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66D4F7F-FEA2-4937-B283-C1E8AA94368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BN481" i="2" s="1"/>
  <c r="P481" i="2"/>
  <c r="BO480" i="2"/>
  <c r="BM480" i="2"/>
  <c r="Y480" i="2"/>
  <c r="BP480" i="2" s="1"/>
  <c r="P480" i="2"/>
  <c r="X478" i="2"/>
  <c r="Y477" i="2"/>
  <c r="X477" i="2"/>
  <c r="BO476" i="2"/>
  <c r="BM476" i="2"/>
  <c r="Z476" i="2"/>
  <c r="Z477" i="2" s="1"/>
  <c r="Y476" i="2"/>
  <c r="BN476" i="2" s="1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P467" i="2"/>
  <c r="BO467" i="2"/>
  <c r="BN467" i="2"/>
  <c r="BM467" i="2"/>
  <c r="Z467" i="2"/>
  <c r="Y467" i="2"/>
  <c r="P467" i="2"/>
  <c r="BO466" i="2"/>
  <c r="BN466" i="2"/>
  <c r="BM466" i="2"/>
  <c r="Z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BP461" i="2" s="1"/>
  <c r="P461" i="2"/>
  <c r="BO460" i="2"/>
  <c r="BM460" i="2"/>
  <c r="Y460" i="2"/>
  <c r="BP460" i="2" s="1"/>
  <c r="P460" i="2"/>
  <c r="BP459" i="2"/>
  <c r="BO459" i="2"/>
  <c r="BM459" i="2"/>
  <c r="Y459" i="2"/>
  <c r="BN459" i="2" s="1"/>
  <c r="P459" i="2"/>
  <c r="BO458" i="2"/>
  <c r="BM458" i="2"/>
  <c r="Y458" i="2"/>
  <c r="Y462" i="2" s="1"/>
  <c r="P458" i="2"/>
  <c r="X454" i="2"/>
  <c r="X453" i="2"/>
  <c r="BO452" i="2"/>
  <c r="BM452" i="2"/>
  <c r="Z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Z445" i="2" s="1"/>
  <c r="P445" i="2"/>
  <c r="BP444" i="2"/>
  <c r="BO444" i="2"/>
  <c r="BN444" i="2"/>
  <c r="BM444" i="2"/>
  <c r="Z444" i="2"/>
  <c r="Y444" i="2"/>
  <c r="P444" i="2"/>
  <c r="BO443" i="2"/>
  <c r="BN443" i="2"/>
  <c r="BM443" i="2"/>
  <c r="Z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Y448" i="2" s="1"/>
  <c r="P441" i="2"/>
  <c r="X439" i="2"/>
  <c r="X438" i="2"/>
  <c r="BO437" i="2"/>
  <c r="BM437" i="2"/>
  <c r="Z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Z435" i="2" s="1"/>
  <c r="P435" i="2"/>
  <c r="X433" i="2"/>
  <c r="X432" i="2"/>
  <c r="BO431" i="2"/>
  <c r="BM431" i="2"/>
  <c r="Y431" i="2"/>
  <c r="BP431" i="2" s="1"/>
  <c r="P431" i="2"/>
  <c r="BP430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N423" i="2"/>
  <c r="BM423" i="2"/>
  <c r="Z423" i="2"/>
  <c r="Y423" i="2"/>
  <c r="BP423" i="2" s="1"/>
  <c r="P423" i="2"/>
  <c r="BO422" i="2"/>
  <c r="BM422" i="2"/>
  <c r="Y422" i="2"/>
  <c r="BN422" i="2" s="1"/>
  <c r="P422" i="2"/>
  <c r="BO421" i="2"/>
  <c r="BM421" i="2"/>
  <c r="Y421" i="2"/>
  <c r="X499" i="2" s="1"/>
  <c r="P421" i="2"/>
  <c r="X417" i="2"/>
  <c r="X416" i="2"/>
  <c r="BO415" i="2"/>
  <c r="BM415" i="2"/>
  <c r="Y415" i="2"/>
  <c r="BP415" i="2" s="1"/>
  <c r="P415" i="2"/>
  <c r="X412" i="2"/>
  <c r="X411" i="2"/>
  <c r="BP410" i="2"/>
  <c r="BO410" i="2"/>
  <c r="BN410" i="2"/>
  <c r="BM410" i="2"/>
  <c r="Z410" i="2"/>
  <c r="Y410" i="2"/>
  <c r="P410" i="2"/>
  <c r="BO409" i="2"/>
  <c r="BN409" i="2"/>
  <c r="BM409" i="2"/>
  <c r="Z409" i="2"/>
  <c r="Y409" i="2"/>
  <c r="BP409" i="2" s="1"/>
  <c r="P409" i="2"/>
  <c r="BO408" i="2"/>
  <c r="BM408" i="2"/>
  <c r="Y408" i="2"/>
  <c r="Y412" i="2" s="1"/>
  <c r="P408" i="2"/>
  <c r="BP407" i="2"/>
  <c r="BO407" i="2"/>
  <c r="BM407" i="2"/>
  <c r="Y407" i="2"/>
  <c r="Z407" i="2" s="1"/>
  <c r="P407" i="2"/>
  <c r="X405" i="2"/>
  <c r="X404" i="2"/>
  <c r="BO403" i="2"/>
  <c r="BM403" i="2"/>
  <c r="Y403" i="2"/>
  <c r="P403" i="2"/>
  <c r="X400" i="2"/>
  <c r="X399" i="2"/>
  <c r="BP398" i="2"/>
  <c r="BO398" i="2"/>
  <c r="BN398" i="2"/>
  <c r="BM398" i="2"/>
  <c r="Z398" i="2"/>
  <c r="Y398" i="2"/>
  <c r="P398" i="2"/>
  <c r="BO397" i="2"/>
  <c r="BN397" i="2"/>
  <c r="BM397" i="2"/>
  <c r="Z397" i="2"/>
  <c r="Z399" i="2" s="1"/>
  <c r="Y397" i="2"/>
  <c r="Y399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P389" i="2"/>
  <c r="BO389" i="2"/>
  <c r="BN389" i="2"/>
  <c r="BM389" i="2"/>
  <c r="Z389" i="2"/>
  <c r="Y389" i="2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Z386" i="2"/>
  <c r="Y386" i="2"/>
  <c r="BN386" i="2" s="1"/>
  <c r="P386" i="2"/>
  <c r="BO385" i="2"/>
  <c r="BM385" i="2"/>
  <c r="Y385" i="2"/>
  <c r="P385" i="2"/>
  <c r="X381" i="2"/>
  <c r="X380" i="2"/>
  <c r="BO379" i="2"/>
  <c r="BM379" i="2"/>
  <c r="Y379" i="2"/>
  <c r="BP379" i="2" s="1"/>
  <c r="BO378" i="2"/>
  <c r="BM378" i="2"/>
  <c r="Y378" i="2"/>
  <c r="BP378" i="2" s="1"/>
  <c r="P378" i="2"/>
  <c r="BP377" i="2"/>
  <c r="BO377" i="2"/>
  <c r="BN377" i="2"/>
  <c r="BM377" i="2"/>
  <c r="Z377" i="2"/>
  <c r="Y377" i="2"/>
  <c r="Y381" i="2" s="1"/>
  <c r="P377" i="2"/>
  <c r="X375" i="2"/>
  <c r="X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Z368" i="2"/>
  <c r="Y368" i="2"/>
  <c r="P368" i="2"/>
  <c r="BO367" i="2"/>
  <c r="BM367" i="2"/>
  <c r="Y367" i="2"/>
  <c r="Z367" i="2" s="1"/>
  <c r="Z369" i="2" s="1"/>
  <c r="P367" i="2"/>
  <c r="X364" i="2"/>
  <c r="X363" i="2"/>
  <c r="BO362" i="2"/>
  <c r="BM362" i="2"/>
  <c r="Y362" i="2"/>
  <c r="Y364" i="2" s="1"/>
  <c r="P362" i="2"/>
  <c r="X360" i="2"/>
  <c r="X359" i="2"/>
  <c r="BO358" i="2"/>
  <c r="BM358" i="2"/>
  <c r="Y358" i="2"/>
  <c r="BP358" i="2" s="1"/>
  <c r="P358" i="2"/>
  <c r="BO357" i="2"/>
  <c r="BM357" i="2"/>
  <c r="Y357" i="2"/>
  <c r="Y359" i="2" s="1"/>
  <c r="P357" i="2"/>
  <c r="X355" i="2"/>
  <c r="X354" i="2"/>
  <c r="BO353" i="2"/>
  <c r="BM353" i="2"/>
  <c r="Y353" i="2"/>
  <c r="BP353" i="2" s="1"/>
  <c r="P353" i="2"/>
  <c r="BO352" i="2"/>
  <c r="BM352" i="2"/>
  <c r="Y352" i="2"/>
  <c r="Y354" i="2" s="1"/>
  <c r="P352" i="2"/>
  <c r="X350" i="2"/>
  <c r="X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Z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Y350" i="2" s="1"/>
  <c r="P342" i="2"/>
  <c r="X338" i="2"/>
  <c r="X337" i="2"/>
  <c r="BO336" i="2"/>
  <c r="BM336" i="2"/>
  <c r="Y336" i="2"/>
  <c r="BP336" i="2" s="1"/>
  <c r="P336" i="2"/>
  <c r="BP335" i="2"/>
  <c r="BO335" i="2"/>
  <c r="BN335" i="2"/>
  <c r="BM335" i="2"/>
  <c r="Z335" i="2"/>
  <c r="Y335" i="2"/>
  <c r="P335" i="2"/>
  <c r="BO334" i="2"/>
  <c r="BN334" i="2"/>
  <c r="BM334" i="2"/>
  <c r="Z334" i="2"/>
  <c r="Y334" i="2"/>
  <c r="P334" i="2"/>
  <c r="X331" i="2"/>
  <c r="X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Y331" i="2" s="1"/>
  <c r="P327" i="2"/>
  <c r="X325" i="2"/>
  <c r="X324" i="2"/>
  <c r="BO323" i="2"/>
  <c r="BM323" i="2"/>
  <c r="Y323" i="2"/>
  <c r="BP323" i="2" s="1"/>
  <c r="P323" i="2"/>
  <c r="BO322" i="2"/>
  <c r="BN322" i="2"/>
  <c r="BM322" i="2"/>
  <c r="Z322" i="2"/>
  <c r="Y322" i="2"/>
  <c r="BP322" i="2" s="1"/>
  <c r="P322" i="2"/>
  <c r="BO321" i="2"/>
  <c r="BM321" i="2"/>
  <c r="Y321" i="2"/>
  <c r="BN321" i="2" s="1"/>
  <c r="P321" i="2"/>
  <c r="BO320" i="2"/>
  <c r="BM320" i="2"/>
  <c r="Y320" i="2"/>
  <c r="P320" i="2"/>
  <c r="X318" i="2"/>
  <c r="X317" i="2"/>
  <c r="BO316" i="2"/>
  <c r="BM316" i="2"/>
  <c r="Y316" i="2"/>
  <c r="BP316" i="2" s="1"/>
  <c r="P316" i="2"/>
  <c r="BO315" i="2"/>
  <c r="BM315" i="2"/>
  <c r="Y315" i="2"/>
  <c r="BP315" i="2" s="1"/>
  <c r="P315" i="2"/>
  <c r="BO314" i="2"/>
  <c r="BM314" i="2"/>
  <c r="Y314" i="2"/>
  <c r="BP314" i="2" s="1"/>
  <c r="P314" i="2"/>
  <c r="X312" i="2"/>
  <c r="X311" i="2"/>
  <c r="BO310" i="2"/>
  <c r="BM310" i="2"/>
  <c r="Y310" i="2"/>
  <c r="BN310" i="2" s="1"/>
  <c r="P310" i="2"/>
  <c r="BP309" i="2"/>
  <c r="BO309" i="2"/>
  <c r="BM309" i="2"/>
  <c r="Y309" i="2"/>
  <c r="Z309" i="2" s="1"/>
  <c r="P309" i="2"/>
  <c r="BO308" i="2"/>
  <c r="BM308" i="2"/>
  <c r="Y308" i="2"/>
  <c r="BP308" i="2" s="1"/>
  <c r="P308" i="2"/>
  <c r="BO307" i="2"/>
  <c r="BM307" i="2"/>
  <c r="Y307" i="2"/>
  <c r="Y312" i="2" s="1"/>
  <c r="P307" i="2"/>
  <c r="X305" i="2"/>
  <c r="X304" i="2"/>
  <c r="BO303" i="2"/>
  <c r="BM303" i="2"/>
  <c r="Y303" i="2"/>
  <c r="BP303" i="2" s="1"/>
  <c r="P303" i="2"/>
  <c r="BP302" i="2"/>
  <c r="BO302" i="2"/>
  <c r="BN302" i="2"/>
  <c r="BM302" i="2"/>
  <c r="Z302" i="2"/>
  <c r="Y302" i="2"/>
  <c r="P302" i="2"/>
  <c r="BO301" i="2"/>
  <c r="BN301" i="2"/>
  <c r="BM301" i="2"/>
  <c r="Z301" i="2"/>
  <c r="Y301" i="2"/>
  <c r="BP301" i="2" s="1"/>
  <c r="P301" i="2"/>
  <c r="BO300" i="2"/>
  <c r="BM300" i="2"/>
  <c r="Z300" i="2"/>
  <c r="Y300" i="2"/>
  <c r="BN300" i="2" s="1"/>
  <c r="P300" i="2"/>
  <c r="BO299" i="2"/>
  <c r="BM299" i="2"/>
  <c r="Y299" i="2"/>
  <c r="Z299" i="2" s="1"/>
  <c r="P299" i="2"/>
  <c r="BO298" i="2"/>
  <c r="BM298" i="2"/>
  <c r="Z298" i="2"/>
  <c r="Y298" i="2"/>
  <c r="BP298" i="2" s="1"/>
  <c r="P298" i="2"/>
  <c r="BO297" i="2"/>
  <c r="BM297" i="2"/>
  <c r="Y297" i="2"/>
  <c r="P297" i="2"/>
  <c r="X295" i="2"/>
  <c r="X294" i="2"/>
  <c r="BO293" i="2"/>
  <c r="BM293" i="2"/>
  <c r="Y293" i="2"/>
  <c r="BP293" i="2" s="1"/>
  <c r="P293" i="2"/>
  <c r="BP292" i="2"/>
  <c r="BO292" i="2"/>
  <c r="BN292" i="2"/>
  <c r="BM292" i="2"/>
  <c r="Z292" i="2"/>
  <c r="Y292" i="2"/>
  <c r="P292" i="2"/>
  <c r="BO291" i="2"/>
  <c r="BN291" i="2"/>
  <c r="BM291" i="2"/>
  <c r="Z291" i="2"/>
  <c r="Y291" i="2"/>
  <c r="BP291" i="2" s="1"/>
  <c r="P291" i="2"/>
  <c r="BO290" i="2"/>
  <c r="BM290" i="2"/>
  <c r="Z290" i="2"/>
  <c r="Y290" i="2"/>
  <c r="BN290" i="2" s="1"/>
  <c r="P290" i="2"/>
  <c r="BO289" i="2"/>
  <c r="BM289" i="2"/>
  <c r="Y289" i="2"/>
  <c r="Y295" i="2" s="1"/>
  <c r="P289" i="2"/>
  <c r="X286" i="2"/>
  <c r="X285" i="2"/>
  <c r="BO284" i="2"/>
  <c r="BM284" i="2"/>
  <c r="Y284" i="2"/>
  <c r="Y285" i="2" s="1"/>
  <c r="P284" i="2"/>
  <c r="BP283" i="2"/>
  <c r="BO283" i="2"/>
  <c r="BM283" i="2"/>
  <c r="Y283" i="2"/>
  <c r="BN283" i="2" s="1"/>
  <c r="P283" i="2"/>
  <c r="X281" i="2"/>
  <c r="X280" i="2"/>
  <c r="BO279" i="2"/>
  <c r="BM279" i="2"/>
  <c r="Y279" i="2"/>
  <c r="P279" i="2"/>
  <c r="BO278" i="2"/>
  <c r="BM278" i="2"/>
  <c r="Z278" i="2"/>
  <c r="Y278" i="2"/>
  <c r="BN278" i="2" s="1"/>
  <c r="P278" i="2"/>
  <c r="X275" i="2"/>
  <c r="X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BP265" i="2" s="1"/>
  <c r="P265" i="2"/>
  <c r="BP264" i="2"/>
  <c r="BO264" i="2"/>
  <c r="BM264" i="2"/>
  <c r="Y264" i="2"/>
  <c r="Z264" i="2" s="1"/>
  <c r="P264" i="2"/>
  <c r="BO263" i="2"/>
  <c r="BM263" i="2"/>
  <c r="Y263" i="2"/>
  <c r="P263" i="2"/>
  <c r="X260" i="2"/>
  <c r="X259" i="2"/>
  <c r="BO258" i="2"/>
  <c r="BM258" i="2"/>
  <c r="Y258" i="2"/>
  <c r="P258" i="2"/>
  <c r="BP257" i="2"/>
  <c r="BO257" i="2"/>
  <c r="BN257" i="2"/>
  <c r="BM257" i="2"/>
  <c r="Z257" i="2"/>
  <c r="Y257" i="2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P254" i="2"/>
  <c r="X251" i="2"/>
  <c r="X250" i="2"/>
  <c r="BO249" i="2"/>
  <c r="BM249" i="2"/>
  <c r="Y249" i="2"/>
  <c r="BP249" i="2" s="1"/>
  <c r="P249" i="2"/>
  <c r="BO248" i="2"/>
  <c r="BM248" i="2"/>
  <c r="Y248" i="2"/>
  <c r="BP248" i="2" s="1"/>
  <c r="P248" i="2"/>
  <c r="BP247" i="2"/>
  <c r="BO247" i="2"/>
  <c r="BM247" i="2"/>
  <c r="Y247" i="2"/>
  <c r="BN247" i="2" s="1"/>
  <c r="P247" i="2"/>
  <c r="BO246" i="2"/>
  <c r="BM246" i="2"/>
  <c r="Y246" i="2"/>
  <c r="BP246" i="2" s="1"/>
  <c r="P246" i="2"/>
  <c r="BP245" i="2"/>
  <c r="BO245" i="2"/>
  <c r="BN245" i="2"/>
  <c r="BM245" i="2"/>
  <c r="Z245" i="2"/>
  <c r="Y245" i="2"/>
  <c r="P245" i="2"/>
  <c r="X243" i="2"/>
  <c r="X242" i="2"/>
  <c r="BO241" i="2"/>
  <c r="BM241" i="2"/>
  <c r="Y241" i="2"/>
  <c r="Y243" i="2" s="1"/>
  <c r="P241" i="2"/>
  <c r="X239" i="2"/>
  <c r="X238" i="2"/>
  <c r="BO237" i="2"/>
  <c r="BM237" i="2"/>
  <c r="Y237" i="2"/>
  <c r="BP237" i="2" s="1"/>
  <c r="P237" i="2"/>
  <c r="X235" i="2"/>
  <c r="X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Z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Y224" i="2"/>
  <c r="BN224" i="2" s="1"/>
  <c r="P224" i="2"/>
  <c r="X221" i="2"/>
  <c r="X220" i="2"/>
  <c r="BP219" i="2"/>
  <c r="BO219" i="2"/>
  <c r="BM219" i="2"/>
  <c r="Y219" i="2"/>
  <c r="Z219" i="2" s="1"/>
  <c r="P219" i="2"/>
  <c r="BO218" i="2"/>
  <c r="BM218" i="2"/>
  <c r="Y218" i="2"/>
  <c r="BP218" i="2" s="1"/>
  <c r="P218" i="2"/>
  <c r="X216" i="2"/>
  <c r="X215" i="2"/>
  <c r="BO214" i="2"/>
  <c r="BM214" i="2"/>
  <c r="Y214" i="2"/>
  <c r="BN214" i="2" s="1"/>
  <c r="P214" i="2"/>
  <c r="BP213" i="2"/>
  <c r="BO213" i="2"/>
  <c r="BN213" i="2"/>
  <c r="BM213" i="2"/>
  <c r="Z213" i="2"/>
  <c r="Y213" i="2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P209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P199" i="2"/>
  <c r="BO199" i="2"/>
  <c r="BM199" i="2"/>
  <c r="Y199" i="2"/>
  <c r="Z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Y187" i="2" s="1"/>
  <c r="P185" i="2"/>
  <c r="X182" i="2"/>
  <c r="X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Z175" i="2"/>
  <c r="Y175" i="2"/>
  <c r="BP175" i="2" s="1"/>
  <c r="P175" i="2"/>
  <c r="BO174" i="2"/>
  <c r="BM174" i="2"/>
  <c r="Y174" i="2"/>
  <c r="Y178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P162" i="2" s="1"/>
  <c r="P162" i="2"/>
  <c r="BO161" i="2"/>
  <c r="BM161" i="2"/>
  <c r="Y161" i="2"/>
  <c r="Y172" i="2" s="1"/>
  <c r="P161" i="2"/>
  <c r="X159" i="2"/>
  <c r="X158" i="2"/>
  <c r="BO157" i="2"/>
  <c r="BM157" i="2"/>
  <c r="Y157" i="2"/>
  <c r="Y159" i="2" s="1"/>
  <c r="P157" i="2"/>
  <c r="X153" i="2"/>
  <c r="X152" i="2"/>
  <c r="BO151" i="2"/>
  <c r="BM151" i="2"/>
  <c r="Y151" i="2"/>
  <c r="BP151" i="2" s="1"/>
  <c r="P151" i="2"/>
  <c r="X149" i="2"/>
  <c r="X148" i="2"/>
  <c r="BO147" i="2"/>
  <c r="BM147" i="2"/>
  <c r="Y147" i="2"/>
  <c r="Z147" i="2" s="1"/>
  <c r="P147" i="2"/>
  <c r="BO146" i="2"/>
  <c r="BM146" i="2"/>
  <c r="Y146" i="2"/>
  <c r="BP146" i="2" s="1"/>
  <c r="P146" i="2"/>
  <c r="BO145" i="2"/>
  <c r="BM145" i="2"/>
  <c r="Y145" i="2"/>
  <c r="Y149" i="2" s="1"/>
  <c r="P145" i="2"/>
  <c r="X143" i="2"/>
  <c r="X142" i="2"/>
  <c r="BO141" i="2"/>
  <c r="BM141" i="2"/>
  <c r="Y141" i="2"/>
  <c r="BN141" i="2" s="1"/>
  <c r="P141" i="2"/>
  <c r="BO140" i="2"/>
  <c r="BM140" i="2"/>
  <c r="Y140" i="2"/>
  <c r="Y142" i="2" s="1"/>
  <c r="P140" i="2"/>
  <c r="X137" i="2"/>
  <c r="X136" i="2"/>
  <c r="BO135" i="2"/>
  <c r="BM135" i="2"/>
  <c r="Z135" i="2"/>
  <c r="Y135" i="2"/>
  <c r="BP135" i="2" s="1"/>
  <c r="P135" i="2"/>
  <c r="BO134" i="2"/>
  <c r="BM134" i="2"/>
  <c r="Y134" i="2"/>
  <c r="Y136" i="2" s="1"/>
  <c r="P134" i="2"/>
  <c r="X132" i="2"/>
  <c r="X131" i="2"/>
  <c r="BO130" i="2"/>
  <c r="BM130" i="2"/>
  <c r="Y130" i="2"/>
  <c r="Y132" i="2" s="1"/>
  <c r="P130" i="2"/>
  <c r="BP129" i="2"/>
  <c r="BO129" i="2"/>
  <c r="BN129" i="2"/>
  <c r="BM129" i="2"/>
  <c r="Z129" i="2"/>
  <c r="Y129" i="2"/>
  <c r="Y131" i="2" s="1"/>
  <c r="P129" i="2"/>
  <c r="X127" i="2"/>
  <c r="X126" i="2"/>
  <c r="BO125" i="2"/>
  <c r="BM125" i="2"/>
  <c r="Y125" i="2"/>
  <c r="BP125" i="2" s="1"/>
  <c r="P125" i="2"/>
  <c r="BO124" i="2"/>
  <c r="BM124" i="2"/>
  <c r="Y124" i="2"/>
  <c r="G499" i="2" s="1"/>
  <c r="P124" i="2"/>
  <c r="X121" i="2"/>
  <c r="X120" i="2"/>
  <c r="BO119" i="2"/>
  <c r="BM119" i="2"/>
  <c r="Y119" i="2"/>
  <c r="Y121" i="2" s="1"/>
  <c r="P119" i="2"/>
  <c r="X117" i="2"/>
  <c r="X116" i="2"/>
  <c r="BO115" i="2"/>
  <c r="BN115" i="2"/>
  <c r="BM115" i="2"/>
  <c r="Z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P108" i="2"/>
  <c r="BO108" i="2"/>
  <c r="BM108" i="2"/>
  <c r="Y108" i="2"/>
  <c r="Z108" i="2" s="1"/>
  <c r="P108" i="2"/>
  <c r="BO107" i="2"/>
  <c r="BM107" i="2"/>
  <c r="Y107" i="2"/>
  <c r="BP107" i="2" s="1"/>
  <c r="P107" i="2"/>
  <c r="BP106" i="2"/>
  <c r="BO106" i="2"/>
  <c r="BN106" i="2"/>
  <c r="BM106" i="2"/>
  <c r="Z106" i="2"/>
  <c r="Y106" i="2"/>
  <c r="Y110" i="2" s="1"/>
  <c r="P106" i="2"/>
  <c r="X104" i="2"/>
  <c r="X103" i="2"/>
  <c r="BO102" i="2"/>
  <c r="BM102" i="2"/>
  <c r="Y102" i="2"/>
  <c r="BP102" i="2" s="1"/>
  <c r="P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F499" i="2" s="1"/>
  <c r="P99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Z92" i="2"/>
  <c r="Y92" i="2"/>
  <c r="BN92" i="2" s="1"/>
  <c r="P92" i="2"/>
  <c r="BO91" i="2"/>
  <c r="BM91" i="2"/>
  <c r="Y91" i="2"/>
  <c r="Y95" i="2" s="1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E499" i="2" s="1"/>
  <c r="P85" i="2"/>
  <c r="X82" i="2"/>
  <c r="X81" i="2"/>
  <c r="BO80" i="2"/>
  <c r="BM80" i="2"/>
  <c r="Y80" i="2"/>
  <c r="P80" i="2"/>
  <c r="BO79" i="2"/>
  <c r="BM79" i="2"/>
  <c r="Y79" i="2"/>
  <c r="Z79" i="2" s="1"/>
  <c r="P79" i="2"/>
  <c r="X77" i="2"/>
  <c r="X76" i="2"/>
  <c r="BO75" i="2"/>
  <c r="BM75" i="2"/>
  <c r="Y75" i="2"/>
  <c r="Z75" i="2" s="1"/>
  <c r="P75" i="2"/>
  <c r="BP74" i="2"/>
  <c r="BO74" i="2"/>
  <c r="BM74" i="2"/>
  <c r="Y74" i="2"/>
  <c r="Z74" i="2" s="1"/>
  <c r="P74" i="2"/>
  <c r="BO73" i="2"/>
  <c r="BM73" i="2"/>
  <c r="Y73" i="2"/>
  <c r="BP73" i="2" s="1"/>
  <c r="P73" i="2"/>
  <c r="BP72" i="2"/>
  <c r="BO72" i="2"/>
  <c r="BN72" i="2"/>
  <c r="BM72" i="2"/>
  <c r="Z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BN61" i="2" s="1"/>
  <c r="P61" i="2"/>
  <c r="BO60" i="2"/>
  <c r="BN60" i="2"/>
  <c r="BM60" i="2"/>
  <c r="Z60" i="2"/>
  <c r="Y60" i="2"/>
  <c r="BP60" i="2" s="1"/>
  <c r="P60" i="2"/>
  <c r="X58" i="2"/>
  <c r="X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Z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P51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Z42" i="2" s="1"/>
  <c r="P42" i="2"/>
  <c r="BP41" i="2"/>
  <c r="BO41" i="2"/>
  <c r="BM41" i="2"/>
  <c r="Y41" i="2"/>
  <c r="BN41" i="2" s="1"/>
  <c r="P41" i="2"/>
  <c r="BO40" i="2"/>
  <c r="BM40" i="2"/>
  <c r="Y40" i="2"/>
  <c r="C499" i="2" s="1"/>
  <c r="P40" i="2"/>
  <c r="Y36" i="2"/>
  <c r="X36" i="2"/>
  <c r="X35" i="2"/>
  <c r="BO34" i="2"/>
  <c r="BM34" i="2"/>
  <c r="Y34" i="2"/>
  <c r="BN34" i="2" s="1"/>
  <c r="P34" i="2"/>
  <c r="X32" i="2"/>
  <c r="X31" i="2"/>
  <c r="BO30" i="2"/>
  <c r="BM30" i="2"/>
  <c r="Y30" i="2"/>
  <c r="BP30" i="2" s="1"/>
  <c r="P30" i="2"/>
  <c r="BO29" i="2"/>
  <c r="BM29" i="2"/>
  <c r="Z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489" i="2" s="1"/>
  <c r="X23" i="2"/>
  <c r="X493" i="2" s="1"/>
  <c r="BO22" i="2"/>
  <c r="X491" i="2" s="1"/>
  <c r="BM22" i="2"/>
  <c r="X490" i="2" s="1"/>
  <c r="X492" i="2" s="1"/>
  <c r="Y22" i="2"/>
  <c r="Z22" i="2" s="1"/>
  <c r="Z23" i="2" s="1"/>
  <c r="P22" i="2"/>
  <c r="H10" i="2"/>
  <c r="A9" i="2"/>
  <c r="F10" i="2" s="1"/>
  <c r="D7" i="2"/>
  <c r="Q6" i="2"/>
  <c r="P2" i="2"/>
  <c r="H9" i="2" l="1"/>
  <c r="F9" i="2"/>
  <c r="J9" i="2"/>
  <c r="Z27" i="2"/>
  <c r="BN27" i="2"/>
  <c r="Z40" i="2"/>
  <c r="BN40" i="2"/>
  <c r="BP40" i="2"/>
  <c r="Z52" i="2"/>
  <c r="BN52" i="2"/>
  <c r="Z73" i="2"/>
  <c r="BN73" i="2"/>
  <c r="Z85" i="2"/>
  <c r="BN85" i="2"/>
  <c r="BP85" i="2"/>
  <c r="Z93" i="2"/>
  <c r="BN93" i="2"/>
  <c r="Z107" i="2"/>
  <c r="BN107" i="2"/>
  <c r="Z109" i="2"/>
  <c r="Z112" i="2"/>
  <c r="BN113" i="2"/>
  <c r="BP113" i="2"/>
  <c r="Z130" i="2"/>
  <c r="BN130" i="2"/>
  <c r="BP130" i="2"/>
  <c r="Z140" i="2"/>
  <c r="BN140" i="2"/>
  <c r="Z151" i="2"/>
  <c r="Z152" i="2" s="1"/>
  <c r="BN151" i="2"/>
  <c r="Z164" i="2"/>
  <c r="BN164" i="2"/>
  <c r="Z168" i="2"/>
  <c r="BN168" i="2"/>
  <c r="Z169" i="2"/>
  <c r="BN169" i="2"/>
  <c r="BP176" i="2"/>
  <c r="Y177" i="2"/>
  <c r="Z191" i="2"/>
  <c r="BN191" i="2"/>
  <c r="Y193" i="2"/>
  <c r="BN197" i="2"/>
  <c r="Z198" i="2"/>
  <c r="Z201" i="2"/>
  <c r="BN201" i="2"/>
  <c r="Z202" i="2"/>
  <c r="BN202" i="2"/>
  <c r="Y216" i="2"/>
  <c r="BN207" i="2"/>
  <c r="Z208" i="2"/>
  <c r="Z211" i="2"/>
  <c r="BN211" i="2"/>
  <c r="Z212" i="2"/>
  <c r="BN212" i="2"/>
  <c r="BP214" i="2"/>
  <c r="Y215" i="2"/>
  <c r="Z218" i="2"/>
  <c r="Z220" i="2"/>
  <c r="BP230" i="2"/>
  <c r="Y250" i="2"/>
  <c r="Z246" i="2"/>
  <c r="BN246" i="2"/>
  <c r="Z255" i="2"/>
  <c r="BN255" i="2"/>
  <c r="BP266" i="2"/>
  <c r="BN266" i="2"/>
  <c r="Z266" i="2"/>
  <c r="BN22" i="2"/>
  <c r="BP22" i="2"/>
  <c r="Y23" i="2"/>
  <c r="Y24" i="2"/>
  <c r="BN30" i="2"/>
  <c r="BN46" i="2"/>
  <c r="BP46" i="2"/>
  <c r="Y47" i="2"/>
  <c r="Y48" i="2"/>
  <c r="BN55" i="2"/>
  <c r="Y63" i="2"/>
  <c r="Y64" i="2"/>
  <c r="BN67" i="2"/>
  <c r="BP67" i="2"/>
  <c r="BN68" i="2"/>
  <c r="BN79" i="2"/>
  <c r="BP79" i="2"/>
  <c r="Y82" i="2"/>
  <c r="Y89" i="2"/>
  <c r="BN91" i="2"/>
  <c r="BN101" i="2"/>
  <c r="BP101" i="2"/>
  <c r="BN102" i="2"/>
  <c r="Y109" i="2"/>
  <c r="Y117" i="2"/>
  <c r="BN124" i="2"/>
  <c r="BP124" i="2"/>
  <c r="BN125" i="2"/>
  <c r="Z131" i="2"/>
  <c r="BN134" i="2"/>
  <c r="BN147" i="2"/>
  <c r="BP147" i="2"/>
  <c r="Y153" i="2"/>
  <c r="BN161" i="2"/>
  <c r="BP161" i="2"/>
  <c r="BN162" i="2"/>
  <c r="Z163" i="2"/>
  <c r="Z165" i="2"/>
  <c r="BN166" i="2"/>
  <c r="BP166" i="2"/>
  <c r="Z170" i="2"/>
  <c r="BN170" i="2"/>
  <c r="BN174" i="2"/>
  <c r="Y220" i="2"/>
  <c r="BN228" i="2"/>
  <c r="Z232" i="2"/>
  <c r="BN232" i="2"/>
  <c r="Z233" i="2"/>
  <c r="BN233" i="2"/>
  <c r="Y238" i="2"/>
  <c r="Y239" i="2"/>
  <c r="BN241" i="2"/>
  <c r="BP254" i="2"/>
  <c r="Y259" i="2"/>
  <c r="BP256" i="2"/>
  <c r="BN256" i="2"/>
  <c r="BN258" i="2"/>
  <c r="BP258" i="2"/>
  <c r="BP263" i="2"/>
  <c r="Y268" i="2"/>
  <c r="Z263" i="2"/>
  <c r="Y281" i="2"/>
  <c r="BN279" i="2"/>
  <c r="Z279" i="2"/>
  <c r="Z280" i="2" s="1"/>
  <c r="Y280" i="2"/>
  <c r="Y294" i="2"/>
  <c r="BP310" i="2"/>
  <c r="Y325" i="2"/>
  <c r="Z337" i="2"/>
  <c r="Y360" i="2"/>
  <c r="Y417" i="2"/>
  <c r="BN425" i="2"/>
  <c r="BP425" i="2"/>
  <c r="BN445" i="2"/>
  <c r="BP445" i="2"/>
  <c r="Y453" i="2"/>
  <c r="Y454" i="2"/>
  <c r="Z480" i="2"/>
  <c r="BP289" i="2"/>
  <c r="BP290" i="2"/>
  <c r="Z293" i="2"/>
  <c r="BN293" i="2"/>
  <c r="Y305" i="2"/>
  <c r="BP299" i="2"/>
  <c r="BP300" i="2"/>
  <c r="Z303" i="2"/>
  <c r="BN303" i="2"/>
  <c r="Z308" i="2"/>
  <c r="Z310" i="2"/>
  <c r="Z314" i="2"/>
  <c r="BN314" i="2"/>
  <c r="Y324" i="2"/>
  <c r="BN320" i="2"/>
  <c r="Z321" i="2"/>
  <c r="Z329" i="2"/>
  <c r="BN329" i="2"/>
  <c r="Y338" i="2"/>
  <c r="Z336" i="2"/>
  <c r="BN336" i="2"/>
  <c r="Y337" i="2"/>
  <c r="BP344" i="2"/>
  <c r="Z346" i="2"/>
  <c r="BN346" i="2"/>
  <c r="Z347" i="2"/>
  <c r="BN347" i="2"/>
  <c r="Z357" i="2"/>
  <c r="BN357" i="2"/>
  <c r="Z358" i="2"/>
  <c r="BN358" i="2"/>
  <c r="BP367" i="2"/>
  <c r="Y370" i="2"/>
  <c r="Z372" i="2"/>
  <c r="BN372" i="2"/>
  <c r="Y375" i="2"/>
  <c r="Y380" i="2"/>
  <c r="Y394" i="2"/>
  <c r="Z387" i="2"/>
  <c r="BN387" i="2"/>
  <c r="Z388" i="2"/>
  <c r="BN388" i="2"/>
  <c r="Z391" i="2"/>
  <c r="Y400" i="2"/>
  <c r="V499" i="2"/>
  <c r="Z408" i="2"/>
  <c r="Z411" i="2" s="1"/>
  <c r="Z415" i="2"/>
  <c r="Z416" i="2" s="1"/>
  <c r="Y416" i="2"/>
  <c r="Z422" i="2"/>
  <c r="Z427" i="2"/>
  <c r="Z431" i="2"/>
  <c r="BN435" i="2"/>
  <c r="BP435" i="2"/>
  <c r="Z442" i="2"/>
  <c r="Z450" i="2"/>
  <c r="BN450" i="2"/>
  <c r="Z458" i="2"/>
  <c r="Z465" i="2"/>
  <c r="Z468" i="2" s="1"/>
  <c r="Z471" i="2"/>
  <c r="Y473" i="2"/>
  <c r="Y478" i="2"/>
  <c r="BP481" i="2"/>
  <c r="Y482" i="2"/>
  <c r="Y483" i="2"/>
  <c r="Z76" i="2"/>
  <c r="Z473" i="2"/>
  <c r="Y44" i="2"/>
  <c r="BP56" i="2"/>
  <c r="BP61" i="2"/>
  <c r="BP94" i="2"/>
  <c r="BP141" i="2"/>
  <c r="Y171" i="2"/>
  <c r="BP224" i="2"/>
  <c r="BP29" i="2"/>
  <c r="BP54" i="2"/>
  <c r="BN74" i="2"/>
  <c r="BN108" i="2"/>
  <c r="BP34" i="2"/>
  <c r="Y58" i="2"/>
  <c r="BP92" i="2"/>
  <c r="Y116" i="2"/>
  <c r="Z124" i="2"/>
  <c r="Y137" i="2"/>
  <c r="Y152" i="2"/>
  <c r="Z161" i="2"/>
  <c r="BP163" i="2"/>
  <c r="BN176" i="2"/>
  <c r="Y192" i="2"/>
  <c r="BN199" i="2"/>
  <c r="BN209" i="2"/>
  <c r="BN219" i="2"/>
  <c r="BN230" i="2"/>
  <c r="BN264" i="2"/>
  <c r="Y267" i="2"/>
  <c r="BP278" i="2"/>
  <c r="BN289" i="2"/>
  <c r="BN299" i="2"/>
  <c r="BN309" i="2"/>
  <c r="BP321" i="2"/>
  <c r="BN344" i="2"/>
  <c r="Y355" i="2"/>
  <c r="BN367" i="2"/>
  <c r="BP386" i="2"/>
  <c r="Y395" i="2"/>
  <c r="BN407" i="2"/>
  <c r="BP422" i="2"/>
  <c r="BN430" i="2"/>
  <c r="BP442" i="2"/>
  <c r="BP452" i="2"/>
  <c r="BP476" i="2"/>
  <c r="Y488" i="2"/>
  <c r="H499" i="2"/>
  <c r="Z190" i="2"/>
  <c r="Z192" i="2" s="1"/>
  <c r="BN53" i="2"/>
  <c r="Z56" i="2"/>
  <c r="Y88" i="2"/>
  <c r="Y96" i="2"/>
  <c r="Y143" i="2"/>
  <c r="Y317" i="2"/>
  <c r="Y438" i="2"/>
  <c r="I499" i="2"/>
  <c r="Y182" i="2"/>
  <c r="Z30" i="2"/>
  <c r="Y35" i="2"/>
  <c r="Z55" i="2"/>
  <c r="Z134" i="2"/>
  <c r="Z136" i="2" s="1"/>
  <c r="Z174" i="2"/>
  <c r="Z177" i="2" s="1"/>
  <c r="Y188" i="2"/>
  <c r="Z197" i="2"/>
  <c r="Z207" i="2"/>
  <c r="Z228" i="2"/>
  <c r="Y251" i="2"/>
  <c r="Z273" i="2"/>
  <c r="Z297" i="2"/>
  <c r="Z304" i="2" s="1"/>
  <c r="Z307" i="2"/>
  <c r="Z342" i="2"/>
  <c r="Z352" i="2"/>
  <c r="Z392" i="2"/>
  <c r="Z428" i="2"/>
  <c r="Y463" i="2"/>
  <c r="Z472" i="2"/>
  <c r="J499" i="2"/>
  <c r="K499" i="2"/>
  <c r="Z248" i="2"/>
  <c r="BN273" i="2"/>
  <c r="Z284" i="2"/>
  <c r="BN297" i="2"/>
  <c r="BN307" i="2"/>
  <c r="Y318" i="2"/>
  <c r="Z327" i="2"/>
  <c r="BN342" i="2"/>
  <c r="BN352" i="2"/>
  <c r="Z362" i="2"/>
  <c r="Z363" i="2" s="1"/>
  <c r="BN392" i="2"/>
  <c r="Z403" i="2"/>
  <c r="Z404" i="2" s="1"/>
  <c r="BN428" i="2"/>
  <c r="Y439" i="2"/>
  <c r="Z460" i="2"/>
  <c r="BN472" i="2"/>
  <c r="L499" i="2"/>
  <c r="Z99" i="2"/>
  <c r="Z200" i="2"/>
  <c r="M499" i="2"/>
  <c r="Y260" i="2"/>
  <c r="Z271" i="2"/>
  <c r="BN284" i="2"/>
  <c r="BP297" i="2"/>
  <c r="BP307" i="2"/>
  <c r="Z315" i="2"/>
  <c r="BN327" i="2"/>
  <c r="Y330" i="2"/>
  <c r="BP342" i="2"/>
  <c r="BP352" i="2"/>
  <c r="BN362" i="2"/>
  <c r="Z373" i="2"/>
  <c r="Z374" i="2" s="1"/>
  <c r="Z390" i="2"/>
  <c r="BN403" i="2"/>
  <c r="Z426" i="2"/>
  <c r="Z436" i="2"/>
  <c r="Z438" i="2" s="1"/>
  <c r="Z446" i="2"/>
  <c r="BN460" i="2"/>
  <c r="BP472" i="2"/>
  <c r="O499" i="2"/>
  <c r="Z210" i="2"/>
  <c r="Z231" i="2"/>
  <c r="Z254" i="2"/>
  <c r="Z265" i="2"/>
  <c r="Z28" i="2"/>
  <c r="BN42" i="2"/>
  <c r="Z53" i="2"/>
  <c r="BN75" i="2"/>
  <c r="Z86" i="2"/>
  <c r="BN99" i="2"/>
  <c r="Z119" i="2"/>
  <c r="Z120" i="2" s="1"/>
  <c r="BP134" i="2"/>
  <c r="BN145" i="2"/>
  <c r="Y148" i="2"/>
  <c r="Z157" i="2"/>
  <c r="Z158" i="2" s="1"/>
  <c r="BP174" i="2"/>
  <c r="BN185" i="2"/>
  <c r="Z195" i="2"/>
  <c r="BP207" i="2"/>
  <c r="Z226" i="2"/>
  <c r="BN248" i="2"/>
  <c r="Z68" i="2"/>
  <c r="BN80" i="2"/>
  <c r="Z91" i="2"/>
  <c r="Z102" i="2"/>
  <c r="BN114" i="2"/>
  <c r="Z125" i="2"/>
  <c r="BP140" i="2"/>
  <c r="Z162" i="2"/>
  <c r="BN167" i="2"/>
  <c r="BN190" i="2"/>
  <c r="BN200" i="2"/>
  <c r="Y203" i="2"/>
  <c r="BN210" i="2"/>
  <c r="Y221" i="2"/>
  <c r="BN231" i="2"/>
  <c r="Y234" i="2"/>
  <c r="Z241" i="2"/>
  <c r="Z242" i="2" s="1"/>
  <c r="BN254" i="2"/>
  <c r="BN265" i="2"/>
  <c r="BP279" i="2"/>
  <c r="Z320" i="2"/>
  <c r="BN345" i="2"/>
  <c r="BP357" i="2"/>
  <c r="BN368" i="2"/>
  <c r="Z378" i="2"/>
  <c r="Z385" i="2"/>
  <c r="Z394" i="2" s="1"/>
  <c r="BP397" i="2"/>
  <c r="BN408" i="2"/>
  <c r="Y411" i="2"/>
  <c r="Z421" i="2"/>
  <c r="BN431" i="2"/>
  <c r="Z441" i="2"/>
  <c r="Z447" i="2" s="1"/>
  <c r="Z451" i="2"/>
  <c r="Z453" i="2" s="1"/>
  <c r="BN465" i="2"/>
  <c r="Y468" i="2"/>
  <c r="P499" i="2"/>
  <c r="BN86" i="2"/>
  <c r="BP99" i="2"/>
  <c r="BN119" i="2"/>
  <c r="BP145" i="2"/>
  <c r="BN157" i="2"/>
  <c r="BP185" i="2"/>
  <c r="BN195" i="2"/>
  <c r="BN226" i="2"/>
  <c r="BN271" i="2"/>
  <c r="Y274" i="2"/>
  <c r="BP284" i="2"/>
  <c r="BN315" i="2"/>
  <c r="BP327" i="2"/>
  <c r="BP362" i="2"/>
  <c r="BN373" i="2"/>
  <c r="BN390" i="2"/>
  <c r="BP403" i="2"/>
  <c r="BN426" i="2"/>
  <c r="BN436" i="2"/>
  <c r="BN446" i="2"/>
  <c r="Q499" i="2"/>
  <c r="Z343" i="2"/>
  <c r="Z353" i="2"/>
  <c r="BP368" i="2"/>
  <c r="BN378" i="2"/>
  <c r="BN385" i="2"/>
  <c r="Z393" i="2"/>
  <c r="BP408" i="2"/>
  <c r="BN421" i="2"/>
  <c r="Z429" i="2"/>
  <c r="BN441" i="2"/>
  <c r="BN451" i="2"/>
  <c r="BP465" i="2"/>
  <c r="Z486" i="2"/>
  <c r="Z487" i="2" s="1"/>
  <c r="R499" i="2"/>
  <c r="Y31" i="2"/>
  <c r="BP75" i="2"/>
  <c r="BP28" i="2"/>
  <c r="Z51" i="2"/>
  <c r="Y76" i="2"/>
  <c r="Z94" i="2"/>
  <c r="Z224" i="2"/>
  <c r="Y235" i="2"/>
  <c r="Z323" i="2"/>
  <c r="Y363" i="2"/>
  <c r="BP373" i="2"/>
  <c r="Y404" i="2"/>
  <c r="BN458" i="2"/>
  <c r="BN480" i="2"/>
  <c r="S499" i="2"/>
  <c r="Z145" i="2"/>
  <c r="Z26" i="2"/>
  <c r="Y43" i="2"/>
  <c r="Z61" i="2"/>
  <c r="Z63" i="2" s="1"/>
  <c r="BP119" i="2"/>
  <c r="Z141" i="2"/>
  <c r="Z142" i="2" s="1"/>
  <c r="BP157" i="2"/>
  <c r="Z180" i="2"/>
  <c r="Z181" i="2" s="1"/>
  <c r="Y204" i="2"/>
  <c r="Z66" i="2"/>
  <c r="Z69" i="2" s="1"/>
  <c r="Y81" i="2"/>
  <c r="BP91" i="2"/>
  <c r="Z100" i="2"/>
  <c r="BN112" i="2"/>
  <c r="BN135" i="2"/>
  <c r="Z146" i="2"/>
  <c r="BN165" i="2"/>
  <c r="BN175" i="2"/>
  <c r="Z186" i="2"/>
  <c r="BN198" i="2"/>
  <c r="BN208" i="2"/>
  <c r="BN218" i="2"/>
  <c r="BN229" i="2"/>
  <c r="BP241" i="2"/>
  <c r="Z249" i="2"/>
  <c r="BN263" i="2"/>
  <c r="Y275" i="2"/>
  <c r="BN298" i="2"/>
  <c r="BN308" i="2"/>
  <c r="Y311" i="2"/>
  <c r="BP320" i="2"/>
  <c r="Z328" i="2"/>
  <c r="BN343" i="2"/>
  <c r="BN353" i="2"/>
  <c r="Y369" i="2"/>
  <c r="BP385" i="2"/>
  <c r="BN393" i="2"/>
  <c r="BP421" i="2"/>
  <c r="BN429" i="2"/>
  <c r="Y432" i="2"/>
  <c r="BP441" i="2"/>
  <c r="Z461" i="2"/>
  <c r="Y474" i="2"/>
  <c r="BN486" i="2"/>
  <c r="T499" i="2"/>
  <c r="Z114" i="2"/>
  <c r="Z116" i="2" s="1"/>
  <c r="BP42" i="2"/>
  <c r="A10" i="2"/>
  <c r="Y32" i="2"/>
  <c r="BN26" i="2"/>
  <c r="BN51" i="2"/>
  <c r="Y120" i="2"/>
  <c r="Y158" i="2"/>
  <c r="BN180" i="2"/>
  <c r="BN323" i="2"/>
  <c r="Y374" i="2"/>
  <c r="Y447" i="2"/>
  <c r="BP458" i="2"/>
  <c r="B499" i="2"/>
  <c r="U499" i="2"/>
  <c r="Y77" i="2"/>
  <c r="Z87" i="2"/>
  <c r="BN100" i="2"/>
  <c r="Y103" i="2"/>
  <c r="Y126" i="2"/>
  <c r="BN146" i="2"/>
  <c r="BN186" i="2"/>
  <c r="Z196" i="2"/>
  <c r="Z206" i="2"/>
  <c r="Z227" i="2"/>
  <c r="Z237" i="2"/>
  <c r="Z238" i="2" s="1"/>
  <c r="Y242" i="2"/>
  <c r="BN249" i="2"/>
  <c r="Z272" i="2"/>
  <c r="Y286" i="2"/>
  <c r="Z316" i="2"/>
  <c r="BN328" i="2"/>
  <c r="Z379" i="2"/>
  <c r="Y405" i="2"/>
  <c r="BN461" i="2"/>
  <c r="BP486" i="2"/>
  <c r="Z185" i="2"/>
  <c r="Z187" i="2" s="1"/>
  <c r="Y304" i="2"/>
  <c r="Y349" i="2"/>
  <c r="Y433" i="2"/>
  <c r="D499" i="2"/>
  <c r="W499" i="2"/>
  <c r="Z80" i="2"/>
  <c r="Z81" i="2" s="1"/>
  <c r="Z167" i="2"/>
  <c r="BP80" i="2"/>
  <c r="Y57" i="2"/>
  <c r="BP66" i="2"/>
  <c r="BN196" i="2"/>
  <c r="BN206" i="2"/>
  <c r="Z214" i="2"/>
  <c r="BN227" i="2"/>
  <c r="BN237" i="2"/>
  <c r="Z247" i="2"/>
  <c r="Z250" i="2" s="1"/>
  <c r="Z258" i="2"/>
  <c r="BN272" i="2"/>
  <c r="Z283" i="2"/>
  <c r="BN316" i="2"/>
  <c r="BN379" i="2"/>
  <c r="BN391" i="2"/>
  <c r="BN415" i="2"/>
  <c r="BN427" i="2"/>
  <c r="BN437" i="2"/>
  <c r="Z459" i="2"/>
  <c r="Z462" i="2" s="1"/>
  <c r="BN471" i="2"/>
  <c r="Z481" i="2"/>
  <c r="Z482" i="2" s="1"/>
  <c r="Y487" i="2"/>
  <c r="Y69" i="2"/>
  <c r="Z34" i="2"/>
  <c r="Z35" i="2" s="1"/>
  <c r="Z41" i="2"/>
  <c r="Z43" i="2" s="1"/>
  <c r="BN87" i="2"/>
  <c r="Y70" i="2"/>
  <c r="Y104" i="2"/>
  <c r="Y127" i="2"/>
  <c r="Y181" i="2"/>
  <c r="Z289" i="2"/>
  <c r="Z294" i="2" s="1"/>
  <c r="BP334" i="2"/>
  <c r="Y499" i="2"/>
  <c r="Y490" i="2" l="1"/>
  <c r="Z234" i="2"/>
  <c r="Y491" i="2"/>
  <c r="Y493" i="2"/>
  <c r="Z88" i="2"/>
  <c r="Z330" i="2"/>
  <c r="Z285" i="2"/>
  <c r="Z148" i="2"/>
  <c r="Z57" i="2"/>
  <c r="Z380" i="2"/>
  <c r="Z203" i="2"/>
  <c r="Z267" i="2"/>
  <c r="Z311" i="2"/>
  <c r="Y489" i="2"/>
  <c r="Z359" i="2"/>
  <c r="Y492" i="2"/>
  <c r="Z171" i="2"/>
  <c r="Z354" i="2"/>
  <c r="Z349" i="2"/>
  <c r="Z126" i="2"/>
  <c r="Z95" i="2"/>
  <c r="Z317" i="2"/>
  <c r="Z259" i="2"/>
  <c r="Z324" i="2"/>
  <c r="Z274" i="2"/>
  <c r="Z432" i="2"/>
  <c r="Z31" i="2"/>
  <c r="Z215" i="2"/>
  <c r="Z103" i="2"/>
  <c r="Z494" i="2" l="1"/>
</calcChain>
</file>

<file path=xl/sharedStrings.xml><?xml version="1.0" encoding="utf-8"?>
<sst xmlns="http://schemas.openxmlformats.org/spreadsheetml/2006/main" count="3583" uniqueCount="763">
  <si>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</si>
  <si>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</si>
  <si>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</si>
  <si>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</si>
  <si>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</si>
  <si>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</si>
  <si>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</si>
  <si>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</si>
  <si>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</si>
  <si>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</si>
  <si>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</si>
  <si>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</si>
  <si>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</si>
  <si>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</si>
  <si>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</si>
  <si>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</si>
  <si>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</si>
  <si>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</si>
  <si>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</si>
  <si>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</si>
  <si>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</si>
  <si>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</si>
  <si>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</si>
  <si>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</si>
  <si>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</si>
  <si>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</si>
  <si>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</si>
  <si>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</si>
  <si>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</si>
  <si>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</si>
  <si>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</si>
  <si>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</si>
  <si>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</si>
  <si>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</si>
  <si>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</si>
  <si>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</si>
  <si>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</si>
  <si>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</si>
  <si>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</si>
  <si>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</si>
  <si>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</si>
  <si>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</si>
  <si>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</si>
  <si>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</si>
  <si>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</si>
  <si>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</si>
  <si>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</si>
  <si>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</si>
  <si>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</si>
  <si>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</si>
  <si>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</si>
  <si>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</si>
  <si>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</si>
  <si>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</si>
  <si>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</si>
  <si>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</si>
  <si>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</si>
  <si>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</si>
  <si>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</si>
  <si>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</si>
  <si>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</si>
  <si>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</si>
  <si>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</si>
  <si>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</si>
  <si>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</si>
  <si>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</si>
  <si>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</si>
  <si>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01.12.2025</t>
  </si>
  <si>
    <t>26.11.2025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</si>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</sst>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AA13" sqref="AA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45992</v>
      </c>
      <c r="R5" s="557"/>
      <c r="T5" s="558" t="s">
        <v>3</v>
      </c>
      <c r="U5" s="559"/>
      <c r="V5" s="560" t="s">
        <v>749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123</v>
      </c>
      <c r="B46" s="63" t="s">
        <v>124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126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127</v>
      </c>
      <c r="B51" s="63" t="s">
        <v>128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136</v>
      </c>
      <c r="B54" s="63" t="s">
        <v>137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145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146</v>
      </c>
      <c r="B60" s="63" t="s">
        <v>147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149</v>
      </c>
      <c r="B61" s="63" t="s">
        <v>150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153</v>
      </c>
      <c r="B66" s="63" t="s">
        <v>154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156</v>
      </c>
      <c r="B67" s="63" t="s">
        <v>157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173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45</v>
      </c>
      <c r="M79" s="38" t="s">
        <v>96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180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187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96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27" customHeight="1" x14ac:dyDescent="0.25">
      <c r="A91" s="63" t="s">
        <v>188</v>
      </c>
      <c r="B91" s="63" t="s">
        <v>189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190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191</v>
      </c>
      <c r="B92" s="63" t="s">
        <v>192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194</v>
      </c>
      <c r="B93" s="63" t="s">
        <v>195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190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196</v>
      </c>
      <c r="B94" s="63" t="s">
        <v>197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199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110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200</v>
      </c>
      <c r="B99" s="63" t="s">
        <v>201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202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203</v>
      </c>
      <c r="B100" s="63" t="s">
        <v>204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202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205</v>
      </c>
      <c r="B101" s="63" t="s">
        <v>206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207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202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145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45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213</v>
      </c>
      <c r="B107" s="63" t="s">
        <v>214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212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215</v>
      </c>
      <c r="B108" s="63" t="s">
        <v>216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217</v>
      </c>
      <c r="B112" s="63" t="s">
        <v>218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219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220</v>
      </c>
      <c r="B113" s="63" t="s">
        <v>221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219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224</v>
      </c>
      <c r="M114" s="38" t="s">
        <v>96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219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173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231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110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107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108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110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78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249</v>
      </c>
      <c r="B145" s="63" t="s">
        <v>250</v>
      </c>
      <c r="C145" s="36">
        <v>4301030895</v>
      </c>
      <c r="D145" s="621">
        <v>4607091387667</v>
      </c>
      <c r="E145" s="621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115</v>
      </c>
      <c r="L145" s="37" t="s">
        <v>45</v>
      </c>
      <c r="M145" s="38" t="s">
        <v>114</v>
      </c>
      <c r="N145" s="38"/>
      <c r="O145" s="37">
        <v>40</v>
      </c>
      <c r="P145" s="68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3"/>
      <c r="R145" s="623"/>
      <c r="S145" s="623"/>
      <c r="T145" s="624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251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252</v>
      </c>
      <c r="B146" s="63" t="s">
        <v>253</v>
      </c>
      <c r="C146" s="36">
        <v>4301030961</v>
      </c>
      <c r="D146" s="621">
        <v>4607091387636</v>
      </c>
      <c r="E146" s="621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4301030963</v>
      </c>
      <c r="D147" s="621">
        <v>4607091382426</v>
      </c>
      <c r="E147" s="621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0" t="s">
        <v>84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258</v>
      </c>
      <c r="B151" s="63" t="s">
        <v>259</v>
      </c>
      <c r="C151" s="36">
        <v>4301052064</v>
      </c>
      <c r="D151" s="621">
        <v>4680115887459</v>
      </c>
      <c r="E151" s="621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8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623"/>
      <c r="R151" s="623"/>
      <c r="S151" s="623"/>
      <c r="T151" s="624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8" t="s">
        <v>261</v>
      </c>
      <c r="B154" s="618"/>
      <c r="C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  <c r="Q154" s="618"/>
      <c r="R154" s="618"/>
      <c r="S154" s="618"/>
      <c r="T154" s="618"/>
      <c r="U154" s="618"/>
      <c r="V154" s="618"/>
      <c r="W154" s="618"/>
      <c r="X154" s="618"/>
      <c r="Y154" s="618"/>
      <c r="Z154" s="618"/>
      <c r="AA154" s="54"/>
      <c r="AB154" s="54"/>
      <c r="AC154" s="54"/>
    </row>
    <row r="155" spans="1:68" ht="16.5" customHeight="1" x14ac:dyDescent="0.25">
      <c r="A155" s="619" t="s">
        <v>262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65"/>
      <c r="AB155" s="65"/>
      <c r="AC155" s="79"/>
    </row>
    <row r="156" spans="1:68" ht="14.25" customHeight="1" x14ac:dyDescent="0.25">
      <c r="A156" s="620" t="s">
        <v>145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21">
        <v>4680115886223</v>
      </c>
      <c r="E157" s="621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8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3"/>
      <c r="R157" s="623"/>
      <c r="S157" s="623"/>
      <c r="T157" s="624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0" t="s">
        <v>78</v>
      </c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21">
        <v>4680115880993</v>
      </c>
      <c r="E161" s="621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120</v>
      </c>
      <c r="L161" s="37" t="s">
        <v>207</v>
      </c>
      <c r="M161" s="38" t="s">
        <v>82</v>
      </c>
      <c r="N161" s="38"/>
      <c r="O161" s="37">
        <v>40</v>
      </c>
      <c r="P16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3"/>
      <c r="R161" s="623"/>
      <c r="S161" s="623"/>
      <c r="T161" s="62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117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21">
        <v>4680115881761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45</v>
      </c>
      <c r="M162" s="38" t="s">
        <v>82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21">
        <v>4680115881563</v>
      </c>
      <c r="E163" s="621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120</v>
      </c>
      <c r="L163" s="37" t="s">
        <v>207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21">
        <v>4680115880986</v>
      </c>
      <c r="E164" s="621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277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117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21">
        <v>4680115887213</v>
      </c>
      <c r="E165" s="621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4" t="s">
        <v>280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102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304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307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110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27" customHeight="1" x14ac:dyDescent="0.25">
      <c r="A185" s="63" t="s">
        <v>308</v>
      </c>
      <c r="B185" s="63" t="s">
        <v>309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145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114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78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207</v>
      </c>
      <c r="M195" s="38" t="s">
        <v>82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207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45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207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45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45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84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45</v>
      </c>
      <c r="M206" s="38" t="s">
        <v>88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45</v>
      </c>
      <c r="M208" s="38" t="s">
        <v>88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224</v>
      </c>
      <c r="M209" s="38" t="s">
        <v>88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224</v>
      </c>
      <c r="M211" s="38" t="s">
        <v>88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224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224</v>
      </c>
      <c r="M213" s="38" t="s">
        <v>96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224</v>
      </c>
      <c r="M214" s="38" t="s">
        <v>88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173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45</v>
      </c>
      <c r="M218" s="38" t="s">
        <v>96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366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110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45</v>
      </c>
      <c r="M224" s="38" t="s">
        <v>114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45</v>
      </c>
      <c r="M227" s="38" t="s">
        <v>114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145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392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396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408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110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45</v>
      </c>
      <c r="M254" s="38" t="s">
        <v>114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424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110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435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224</v>
      </c>
      <c r="M272" s="38" t="s">
        <v>96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224</v>
      </c>
      <c r="M273" s="38" t="s">
        <v>88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444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78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84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9" t="s">
        <v>457</v>
      </c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  <c r="AA287" s="65"/>
      <c r="AB287" s="65"/>
      <c r="AC287" s="79"/>
    </row>
    <row r="288" spans="1:68" ht="14.25" customHeight="1" x14ac:dyDescent="0.25">
      <c r="A288" s="620" t="s">
        <v>110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27" customHeight="1" x14ac:dyDescent="0.25">
      <c r="A289" s="63" t="s">
        <v>458</v>
      </c>
      <c r="B289" s="63" t="s">
        <v>459</v>
      </c>
      <c r="C289" s="36">
        <v>4301012024</v>
      </c>
      <c r="D289" s="621">
        <v>4680115885615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88</v>
      </c>
      <c r="N289" s="38"/>
      <c r="O289" s="37">
        <v>55</v>
      </c>
      <c r="P289" s="7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460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461</v>
      </c>
      <c r="B290" s="63" t="s">
        <v>462</v>
      </c>
      <c r="C290" s="36">
        <v>4301011858</v>
      </c>
      <c r="D290" s="621">
        <v>4680115885646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114</v>
      </c>
      <c r="N290" s="38"/>
      <c r="O290" s="37">
        <v>55</v>
      </c>
      <c r="P290" s="7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464</v>
      </c>
      <c r="B291" s="63" t="s">
        <v>465</v>
      </c>
      <c r="C291" s="36">
        <v>4301012016</v>
      </c>
      <c r="D291" s="621">
        <v>4680115885554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88</v>
      </c>
      <c r="N291" s="38"/>
      <c r="O291" s="37">
        <v>55</v>
      </c>
      <c r="P291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4301011857</v>
      </c>
      <c r="D292" s="621">
        <v>4680115885622</v>
      </c>
      <c r="E292" s="62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460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469</v>
      </c>
      <c r="B293" s="63" t="s">
        <v>470</v>
      </c>
      <c r="C293" s="36">
        <v>4301011859</v>
      </c>
      <c r="D293" s="621">
        <v>4680115885608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471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20" t="s">
        <v>78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6"/>
      <c r="AB296" s="66"/>
      <c r="AC296" s="80"/>
    </row>
    <row r="297" spans="1:68" ht="27" customHeight="1" x14ac:dyDescent="0.25">
      <c r="A297" s="63" t="s">
        <v>472</v>
      </c>
      <c r="B297" s="63" t="s">
        <v>473</v>
      </c>
      <c r="C297" s="36">
        <v>4301030878</v>
      </c>
      <c r="D297" s="621">
        <v>4607091387193</v>
      </c>
      <c r="E297" s="621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45</v>
      </c>
      <c r="M297" s="38" t="s">
        <v>82</v>
      </c>
      <c r="N297" s="38"/>
      <c r="O297" s="37">
        <v>35</v>
      </c>
      <c r="P297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474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475</v>
      </c>
      <c r="B298" s="63" t="s">
        <v>476</v>
      </c>
      <c r="C298" s="36">
        <v>4301031153</v>
      </c>
      <c r="D298" s="621">
        <v>4607091387230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40</v>
      </c>
      <c r="P298" s="7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4301031154</v>
      </c>
      <c r="D299" s="621">
        <v>4607091387292</v>
      </c>
      <c r="E299" s="621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120</v>
      </c>
      <c r="L299" s="37" t="s">
        <v>45</v>
      </c>
      <c r="M299" s="38" t="s">
        <v>82</v>
      </c>
      <c r="N299" s="38"/>
      <c r="O299" s="37">
        <v>45</v>
      </c>
      <c r="P299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4301031152</v>
      </c>
      <c r="D300" s="621">
        <v>4607091387285</v>
      </c>
      <c r="E300" s="621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477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483</v>
      </c>
      <c r="B301" s="63" t="s">
        <v>484</v>
      </c>
      <c r="C301" s="36">
        <v>4301031305</v>
      </c>
      <c r="D301" s="621">
        <v>4607091389845</v>
      </c>
      <c r="E301" s="621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485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4301031306</v>
      </c>
      <c r="D302" s="621">
        <v>4680115882881</v>
      </c>
      <c r="E302" s="621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485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488</v>
      </c>
      <c r="B303" s="63" t="s">
        <v>489</v>
      </c>
      <c r="C303" s="36">
        <v>4301031066</v>
      </c>
      <c r="D303" s="621">
        <v>4607091383836</v>
      </c>
      <c r="E303" s="621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45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490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8"/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9"/>
      <c r="P304" s="625" t="s">
        <v>40</v>
      </c>
      <c r="Q304" s="626"/>
      <c r="R304" s="626"/>
      <c r="S304" s="626"/>
      <c r="T304" s="626"/>
      <c r="U304" s="626"/>
      <c r="V304" s="62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20" t="s">
        <v>84</v>
      </c>
      <c r="B306" s="620"/>
      <c r="C306" s="620"/>
      <c r="D306" s="620"/>
      <c r="E306" s="620"/>
      <c r="F306" s="620"/>
      <c r="G306" s="620"/>
      <c r="H306" s="620"/>
      <c r="I306" s="620"/>
      <c r="J306" s="620"/>
      <c r="K306" s="620"/>
      <c r="L306" s="620"/>
      <c r="M306" s="620"/>
      <c r="N306" s="620"/>
      <c r="O306" s="620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6"/>
      <c r="AB306" s="66"/>
      <c r="AC306" s="80"/>
    </row>
    <row r="307" spans="1:68" ht="27" customHeight="1" x14ac:dyDescent="0.25">
      <c r="A307" s="63" t="s">
        <v>491</v>
      </c>
      <c r="B307" s="63" t="s">
        <v>492</v>
      </c>
      <c r="C307" s="36">
        <v>4301051100</v>
      </c>
      <c r="D307" s="621">
        <v>4607091387766</v>
      </c>
      <c r="E307" s="621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493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494</v>
      </c>
      <c r="B308" s="63" t="s">
        <v>495</v>
      </c>
      <c r="C308" s="36">
        <v>4301051818</v>
      </c>
      <c r="D308" s="621">
        <v>4607091387957</v>
      </c>
      <c r="E308" s="621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496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497</v>
      </c>
      <c r="B309" s="63" t="s">
        <v>498</v>
      </c>
      <c r="C309" s="36">
        <v>4301051819</v>
      </c>
      <c r="D309" s="621">
        <v>4607091387964</v>
      </c>
      <c r="E309" s="621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499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500</v>
      </c>
      <c r="B310" s="63" t="s">
        <v>501</v>
      </c>
      <c r="C310" s="36">
        <v>4301051734</v>
      </c>
      <c r="D310" s="621">
        <v>4680115884588</v>
      </c>
      <c r="E310" s="621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502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0" t="s">
        <v>173</v>
      </c>
      <c r="B313" s="620"/>
      <c r="C313" s="620"/>
      <c r="D313" s="620"/>
      <c r="E313" s="620"/>
      <c r="F313" s="620"/>
      <c r="G313" s="620"/>
      <c r="H313" s="620"/>
      <c r="I313" s="620"/>
      <c r="J313" s="620"/>
      <c r="K313" s="620"/>
      <c r="L313" s="620"/>
      <c r="M313" s="620"/>
      <c r="N313" s="620"/>
      <c r="O313" s="620"/>
      <c r="P313" s="620"/>
      <c r="Q313" s="620"/>
      <c r="R313" s="620"/>
      <c r="S313" s="620"/>
      <c r="T313" s="620"/>
      <c r="U313" s="620"/>
      <c r="V313" s="620"/>
      <c r="W313" s="620"/>
      <c r="X313" s="620"/>
      <c r="Y313" s="620"/>
      <c r="Z313" s="620"/>
      <c r="AA313" s="66"/>
      <c r="AB313" s="66"/>
      <c r="AC313" s="80"/>
    </row>
    <row r="314" spans="1:68" ht="27" customHeight="1" x14ac:dyDescent="0.25">
      <c r="A314" s="63" t="s">
        <v>503</v>
      </c>
      <c r="B314" s="63" t="s">
        <v>504</v>
      </c>
      <c r="C314" s="36">
        <v>4301060387</v>
      </c>
      <c r="D314" s="621">
        <v>4607091380880</v>
      </c>
      <c r="E314" s="621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45</v>
      </c>
      <c r="M314" s="38" t="s">
        <v>88</v>
      </c>
      <c r="N314" s="38"/>
      <c r="O314" s="37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505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506</v>
      </c>
      <c r="B315" s="63" t="s">
        <v>507</v>
      </c>
      <c r="C315" s="36">
        <v>4301060406</v>
      </c>
      <c r="D315" s="621">
        <v>4607091384482</v>
      </c>
      <c r="E315" s="621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508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509</v>
      </c>
      <c r="B316" s="63" t="s">
        <v>510</v>
      </c>
      <c r="C316" s="36">
        <v>4301060484</v>
      </c>
      <c r="D316" s="621">
        <v>4607091380897</v>
      </c>
      <c r="E316" s="621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45</v>
      </c>
      <c r="M316" s="38" t="s">
        <v>96</v>
      </c>
      <c r="N316" s="38"/>
      <c r="O316" s="37">
        <v>30</v>
      </c>
      <c r="P316" s="7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511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8"/>
      <c r="B317" s="628"/>
      <c r="C317" s="628"/>
      <c r="D317" s="628"/>
      <c r="E317" s="628"/>
      <c r="F317" s="628"/>
      <c r="G317" s="628"/>
      <c r="H317" s="628"/>
      <c r="I317" s="628"/>
      <c r="J317" s="628"/>
      <c r="K317" s="628"/>
      <c r="L317" s="628"/>
      <c r="M317" s="628"/>
      <c r="N317" s="628"/>
      <c r="O317" s="629"/>
      <c r="P317" s="625" t="s">
        <v>40</v>
      </c>
      <c r="Q317" s="626"/>
      <c r="R317" s="626"/>
      <c r="S317" s="626"/>
      <c r="T317" s="626"/>
      <c r="U317" s="626"/>
      <c r="V317" s="627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0" t="s">
        <v>102</v>
      </c>
      <c r="B319" s="620"/>
      <c r="C319" s="620"/>
      <c r="D319" s="620"/>
      <c r="E319" s="620"/>
      <c r="F319" s="620"/>
      <c r="G319" s="620"/>
      <c r="H319" s="620"/>
      <c r="I319" s="620"/>
      <c r="J319" s="620"/>
      <c r="K319" s="620"/>
      <c r="L319" s="620"/>
      <c r="M319" s="620"/>
      <c r="N319" s="620"/>
      <c r="O319" s="620"/>
      <c r="P319" s="620"/>
      <c r="Q319" s="620"/>
      <c r="R319" s="620"/>
      <c r="S319" s="620"/>
      <c r="T319" s="620"/>
      <c r="U319" s="620"/>
      <c r="V319" s="620"/>
      <c r="W319" s="620"/>
      <c r="X319" s="620"/>
      <c r="Y319" s="620"/>
      <c r="Z319" s="620"/>
      <c r="AA319" s="66"/>
      <c r="AB319" s="66"/>
      <c r="AC319" s="80"/>
    </row>
    <row r="320" spans="1:68" ht="27" customHeight="1" x14ac:dyDescent="0.25">
      <c r="A320" s="63" t="s">
        <v>512</v>
      </c>
      <c r="B320" s="63" t="s">
        <v>513</v>
      </c>
      <c r="C320" s="36">
        <v>4301030235</v>
      </c>
      <c r="D320" s="621">
        <v>4607091388381</v>
      </c>
      <c r="E320" s="621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514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515</v>
      </c>
      <c r="B321" s="63" t="s">
        <v>516</v>
      </c>
      <c r="C321" s="36">
        <v>4301030232</v>
      </c>
      <c r="D321" s="621">
        <v>4607091388374</v>
      </c>
      <c r="E321" s="621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514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517</v>
      </c>
      <c r="B322" s="63" t="s">
        <v>518</v>
      </c>
      <c r="C322" s="36">
        <v>4301032015</v>
      </c>
      <c r="D322" s="621">
        <v>4607091383102</v>
      </c>
      <c r="E322" s="621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45</v>
      </c>
      <c r="M322" s="38" t="s">
        <v>107</v>
      </c>
      <c r="N322" s="38"/>
      <c r="O322" s="37">
        <v>180</v>
      </c>
      <c r="P322" s="7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519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520</v>
      </c>
      <c r="B323" s="63" t="s">
        <v>521</v>
      </c>
      <c r="C323" s="36">
        <v>4301030233</v>
      </c>
      <c r="D323" s="621">
        <v>4607091388404</v>
      </c>
      <c r="E323" s="621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45</v>
      </c>
      <c r="M323" s="38" t="s">
        <v>107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514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8"/>
      <c r="B324" s="628"/>
      <c r="C324" s="628"/>
      <c r="D324" s="628"/>
      <c r="E324" s="628"/>
      <c r="F324" s="628"/>
      <c r="G324" s="628"/>
      <c r="H324" s="628"/>
      <c r="I324" s="628"/>
      <c r="J324" s="628"/>
      <c r="K324" s="628"/>
      <c r="L324" s="628"/>
      <c r="M324" s="628"/>
      <c r="N324" s="628"/>
      <c r="O324" s="629"/>
      <c r="P324" s="625" t="s">
        <v>40</v>
      </c>
      <c r="Q324" s="626"/>
      <c r="R324" s="626"/>
      <c r="S324" s="626"/>
      <c r="T324" s="626"/>
      <c r="U324" s="626"/>
      <c r="V324" s="627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0" t="s">
        <v>522</v>
      </c>
      <c r="B326" s="620"/>
      <c r="C326" s="620"/>
      <c r="D326" s="620"/>
      <c r="E326" s="620"/>
      <c r="F326" s="620"/>
      <c r="G326" s="620"/>
      <c r="H326" s="620"/>
      <c r="I326" s="620"/>
      <c r="J326" s="620"/>
      <c r="K326" s="620"/>
      <c r="L326" s="620"/>
      <c r="M326" s="620"/>
      <c r="N326" s="620"/>
      <c r="O326" s="620"/>
      <c r="P326" s="620"/>
      <c r="Q326" s="620"/>
      <c r="R326" s="620"/>
      <c r="S326" s="620"/>
      <c r="T326" s="620"/>
      <c r="U326" s="620"/>
      <c r="V326" s="620"/>
      <c r="W326" s="620"/>
      <c r="X326" s="620"/>
      <c r="Y326" s="620"/>
      <c r="Z326" s="620"/>
      <c r="AA326" s="66"/>
      <c r="AB326" s="66"/>
      <c r="AC326" s="80"/>
    </row>
    <row r="327" spans="1:68" ht="16.5" customHeight="1" x14ac:dyDescent="0.25">
      <c r="A327" s="63" t="s">
        <v>523</v>
      </c>
      <c r="B327" s="63" t="s">
        <v>524</v>
      </c>
      <c r="C327" s="36">
        <v>4301180007</v>
      </c>
      <c r="D327" s="621">
        <v>4680115881808</v>
      </c>
      <c r="E327" s="621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45</v>
      </c>
      <c r="M327" s="38" t="s">
        <v>526</v>
      </c>
      <c r="N327" s="38"/>
      <c r="O327" s="37">
        <v>730</v>
      </c>
      <c r="P327" s="7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525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527</v>
      </c>
      <c r="B328" s="63" t="s">
        <v>528</v>
      </c>
      <c r="C328" s="36">
        <v>4301180006</v>
      </c>
      <c r="D328" s="621">
        <v>4680115881822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526</v>
      </c>
      <c r="N328" s="38"/>
      <c r="O328" s="37">
        <v>730</v>
      </c>
      <c r="P328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525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529</v>
      </c>
      <c r="B329" s="63" t="s">
        <v>530</v>
      </c>
      <c r="C329" s="36">
        <v>4301180001</v>
      </c>
      <c r="D329" s="621">
        <v>4680115880016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526</v>
      </c>
      <c r="N329" s="38"/>
      <c r="O329" s="37">
        <v>730</v>
      </c>
      <c r="P329" s="7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525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8"/>
      <c r="B330" s="628"/>
      <c r="C330" s="628"/>
      <c r="D330" s="628"/>
      <c r="E330" s="628"/>
      <c r="F330" s="628"/>
      <c r="G330" s="628"/>
      <c r="H330" s="628"/>
      <c r="I330" s="628"/>
      <c r="J330" s="628"/>
      <c r="K330" s="628"/>
      <c r="L330" s="628"/>
      <c r="M330" s="628"/>
      <c r="N330" s="628"/>
      <c r="O330" s="629"/>
      <c r="P330" s="625" t="s">
        <v>40</v>
      </c>
      <c r="Q330" s="626"/>
      <c r="R330" s="626"/>
      <c r="S330" s="626"/>
      <c r="T330" s="626"/>
      <c r="U330" s="626"/>
      <c r="V330" s="627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9" t="s">
        <v>531</v>
      </c>
      <c r="B332" s="619"/>
      <c r="C332" s="619"/>
      <c r="D332" s="619"/>
      <c r="E332" s="619"/>
      <c r="F332" s="619"/>
      <c r="G332" s="619"/>
      <c r="H332" s="619"/>
      <c r="I332" s="619"/>
      <c r="J332" s="619"/>
      <c r="K332" s="619"/>
      <c r="L332" s="619"/>
      <c r="M332" s="619"/>
      <c r="N332" s="619"/>
      <c r="O332" s="619"/>
      <c r="P332" s="619"/>
      <c r="Q332" s="619"/>
      <c r="R332" s="619"/>
      <c r="S332" s="619"/>
      <c r="T332" s="619"/>
      <c r="U332" s="619"/>
      <c r="V332" s="619"/>
      <c r="W332" s="619"/>
      <c r="X332" s="619"/>
      <c r="Y332" s="619"/>
      <c r="Z332" s="619"/>
      <c r="AA332" s="65"/>
      <c r="AB332" s="65"/>
      <c r="AC332" s="79"/>
    </row>
    <row r="333" spans="1:68" ht="14.25" customHeight="1" x14ac:dyDescent="0.25">
      <c r="A333" s="620" t="s">
        <v>84</v>
      </c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0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6"/>
      <c r="AB333" s="66"/>
      <c r="AC333" s="80"/>
    </row>
    <row r="334" spans="1:68" ht="27" customHeight="1" x14ac:dyDescent="0.25">
      <c r="A334" s="63" t="s">
        <v>532</v>
      </c>
      <c r="B334" s="63" t="s">
        <v>533</v>
      </c>
      <c r="C334" s="36">
        <v>4301051489</v>
      </c>
      <c r="D334" s="621">
        <v>4607091387919</v>
      </c>
      <c r="E334" s="621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45</v>
      </c>
      <c r="M334" s="38" t="s">
        <v>96</v>
      </c>
      <c r="N334" s="38"/>
      <c r="O334" s="37">
        <v>45</v>
      </c>
      <c r="P334" s="7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534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535</v>
      </c>
      <c r="B335" s="63" t="s">
        <v>536</v>
      </c>
      <c r="C335" s="36">
        <v>4301051461</v>
      </c>
      <c r="D335" s="621">
        <v>4680115883604</v>
      </c>
      <c r="E335" s="621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45</v>
      </c>
      <c r="M335" s="38" t="s">
        <v>88</v>
      </c>
      <c r="N335" s="38"/>
      <c r="O335" s="37">
        <v>45</v>
      </c>
      <c r="P335" s="7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537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538</v>
      </c>
      <c r="B336" s="63" t="s">
        <v>539</v>
      </c>
      <c r="C336" s="36">
        <v>4301051864</v>
      </c>
      <c r="D336" s="621">
        <v>4680115883567</v>
      </c>
      <c r="E336" s="621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45</v>
      </c>
      <c r="M336" s="38" t="s">
        <v>96</v>
      </c>
      <c r="N336" s="38"/>
      <c r="O336" s="37">
        <v>40</v>
      </c>
      <c r="P336" s="7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540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8" t="s">
        <v>541</v>
      </c>
      <c r="B339" s="618"/>
      <c r="C339" s="618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  <c r="S339" s="618"/>
      <c r="T339" s="618"/>
      <c r="U339" s="618"/>
      <c r="V339" s="618"/>
      <c r="W339" s="618"/>
      <c r="X339" s="618"/>
      <c r="Y339" s="618"/>
      <c r="Z339" s="618"/>
      <c r="AA339" s="54"/>
      <c r="AB339" s="54"/>
      <c r="AC339" s="54"/>
    </row>
    <row r="340" spans="1:68" ht="16.5" customHeight="1" x14ac:dyDescent="0.25">
      <c r="A340" s="619" t="s">
        <v>542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65"/>
      <c r="AB340" s="65"/>
      <c r="AC340" s="79"/>
    </row>
    <row r="341" spans="1:68" ht="14.25" customHeight="1" x14ac:dyDescent="0.25">
      <c r="A341" s="620" t="s">
        <v>110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6"/>
      <c r="AB341" s="66"/>
      <c r="AC341" s="80"/>
    </row>
    <row r="342" spans="1:68" ht="37.5" customHeight="1" x14ac:dyDescent="0.25">
      <c r="A342" s="63" t="s">
        <v>543</v>
      </c>
      <c r="B342" s="63" t="s">
        <v>544</v>
      </c>
      <c r="C342" s="36">
        <v>4301011869</v>
      </c>
      <c r="D342" s="621">
        <v>4680115884847</v>
      </c>
      <c r="E342" s="621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116</v>
      </c>
      <c r="M342" s="38" t="s">
        <v>82</v>
      </c>
      <c r="N342" s="38"/>
      <c r="O342" s="37">
        <v>60</v>
      </c>
      <c r="P342" s="7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3"/>
      <c r="R342" s="623"/>
      <c r="S342" s="623"/>
      <c r="T342" s="624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545</v>
      </c>
      <c r="AG342" s="78"/>
      <c r="AJ342" s="84" t="s">
        <v>117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546</v>
      </c>
      <c r="B343" s="63" t="s">
        <v>547</v>
      </c>
      <c r="C343" s="36">
        <v>4301011870</v>
      </c>
      <c r="D343" s="621">
        <v>4680115884854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548</v>
      </c>
      <c r="AG343" s="78"/>
      <c r="AJ343" s="84" t="s">
        <v>117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549</v>
      </c>
      <c r="B344" s="63" t="s">
        <v>550</v>
      </c>
      <c r="C344" s="36">
        <v>4301011867</v>
      </c>
      <c r="D344" s="621">
        <v>4680115884830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551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552</v>
      </c>
      <c r="B345" s="63" t="s">
        <v>553</v>
      </c>
      <c r="C345" s="36">
        <v>4301012215</v>
      </c>
      <c r="D345" s="621">
        <v>4680115887046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554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555</v>
      </c>
      <c r="B346" s="63" t="s">
        <v>556</v>
      </c>
      <c r="C346" s="36">
        <v>4301011433</v>
      </c>
      <c r="D346" s="621">
        <v>4680115882638</v>
      </c>
      <c r="E346" s="621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557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558</v>
      </c>
      <c r="B347" s="63" t="s">
        <v>559</v>
      </c>
      <c r="C347" s="36">
        <v>4301011952</v>
      </c>
      <c r="D347" s="621">
        <v>4680115884922</v>
      </c>
      <c r="E347" s="621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548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560</v>
      </c>
      <c r="B348" s="63" t="s">
        <v>561</v>
      </c>
      <c r="C348" s="36">
        <v>4301011868</v>
      </c>
      <c r="D348" s="621">
        <v>4680115884861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551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0" t="s">
        <v>145</v>
      </c>
      <c r="B351" s="620"/>
      <c r="C351" s="620"/>
      <c r="D351" s="620"/>
      <c r="E351" s="620"/>
      <c r="F351" s="620"/>
      <c r="G351" s="620"/>
      <c r="H351" s="620"/>
      <c r="I351" s="620"/>
      <c r="J351" s="620"/>
      <c r="K351" s="620"/>
      <c r="L351" s="620"/>
      <c r="M351" s="620"/>
      <c r="N351" s="620"/>
      <c r="O351" s="620"/>
      <c r="P351" s="620"/>
      <c r="Q351" s="620"/>
      <c r="R351" s="620"/>
      <c r="S351" s="620"/>
      <c r="T351" s="620"/>
      <c r="U351" s="620"/>
      <c r="V351" s="620"/>
      <c r="W351" s="620"/>
      <c r="X351" s="620"/>
      <c r="Y351" s="620"/>
      <c r="Z351" s="620"/>
      <c r="AA351" s="66"/>
      <c r="AB351" s="66"/>
      <c r="AC351" s="80"/>
    </row>
    <row r="352" spans="1:68" ht="27" customHeight="1" x14ac:dyDescent="0.25">
      <c r="A352" s="63" t="s">
        <v>562</v>
      </c>
      <c r="B352" s="63" t="s">
        <v>563</v>
      </c>
      <c r="C352" s="36">
        <v>4301020178</v>
      </c>
      <c r="D352" s="621">
        <v>4607091383980</v>
      </c>
      <c r="E352" s="621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114</v>
      </c>
      <c r="N352" s="38"/>
      <c r="O352" s="37">
        <v>50</v>
      </c>
      <c r="P352" s="7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564</v>
      </c>
      <c r="AG352" s="78"/>
      <c r="AJ352" s="84" t="s">
        <v>117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565</v>
      </c>
      <c r="B353" s="63" t="s">
        <v>566</v>
      </c>
      <c r="C353" s="36">
        <v>4301020179</v>
      </c>
      <c r="D353" s="621">
        <v>4607091384178</v>
      </c>
      <c r="E353" s="621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567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8"/>
      <c r="B354" s="628"/>
      <c r="C354" s="628"/>
      <c r="D354" s="628"/>
      <c r="E354" s="628"/>
      <c r="F354" s="628"/>
      <c r="G354" s="628"/>
      <c r="H354" s="628"/>
      <c r="I354" s="628"/>
      <c r="J354" s="628"/>
      <c r="K354" s="628"/>
      <c r="L354" s="628"/>
      <c r="M354" s="628"/>
      <c r="N354" s="628"/>
      <c r="O354" s="629"/>
      <c r="P354" s="625" t="s">
        <v>40</v>
      </c>
      <c r="Q354" s="626"/>
      <c r="R354" s="626"/>
      <c r="S354" s="626"/>
      <c r="T354" s="626"/>
      <c r="U354" s="626"/>
      <c r="V354" s="627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84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21">
        <v>4607091383928</v>
      </c>
      <c r="E357" s="621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21">
        <v>4607091384260</v>
      </c>
      <c r="E358" s="621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173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21">
        <v>4607091384673</v>
      </c>
      <c r="E362" s="621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8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9" t="s">
        <v>577</v>
      </c>
      <c r="B365" s="619"/>
      <c r="C365" s="619"/>
      <c r="D365" s="619"/>
      <c r="E365" s="619"/>
      <c r="F365" s="619"/>
      <c r="G365" s="619"/>
      <c r="H365" s="619"/>
      <c r="I365" s="619"/>
      <c r="J365" s="619"/>
      <c r="K365" s="619"/>
      <c r="L365" s="619"/>
      <c r="M365" s="619"/>
      <c r="N365" s="619"/>
      <c r="O365" s="619"/>
      <c r="P365" s="619"/>
      <c r="Q365" s="619"/>
      <c r="R365" s="619"/>
      <c r="S365" s="619"/>
      <c r="T365" s="619"/>
      <c r="U365" s="619"/>
      <c r="V365" s="619"/>
      <c r="W365" s="619"/>
      <c r="X365" s="619"/>
      <c r="Y365" s="619"/>
      <c r="Z365" s="619"/>
      <c r="AA365" s="65"/>
      <c r="AB365" s="65"/>
      <c r="AC365" s="79"/>
    </row>
    <row r="366" spans="1:68" ht="14.25" customHeight="1" x14ac:dyDescent="0.25">
      <c r="A366" s="620" t="s">
        <v>110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21">
        <v>4680115884885</v>
      </c>
      <c r="E367" s="621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45</v>
      </c>
      <c r="M367" s="38" t="s">
        <v>82</v>
      </c>
      <c r="N367" s="38"/>
      <c r="O367" s="37">
        <v>60</v>
      </c>
      <c r="P367" s="8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21">
        <v>4680115884908</v>
      </c>
      <c r="E368" s="6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78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621">
        <v>4607091384802</v>
      </c>
      <c r="E372" s="621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45</v>
      </c>
      <c r="M372" s="38" t="s">
        <v>82</v>
      </c>
      <c r="N372" s="38"/>
      <c r="O372" s="37">
        <v>35</v>
      </c>
      <c r="P372" s="80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621">
        <v>4607091384802</v>
      </c>
      <c r="E373" s="6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8"/>
      <c r="B374" s="628"/>
      <c r="C374" s="628"/>
      <c r="D374" s="628"/>
      <c r="E374" s="628"/>
      <c r="F374" s="628"/>
      <c r="G374" s="628"/>
      <c r="H374" s="628"/>
      <c r="I374" s="628"/>
      <c r="J374" s="628"/>
      <c r="K374" s="628"/>
      <c r="L374" s="628"/>
      <c r="M374" s="628"/>
      <c r="N374" s="628"/>
      <c r="O374" s="629"/>
      <c r="P374" s="625" t="s">
        <v>40</v>
      </c>
      <c r="Q374" s="626"/>
      <c r="R374" s="626"/>
      <c r="S374" s="626"/>
      <c r="T374" s="626"/>
      <c r="U374" s="626"/>
      <c r="V374" s="627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84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21">
        <v>4607091384246</v>
      </c>
      <c r="E377" s="621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21">
        <v>4607091384253</v>
      </c>
      <c r="E378" s="621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45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591</v>
      </c>
      <c r="B379" s="63" t="s">
        <v>593</v>
      </c>
      <c r="C379" s="36">
        <v>4301052069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7" t="s">
        <v>594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595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596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597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598</v>
      </c>
      <c r="B385" s="63" t="s">
        <v>599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207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117</v>
      </c>
      <c r="AK385" s="84">
        <v>64.8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120</v>
      </c>
      <c r="L387" s="37" t="s">
        <v>45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609</v>
      </c>
      <c r="B389" s="63" t="s">
        <v>610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611</v>
      </c>
      <c r="B390" s="63" t="s">
        <v>612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620</v>
      </c>
      <c r="B393" s="63" t="s">
        <v>621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622</v>
      </c>
      <c r="B397" s="63" t="s">
        <v>623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120</v>
      </c>
      <c r="L397" s="37" t="s">
        <v>45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625</v>
      </c>
      <c r="B398" s="63" t="s">
        <v>626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628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145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629</v>
      </c>
      <c r="B403" s="63" t="s">
        <v>630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631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632</v>
      </c>
      <c r="B407" s="63" t="s">
        <v>633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120</v>
      </c>
      <c r="L407" s="37" t="s">
        <v>207</v>
      </c>
      <c r="M407" s="38" t="s">
        <v>114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117</v>
      </c>
      <c r="AK407" s="84">
        <v>64.8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640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643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644</v>
      </c>
      <c r="B415" s="63" t="s">
        <v>645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646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647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647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110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648</v>
      </c>
      <c r="B421" s="63" t="s">
        <v>649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45</v>
      </c>
      <c r="M421" s="38" t="s">
        <v>114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4301012145</v>
      </c>
      <c r="D422" s="621">
        <v>4607091383522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4301011961</v>
      </c>
      <c r="D423" s="621">
        <v>4680115885271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114</v>
      </c>
      <c r="N423" s="38"/>
      <c r="O423" s="37">
        <v>60</v>
      </c>
      <c r="P423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656</v>
      </c>
      <c r="B424" s="63" t="s">
        <v>657</v>
      </c>
      <c r="C424" s="36">
        <v>4301011376</v>
      </c>
      <c r="D424" s="621">
        <v>4680115885226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116</v>
      </c>
      <c r="M424" s="38" t="s">
        <v>88</v>
      </c>
      <c r="N424" s="38"/>
      <c r="O424" s="37">
        <v>60</v>
      </c>
      <c r="P424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117</v>
      </c>
      <c r="AK424" s="84">
        <v>42.24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659</v>
      </c>
      <c r="B425" s="63" t="s">
        <v>660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116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664</v>
      </c>
      <c r="AG426" s="78"/>
      <c r="AJ426" s="84" t="s">
        <v>117</v>
      </c>
      <c r="AK426" s="84">
        <v>42.24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666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120</v>
      </c>
      <c r="L429" s="37" t="s">
        <v>45</v>
      </c>
      <c r="M429" s="38" t="s">
        <v>114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655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674</v>
      </c>
      <c r="B431" s="63" t="s">
        <v>675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120</v>
      </c>
      <c r="L431" s="37" t="s">
        <v>45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664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145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676</v>
      </c>
      <c r="B435" s="63" t="s">
        <v>677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116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678</v>
      </c>
      <c r="AG435" s="78"/>
      <c r="AJ435" s="84" t="s">
        <v>117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679</v>
      </c>
      <c r="B436" s="63" t="s">
        <v>680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678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681</v>
      </c>
      <c r="B437" s="63" t="s">
        <v>682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45</v>
      </c>
      <c r="M437" s="38" t="s">
        <v>114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678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683</v>
      </c>
      <c r="B441" s="63" t="s">
        <v>684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114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117</v>
      </c>
      <c r="AK441" s="84">
        <v>42.24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691</v>
      </c>
      <c r="AG443" s="78"/>
      <c r="AJ443" s="84" t="s">
        <v>117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692</v>
      </c>
      <c r="B444" s="63" t="s">
        <v>693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114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696</v>
      </c>
      <c r="B446" s="63" t="s">
        <v>697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120</v>
      </c>
      <c r="L446" s="37" t="s">
        <v>45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691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698</v>
      </c>
      <c r="B450" s="63" t="s">
        <v>699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701</v>
      </c>
      <c r="B451" s="63" t="s">
        <v>702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704</v>
      </c>
      <c r="B452" s="63" t="s">
        <v>705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707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707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110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708</v>
      </c>
      <c r="B458" s="63" t="s">
        <v>709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120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710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145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719</v>
      </c>
      <c r="B465" s="63" t="s">
        <v>720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114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728</v>
      </c>
      <c r="B471" s="63" t="s">
        <v>729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731</v>
      </c>
      <c r="B472" s="63" t="s">
        <v>732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120</v>
      </c>
      <c r="L472" s="37" t="s">
        <v>45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734</v>
      </c>
      <c r="B476" s="63" t="s">
        <v>735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116</v>
      </c>
      <c r="M476" s="38" t="s">
        <v>96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736</v>
      </c>
      <c r="AG476" s="78"/>
      <c r="AJ476" s="84" t="s">
        <v>117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173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737</v>
      </c>
      <c r="B480" s="63" t="s">
        <v>738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740</v>
      </c>
      <c r="B481" s="63" t="s">
        <v>741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743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145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744</v>
      </c>
      <c r="B486" s="63" t="s">
        <v>745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746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0</v>
      </c>
      <c r="Y489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0</v>
      </c>
      <c r="Y493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108</v>
      </c>
      <c r="D496" s="867" t="s">
        <v>108</v>
      </c>
      <c r="E496" s="867" t="s">
        <v>108</v>
      </c>
      <c r="F496" s="867" t="s">
        <v>108</v>
      </c>
      <c r="G496" s="867" t="s">
        <v>108</v>
      </c>
      <c r="H496" s="867" t="s">
        <v>108</v>
      </c>
      <c r="I496" s="867" t="s">
        <v>261</v>
      </c>
      <c r="J496" s="867" t="s">
        <v>261</v>
      </c>
      <c r="K496" s="867" t="s">
        <v>261</v>
      </c>
      <c r="L496" s="867" t="s">
        <v>261</v>
      </c>
      <c r="M496" s="867" t="s">
        <v>261</v>
      </c>
      <c r="N496" s="868"/>
      <c r="O496" s="867" t="s">
        <v>261</v>
      </c>
      <c r="P496" s="867" t="s">
        <v>261</v>
      </c>
      <c r="Q496" s="867" t="s">
        <v>261</v>
      </c>
      <c r="R496" s="867" t="s">
        <v>261</v>
      </c>
      <c r="S496" s="867" t="s">
        <v>541</v>
      </c>
      <c r="T496" s="867" t="s">
        <v>541</v>
      </c>
      <c r="U496" s="867" t="s">
        <v>596</v>
      </c>
      <c r="V496" s="867" t="s">
        <v>596</v>
      </c>
      <c r="W496" s="867" t="s">
        <v>596</v>
      </c>
      <c r="X496" s="85" t="s">
        <v>647</v>
      </c>
      <c r="Y496" s="867" t="s">
        <v>707</v>
      </c>
      <c r="Z496" s="867" t="s">
        <v>707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109</v>
      </c>
      <c r="D497" s="867" t="s">
        <v>126</v>
      </c>
      <c r="E497" s="867" t="s">
        <v>180</v>
      </c>
      <c r="F497" s="867" t="s">
        <v>199</v>
      </c>
      <c r="G497" s="867" t="s">
        <v>231</v>
      </c>
      <c r="H497" s="867" t="s">
        <v>108</v>
      </c>
      <c r="I497" s="867" t="s">
        <v>262</v>
      </c>
      <c r="J497" s="867" t="s">
        <v>307</v>
      </c>
      <c r="K497" s="867" t="s">
        <v>366</v>
      </c>
      <c r="L497" s="867" t="s">
        <v>408</v>
      </c>
      <c r="M497" s="867" t="s">
        <v>424</v>
      </c>
      <c r="N497" s="1"/>
      <c r="O497" s="867" t="s">
        <v>435</v>
      </c>
      <c r="P497" s="867" t="s">
        <v>444</v>
      </c>
      <c r="Q497" s="867" t="s">
        <v>457</v>
      </c>
      <c r="R497" s="867" t="s">
        <v>531</v>
      </c>
      <c r="S497" s="867" t="s">
        <v>542</v>
      </c>
      <c r="T497" s="867" t="s">
        <v>577</v>
      </c>
      <c r="U497" s="867" t="s">
        <v>597</v>
      </c>
      <c r="V497" s="867" t="s">
        <v>628</v>
      </c>
      <c r="W497" s="867" t="s">
        <v>643</v>
      </c>
      <c r="X497" s="867" t="s">
        <v>647</v>
      </c>
      <c r="Y497" s="867" t="s">
        <v>707</v>
      </c>
      <c r="Z497" s="867" t="s">
        <v>743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IFERROR(Y140*1,"0")+IFERROR(Y141*1,"0")+IFERROR(Y145*1,"0")+IFERROR(Y146*1,"0")+IFERROR(Y147*1,"0")+IFERROR(Y151*1,"0")</f>
        <v>0</v>
      </c>
      <c r="I499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52">
        <f>IFERROR(Y334*1,"0")+IFERROR(Y335*1,"0")+IFERROR(Y336*1,"0")</f>
        <v>0</v>
      </c>
      <c r="S499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9" s="52">
        <f>IFERROR(Y367*1,"0")+IFERROR(Y368*1,"0")+IFERROR(Y372*1,"0")+IFERROR(Y373*1,"0")+IFERROR(Y377*1,"0")+IFERROR(Y378*1,"0")+IFERROR(Y379*1,"0")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MmF0Z7PRJ+Q9FG7Olh2hkzLguW1AV6U3JtJeOUvtdFcdhslpA8CEZvL7RghaJeiU8DBCtTHGI/BYicCYH00HEA==" saltValue="0SFlHE+WcFNuiwY7bKjU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6 X441:X443 X435 X426 X424 X407 X385 X377 X352 X342:X344 X315 X272:X273 X211:X214 X209 X198 X195:X196 X163:X164 X161 X114 X112 X101 X99 X91 X8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Ckd+E0guhVu9Rhs1pSLrrcwBG96kteWsnBNccrXKv8vAhtw4Ee0DNs3HfBrSTeDPJQX0djkcLCEFj2Ncy73heg==" saltValue="Rly/VtTV4cfNDcA5ZFwbx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2025-11-27T06:11:07Z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