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38F4F8E0-2CAC-46FA-B985-3D13D019259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Лист1!$A$2:$N$5261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/>
  <c r="A5247" i="1" s="1"/>
  <c r="A5253" i="1" l="1"/>
  <c r="A5254" i="1" s="1"/>
  <c r="A5250" i="1"/>
  <c r="A5252" i="1" s="1"/>
  <c r="A5256" i="1" l="1"/>
  <c r="A5257" i="1" s="1"/>
  <c r="A5258" i="1" s="1"/>
  <c r="A5259" i="1" s="1"/>
  <c r="A5260" i="1" s="1"/>
  <c r="A5261" i="1" s="1"/>
</calcChain>
</file>

<file path=xl/sharedStrings.xml><?xml version="1.0" encoding="utf-8"?>
<sst xmlns="http://schemas.openxmlformats.org/spreadsheetml/2006/main" count="32130" uniqueCount="1159">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</sst>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0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61"/>
  <sheetViews>
    <sheetView tabSelected="1" zoomScale="85" zoomScaleNormal="85" workbookViewId="0">
      <pane ySplit="2" topLeftCell="A5245" activePane="bottomLeft" state="frozen"/>
      <selection pane="bottomLeft" activeCell="J5263" sqref="J526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6" t="s">
        <v>0</v>
      </c>
      <c r="B1" s="736"/>
      <c r="C1" s="736"/>
      <c r="D1" s="736"/>
      <c r="E1" s="736"/>
      <c r="F1" s="736"/>
      <c r="G1" s="736"/>
      <c r="H1" s="736"/>
      <c r="I1" s="736"/>
      <c r="J1" s="736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7">
        <v>1</v>
      </c>
      <c r="B3" s="73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7"/>
      <c r="B4" s="73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5">
        <v>3</v>
      </c>
      <c r="B6" s="73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5"/>
      <c r="B7" s="73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5"/>
      <c r="B8" s="73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5">
        <v>5</v>
      </c>
      <c r="B10" s="73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5"/>
      <c r="B11" s="73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1">
        <v>8</v>
      </c>
      <c r="B14" s="73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1"/>
      <c r="B15" s="73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5">
        <v>11</v>
      </c>
      <c r="B18" s="73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5"/>
      <c r="B19" s="73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5"/>
      <c r="B20" s="73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5"/>
      <c r="B21" s="73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5">
        <v>13</v>
      </c>
      <c r="B23" s="73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5"/>
      <c r="B24" s="73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1">
        <v>14</v>
      </c>
      <c r="B25" s="73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1"/>
      <c r="B26" s="73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5">
        <v>15</v>
      </c>
      <c r="B27" s="73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5"/>
      <c r="B28" s="73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5"/>
      <c r="B29" s="73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5"/>
      <c r="B30" s="73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1">
        <v>16</v>
      </c>
      <c r="B31" s="73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1"/>
      <c r="B32" s="73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1"/>
      <c r="B33" s="73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1"/>
      <c r="B34" s="73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5">
        <v>17</v>
      </c>
      <c r="B35" s="73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5"/>
      <c r="B36" s="73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5">
        <v>21</v>
      </c>
      <c r="B40" s="73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5"/>
      <c r="B41" s="73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5">
        <v>23</v>
      </c>
      <c r="B43" s="73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5"/>
      <c r="B44" s="73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5"/>
      <c r="B45" s="73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1">
        <v>24</v>
      </c>
      <c r="B46" s="73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1"/>
      <c r="B47" s="73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5">
        <v>25</v>
      </c>
      <c r="B48" s="73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5"/>
      <c r="B49" s="73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5"/>
      <c r="B50" s="73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1">
        <v>26</v>
      </c>
      <c r="B51" s="73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1"/>
      <c r="B52" s="73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5">
        <v>29</v>
      </c>
      <c r="B55" s="73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5"/>
      <c r="B56" s="73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1">
        <v>32</v>
      </c>
      <c r="B59" s="73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1"/>
      <c r="B60" s="73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1">
        <v>34</v>
      </c>
      <c r="B62" s="73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1"/>
      <c r="B63" s="73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1"/>
      <c r="B64" s="73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1"/>
      <c r="B65" s="73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1"/>
      <c r="B66" s="73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5">
        <v>35</v>
      </c>
      <c r="B67" s="73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5"/>
      <c r="B68" s="73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6">
        <v>40</v>
      </c>
      <c r="B73" s="73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6"/>
      <c r="B74" s="73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7">
        <v>41</v>
      </c>
      <c r="B75" s="73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7"/>
      <c r="B76" s="73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7"/>
      <c r="B77" s="73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6">
        <v>42</v>
      </c>
      <c r="B78" s="73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6"/>
      <c r="B79" s="73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7">
        <v>49</v>
      </c>
      <c r="B86" s="73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7"/>
      <c r="B87" s="73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7"/>
      <c r="B88" s="73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6">
        <v>50</v>
      </c>
      <c r="B89" s="73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6"/>
      <c r="B90" s="73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7">
        <v>51</v>
      </c>
      <c r="B91" s="73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7"/>
      <c r="B92" s="73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7">
        <v>53</v>
      </c>
      <c r="B94" s="73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7"/>
      <c r="B95" s="73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6">
        <v>54</v>
      </c>
      <c r="B96" s="73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6"/>
      <c r="B97" s="73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6"/>
      <c r="B98" s="73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6">
        <v>58</v>
      </c>
      <c r="B102" s="73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6"/>
      <c r="B103" s="73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6">
        <v>60</v>
      </c>
      <c r="B105" s="73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6"/>
      <c r="B106" s="73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6"/>
      <c r="B107" s="73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7">
        <v>61</v>
      </c>
      <c r="B108" s="73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7"/>
      <c r="B109" s="73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7"/>
      <c r="B110" s="73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6">
        <v>64</v>
      </c>
      <c r="B113" s="73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6"/>
      <c r="B114" s="73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6">
        <v>66</v>
      </c>
      <c r="B116" s="73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6"/>
      <c r="B117" s="73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7">
        <v>67</v>
      </c>
      <c r="B118" s="73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7"/>
      <c r="B119" s="73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7"/>
      <c r="B120" s="73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6">
        <v>68</v>
      </c>
      <c r="B121" s="73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6"/>
      <c r="B122" s="73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7">
        <v>69</v>
      </c>
      <c r="B123" s="73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7"/>
      <c r="B124" s="73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6">
        <v>72</v>
      </c>
      <c r="B127" s="731" t="s">
        <v>65</v>
      </c>
      <c r="C127" s="119" t="s">
        <v>26</v>
      </c>
      <c r="D127" s="120">
        <v>3.3</v>
      </c>
      <c r="E127" s="121"/>
      <c r="F127" s="122" t="s">
        <v>30</v>
      </c>
      <c r="G127" s="729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6"/>
      <c r="B128" s="731"/>
      <c r="C128" s="103" t="s">
        <v>26</v>
      </c>
      <c r="D128" s="88">
        <v>12.9</v>
      </c>
      <c r="E128" s="106"/>
      <c r="F128" s="107" t="s">
        <v>16</v>
      </c>
      <c r="G128" s="729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6">
        <v>76</v>
      </c>
      <c r="B132" s="73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6"/>
      <c r="B133" s="73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6"/>
      <c r="B134" s="73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6"/>
      <c r="B135" s="73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6">
        <v>78</v>
      </c>
      <c r="B137" s="73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6"/>
      <c r="B138" s="73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30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30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9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9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8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8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9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9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30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30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2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2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2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2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8" t="s">
        <v>133</v>
      </c>
      <c r="J420" s="728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9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9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2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2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7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7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7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7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7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9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9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2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2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2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2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4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4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2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2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2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2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9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9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9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9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2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2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2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2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9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9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9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9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9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9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9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9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9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9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2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2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2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2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2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2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2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2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2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2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2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2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2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2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9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9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2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2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9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9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2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2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9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9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2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2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7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2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2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2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9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9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2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2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2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2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7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7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2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2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9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9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7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2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2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7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2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2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7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9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9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7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7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7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2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2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7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9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9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7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8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8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7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7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7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7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7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7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7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7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0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9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9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9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7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9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9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7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6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2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2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1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1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9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9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9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9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0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9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9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9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7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3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3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7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2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2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7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9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9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2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2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2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2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7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2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2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9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9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9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7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9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9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9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9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9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9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9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9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2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2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2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1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1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1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1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1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1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0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7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2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2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2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2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0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2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2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1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1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1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9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9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9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9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9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9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0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8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0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8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8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8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6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0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0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2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6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0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6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0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6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3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0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6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3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0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6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0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6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6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0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0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2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0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2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6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0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6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0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6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0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6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6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3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0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6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0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0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2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6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0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6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3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0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0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6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0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6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3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0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6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0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6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6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0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6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6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0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8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2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0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0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2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6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0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6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0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6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6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0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6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0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0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2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6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6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0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6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0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6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0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6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0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6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0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2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6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0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6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0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0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8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2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6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3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0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6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0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6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0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6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0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6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0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0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2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6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0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6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0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6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6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6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3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0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6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6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0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3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6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0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6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0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6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6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0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1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6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3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5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6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6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6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3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4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5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6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6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6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6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6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6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6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6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6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6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6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6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6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6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6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0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1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6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6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6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3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4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4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5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6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6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6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3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5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6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6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6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6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0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8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8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1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6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6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6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3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5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6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6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6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6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6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6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5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6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6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6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6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6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6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6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6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6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3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4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6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6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6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6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6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6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6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6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6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6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6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0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8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1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6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6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6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6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0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1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6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6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6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6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6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6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6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6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6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6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6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0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1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6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6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6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6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6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3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4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4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5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6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6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3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5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6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0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1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6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6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0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8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6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6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6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0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1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6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6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3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5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6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6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6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3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4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5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0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1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6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6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3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5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6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6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0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1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6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0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1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6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6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6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6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0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1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6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6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0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8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6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6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6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0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1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6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3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5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6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6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1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6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6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3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5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6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6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6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3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5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6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6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6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3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5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6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3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5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6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6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6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3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5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6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6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3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5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6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0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8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8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6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3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5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6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0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7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6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6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6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3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4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5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6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3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5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6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6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0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8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8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8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6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0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1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6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0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1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6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6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0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1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6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6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6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6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6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6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11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6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6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0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8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6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0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1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0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1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61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6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x14ac:dyDescent="0.25">
      <c r="A5212" s="68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79"/>
      <c r="L5212" s="483" t="s">
        <v>265</v>
      </c>
      <c r="M5212" s="483">
        <v>16269.54</v>
      </c>
      <c r="N5212" s="486">
        <v>0.375</v>
      </c>
    </row>
    <row r="5213" spans="1:14" ht="19.5" thickBot="1" x14ac:dyDescent="0.3">
      <c r="A5213" s="68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5"/>
      <c r="L5213" s="649" t="s">
        <v>266</v>
      </c>
      <c r="M5213" s="649">
        <v>1315.3799999999999</v>
      </c>
      <c r="N5213" s="653">
        <v>0.375</v>
      </c>
    </row>
    <row r="5214" spans="1:14" ht="19.5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2"/>
      <c r="L5214" s="556" t="s">
        <v>265</v>
      </c>
      <c r="M5214" s="556">
        <v>12824.52</v>
      </c>
      <c r="N5214" s="560">
        <v>0.375</v>
      </c>
    </row>
    <row r="5215" spans="1:14" ht="19.5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4"/>
      <c r="L5215" s="518" t="s">
        <v>266</v>
      </c>
      <c r="M5215" s="518">
        <v>18015</v>
      </c>
      <c r="N5215" s="522">
        <v>0.41666666666666669</v>
      </c>
    </row>
    <row r="5216" spans="1:14" x14ac:dyDescent="0.25">
      <c r="A5216" s="686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3" t="s">
        <v>1152</v>
      </c>
      <c r="H5216" s="535" t="s">
        <v>1150</v>
      </c>
      <c r="I5216" s="537" t="s">
        <v>1150</v>
      </c>
      <c r="J5216" s="538"/>
      <c r="K5216" s="531"/>
      <c r="L5216" s="535" t="s">
        <v>28</v>
      </c>
      <c r="M5216" s="535">
        <v>3274.32</v>
      </c>
      <c r="N5216" s="539">
        <v>0.45833333333333331</v>
      </c>
    </row>
    <row r="5217" spans="1:14" ht="19.5" thickBot="1" x14ac:dyDescent="0.3">
      <c r="A5217" s="68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5"/>
      <c r="H5217" s="640" t="s">
        <v>1150</v>
      </c>
      <c r="I5217" s="642" t="s">
        <v>1150</v>
      </c>
      <c r="J5217" s="643"/>
      <c r="K5217" s="636"/>
      <c r="L5217" s="640" t="s">
        <v>28</v>
      </c>
      <c r="M5217" s="640">
        <v>10070.129999999999</v>
      </c>
      <c r="N5217" s="644">
        <v>0.45833333333333331</v>
      </c>
    </row>
    <row r="5218" spans="1:14" ht="19.5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4"/>
      <c r="L5218" s="518" t="s">
        <v>265</v>
      </c>
      <c r="M5218" s="518">
        <v>17779.47</v>
      </c>
      <c r="N5218" s="522">
        <v>0.375</v>
      </c>
    </row>
    <row r="5219" spans="1:14" x14ac:dyDescent="0.25">
      <c r="A5219" s="686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1"/>
      <c r="L5219" s="535" t="s">
        <v>28</v>
      </c>
      <c r="M5219" s="535">
        <v>2132.2200000000003</v>
      </c>
      <c r="N5219" s="539">
        <v>0.41666666666666669</v>
      </c>
    </row>
    <row r="5220" spans="1:14" x14ac:dyDescent="0.25">
      <c r="A5220" s="69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3"/>
      <c r="L5220" s="567" t="s">
        <v>28</v>
      </c>
      <c r="M5220" s="567">
        <v>5116.8900000000012</v>
      </c>
      <c r="N5220" s="571">
        <v>0.41666666666666669</v>
      </c>
    </row>
    <row r="5221" spans="1:14" ht="19.5" thickBot="1" x14ac:dyDescent="0.3">
      <c r="A5221" s="68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36"/>
      <c r="L5221" s="640" t="s">
        <v>28</v>
      </c>
      <c r="M5221" s="640">
        <v>10112.699999999999</v>
      </c>
      <c r="N5221" s="644">
        <v>0.41666666666666669</v>
      </c>
    </row>
    <row r="5222" spans="1:14" x14ac:dyDescent="0.25">
      <c r="A5222" s="68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79"/>
      <c r="L5222" s="483" t="s">
        <v>266</v>
      </c>
      <c r="M5222" s="483">
        <v>8492.34</v>
      </c>
      <c r="N5222" s="486">
        <v>0.45833333333333331</v>
      </c>
    </row>
    <row r="5223" spans="1:14" x14ac:dyDescent="0.25">
      <c r="A5223" s="69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3"/>
      <c r="L5223" s="527" t="s">
        <v>266</v>
      </c>
      <c r="M5223" s="527">
        <v>4083.08</v>
      </c>
      <c r="N5223" s="530">
        <v>0.45833333333333331</v>
      </c>
    </row>
    <row r="5224" spans="1:14" x14ac:dyDescent="0.25">
      <c r="A5224" s="69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3"/>
      <c r="L5224" s="527" t="s">
        <v>28</v>
      </c>
      <c r="M5224" s="527">
        <v>1752.71</v>
      </c>
      <c r="N5224" s="530">
        <v>0.45833333333333331</v>
      </c>
    </row>
    <row r="5225" spans="1:14" ht="19.5" thickBot="1" x14ac:dyDescent="0.3">
      <c r="A5225" s="68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5"/>
      <c r="L5225" s="649" t="s">
        <v>28</v>
      </c>
      <c r="M5225" s="649">
        <v>2977.26</v>
      </c>
      <c r="N5225" s="653">
        <v>0.45833333333333331</v>
      </c>
    </row>
    <row r="5226" spans="1:14" x14ac:dyDescent="0.25">
      <c r="A5226" s="686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1"/>
      <c r="L5226" s="535" t="s">
        <v>28</v>
      </c>
      <c r="M5226" s="535">
        <v>4612.08</v>
      </c>
      <c r="N5226" s="539">
        <v>0.41666666666666669</v>
      </c>
    </row>
    <row r="5227" spans="1:14" x14ac:dyDescent="0.25">
      <c r="A5227" s="69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3"/>
      <c r="L5227" s="567" t="s">
        <v>28</v>
      </c>
      <c r="M5227" s="567">
        <v>3643.6</v>
      </c>
      <c r="N5227" s="571">
        <v>0.41666666666666669</v>
      </c>
    </row>
    <row r="5228" spans="1:14" ht="19.5" thickBot="1" x14ac:dyDescent="0.3">
      <c r="A5228" s="68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36"/>
      <c r="L5228" s="640" t="s">
        <v>28</v>
      </c>
      <c r="M5228" s="640">
        <v>2288.1600000000003</v>
      </c>
      <c r="N5228" s="644">
        <v>0.41666666666666669</v>
      </c>
    </row>
    <row r="5229" spans="1:14" x14ac:dyDescent="0.25">
      <c r="A5229" s="68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79"/>
      <c r="L5229" s="483" t="s">
        <v>28</v>
      </c>
      <c r="M5229" s="483">
        <v>5369.64</v>
      </c>
      <c r="N5229" s="486">
        <v>0.45833333333333331</v>
      </c>
    </row>
    <row r="5230" spans="1:14" ht="19.5" thickBot="1" x14ac:dyDescent="0.3">
      <c r="A5230" s="69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5"/>
      <c r="L5230" s="499" t="s">
        <v>28</v>
      </c>
      <c r="M5230" s="499">
        <v>6780.2400000000007</v>
      </c>
      <c r="N5230" s="502">
        <v>0.45833333333333331</v>
      </c>
    </row>
    <row r="5231" spans="1:14" ht="38.25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4"/>
      <c r="L5231" s="508" t="s">
        <v>266</v>
      </c>
      <c r="M5231" s="508">
        <v>16700.16</v>
      </c>
      <c r="N5231" s="512">
        <v>0.41666666666666669</v>
      </c>
    </row>
    <row r="5232" spans="1:14" x14ac:dyDescent="0.25">
      <c r="A5232" s="68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/>
      <c r="F5232" s="483" t="s">
        <v>16</v>
      </c>
      <c r="G5232" s="690" t="s">
        <v>959</v>
      </c>
      <c r="H5232" s="483" t="s">
        <v>1153</v>
      </c>
      <c r="I5232" s="484"/>
      <c r="J5232" s="485"/>
      <c r="K5232" s="479"/>
      <c r="L5232" s="483" t="s">
        <v>28</v>
      </c>
      <c r="M5232" s="483">
        <v>3545.5800000000004</v>
      </c>
      <c r="N5232" s="486">
        <v>0.45833333333333331</v>
      </c>
    </row>
    <row r="5233" spans="1:14" ht="19.5" thickBot="1" x14ac:dyDescent="0.3">
      <c r="A5233" s="689"/>
      <c r="B5233" s="645" t="s">
        <v>1151</v>
      </c>
      <c r="C5233" s="646" t="s">
        <v>47</v>
      </c>
      <c r="D5233" s="647">
        <v>4.2430000000000003</v>
      </c>
      <c r="E5233" s="648"/>
      <c r="F5233" s="649" t="s">
        <v>16</v>
      </c>
      <c r="G5233" s="691"/>
      <c r="H5233" s="649" t="s">
        <v>1153</v>
      </c>
      <c r="I5233" s="651"/>
      <c r="J5233" s="652"/>
      <c r="K5233" s="645"/>
      <c r="L5233" s="649" t="s">
        <v>28</v>
      </c>
      <c r="M5233" s="649">
        <v>4330.7000000000007</v>
      </c>
      <c r="N5233" s="653">
        <v>0.45833333333333331</v>
      </c>
    </row>
    <row r="5234" spans="1:14" x14ac:dyDescent="0.25">
      <c r="A5234" s="686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/>
      <c r="F5234" s="535" t="s">
        <v>16</v>
      </c>
      <c r="G5234" s="536" t="s">
        <v>844</v>
      </c>
      <c r="H5234" s="535" t="s">
        <v>1153</v>
      </c>
      <c r="I5234" s="537"/>
      <c r="J5234" s="538"/>
      <c r="K5234" s="531"/>
      <c r="L5234" s="535" t="s">
        <v>266</v>
      </c>
      <c r="M5234" s="535">
        <v>1414.66</v>
      </c>
      <c r="N5234" s="539">
        <v>0.5</v>
      </c>
    </row>
    <row r="5235" spans="1:14" ht="19.5" thickBot="1" x14ac:dyDescent="0.3">
      <c r="A5235" s="696"/>
      <c r="B5235" s="590" t="s">
        <v>1151</v>
      </c>
      <c r="C5235" s="591" t="s">
        <v>55</v>
      </c>
      <c r="D5235" s="592">
        <v>12.394</v>
      </c>
      <c r="E5235" s="593"/>
      <c r="F5235" s="594" t="s">
        <v>16</v>
      </c>
      <c r="G5235" s="595" t="s">
        <v>845</v>
      </c>
      <c r="H5235" s="594" t="s">
        <v>1153</v>
      </c>
      <c r="I5235" s="596"/>
      <c r="J5235" s="597"/>
      <c r="K5235" s="590"/>
      <c r="L5235" s="594" t="s">
        <v>266</v>
      </c>
      <c r="M5235" s="594">
        <v>12543.3</v>
      </c>
      <c r="N5235" s="598">
        <v>0.5</v>
      </c>
    </row>
    <row r="5236" spans="1:14" ht="19.5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4"/>
      <c r="L5236" s="518" t="s">
        <v>266</v>
      </c>
      <c r="M5236" s="518">
        <v>18162.62</v>
      </c>
      <c r="N5236" s="522">
        <v>0.375</v>
      </c>
    </row>
    <row r="5237" spans="1:14" ht="19.5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4"/>
      <c r="L5237" s="508" t="s">
        <v>266</v>
      </c>
      <c r="M5237" s="508">
        <v>18175.859999999997</v>
      </c>
      <c r="N5237" s="512">
        <v>0.41666666666666669</v>
      </c>
    </row>
    <row r="5238" spans="1:14" ht="19.5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/>
      <c r="F5238" s="518" t="s">
        <v>16</v>
      </c>
      <c r="G5238" s="519"/>
      <c r="H5238" s="518" t="s">
        <v>1155</v>
      </c>
      <c r="I5238" s="520"/>
      <c r="J5238" s="521"/>
      <c r="K5238" s="514"/>
      <c r="L5238" s="518" t="s">
        <v>266</v>
      </c>
      <c r="M5238" s="518">
        <v>17960.180000000004</v>
      </c>
      <c r="N5238" s="522">
        <v>0.45833333333333331</v>
      </c>
    </row>
    <row r="5239" spans="1:14" ht="19.5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/>
      <c r="F5239" s="508" t="s">
        <v>16</v>
      </c>
      <c r="G5239" s="509"/>
      <c r="H5239" s="508" t="s">
        <v>1155</v>
      </c>
      <c r="I5239" s="510"/>
      <c r="J5239" s="511"/>
      <c r="K5239" s="504"/>
      <c r="L5239" s="508" t="s">
        <v>266</v>
      </c>
      <c r="M5239" s="508">
        <v>17973.300000000003</v>
      </c>
      <c r="N5239" s="512">
        <v>0.5</v>
      </c>
    </row>
    <row r="5240" spans="1:14" x14ac:dyDescent="0.25">
      <c r="A5240" s="68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/>
      <c r="F5240" s="483" t="s">
        <v>16</v>
      </c>
      <c r="G5240" s="549"/>
      <c r="H5240" s="483" t="s">
        <v>1155</v>
      </c>
      <c r="I5240" s="484"/>
      <c r="J5240" s="485"/>
      <c r="K5240" s="479"/>
      <c r="L5240" s="483" t="s">
        <v>266</v>
      </c>
      <c r="M5240" s="483">
        <v>591.9799999999999</v>
      </c>
      <c r="N5240" s="486">
        <v>0.54166666666666663</v>
      </c>
    </row>
    <row r="5241" spans="1:14" x14ac:dyDescent="0.25">
      <c r="A5241" s="692"/>
      <c r="B5241" s="523" t="s">
        <v>1154</v>
      </c>
      <c r="C5241" s="524" t="s">
        <v>41</v>
      </c>
      <c r="D5241" s="525">
        <v>4.16</v>
      </c>
      <c r="E5241" s="526"/>
      <c r="F5241" s="527" t="s">
        <v>16</v>
      </c>
      <c r="G5241" s="561"/>
      <c r="H5241" s="527" t="s">
        <v>1155</v>
      </c>
      <c r="I5241" s="528"/>
      <c r="J5241" s="529"/>
      <c r="K5241" s="523"/>
      <c r="L5241" s="527" t="s">
        <v>266</v>
      </c>
      <c r="M5241" s="527">
        <v>4241.7199999999993</v>
      </c>
      <c r="N5241" s="530">
        <v>0.54166666666666663</v>
      </c>
    </row>
    <row r="5242" spans="1:14" ht="19.5" thickBot="1" x14ac:dyDescent="0.3">
      <c r="A5242" s="692"/>
      <c r="B5242" s="495" t="s">
        <v>1154</v>
      </c>
      <c r="C5242" s="496" t="s">
        <v>811</v>
      </c>
      <c r="D5242" s="497">
        <v>7.1749999999999998</v>
      </c>
      <c r="E5242" s="498"/>
      <c r="F5242" s="499" t="s">
        <v>16</v>
      </c>
      <c r="G5242" s="562"/>
      <c r="H5242" s="499" t="s">
        <v>1155</v>
      </c>
      <c r="I5242" s="500"/>
      <c r="J5242" s="501"/>
      <c r="K5242" s="495"/>
      <c r="L5242" s="499" t="s">
        <v>266</v>
      </c>
      <c r="M5242" s="499">
        <v>7325.2800000000007</v>
      </c>
      <c r="N5242" s="502">
        <v>0.54166666666666663</v>
      </c>
    </row>
    <row r="5243" spans="1:14" x14ac:dyDescent="0.25">
      <c r="A5243" s="686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/>
      <c r="F5243" s="535" t="s">
        <v>16</v>
      </c>
      <c r="G5243" s="536"/>
      <c r="H5243" s="535" t="s">
        <v>1156</v>
      </c>
      <c r="I5243" s="537"/>
      <c r="J5243" s="538"/>
      <c r="K5243" s="531"/>
      <c r="L5243" s="535" t="s">
        <v>265</v>
      </c>
      <c r="M5243" s="535">
        <v>11129.64</v>
      </c>
      <c r="N5243" s="539">
        <v>0.375</v>
      </c>
    </row>
    <row r="5244" spans="1:14" ht="19.5" thickBot="1" x14ac:dyDescent="0.3">
      <c r="A5244" s="687"/>
      <c r="B5244" s="636" t="s">
        <v>1153</v>
      </c>
      <c r="C5244" s="637" t="s">
        <v>26</v>
      </c>
      <c r="D5244" s="638">
        <v>5.9880000000000004</v>
      </c>
      <c r="E5244" s="639"/>
      <c r="F5244" s="640" t="s">
        <v>16</v>
      </c>
      <c r="G5244" s="641" t="s">
        <v>496</v>
      </c>
      <c r="H5244" s="640" t="s">
        <v>1156</v>
      </c>
      <c r="I5244" s="642"/>
      <c r="J5244" s="643"/>
      <c r="K5244" s="636"/>
      <c r="L5244" s="640" t="s">
        <v>265</v>
      </c>
      <c r="M5244" s="640">
        <v>5988.380000000001</v>
      </c>
      <c r="N5244" s="644">
        <v>0.375</v>
      </c>
    </row>
    <row r="5245" spans="1:14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/>
      <c r="F5245" s="518" t="s">
        <v>16</v>
      </c>
      <c r="G5245" s="519"/>
      <c r="H5245" s="518" t="s">
        <v>1156</v>
      </c>
      <c r="I5245" s="520"/>
      <c r="J5245" s="521"/>
      <c r="K5245" s="514"/>
      <c r="L5245" s="518" t="s">
        <v>265</v>
      </c>
      <c r="M5245" s="518">
        <v>17627.14</v>
      </c>
      <c r="N5245" s="522">
        <v>0.41666666666666669</v>
      </c>
    </row>
    <row r="5246" spans="1:14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/>
      <c r="F5246" s="508" t="s">
        <v>16</v>
      </c>
      <c r="G5246" s="509"/>
      <c r="H5246" s="508" t="s">
        <v>1157</v>
      </c>
      <c r="I5246" s="510"/>
      <c r="J5246" s="511"/>
      <c r="K5246" s="504"/>
      <c r="L5246" s="508" t="s">
        <v>265</v>
      </c>
      <c r="M5246" s="508">
        <v>17684.5</v>
      </c>
      <c r="N5246" s="512">
        <v>0.375</v>
      </c>
    </row>
    <row r="5247" spans="1:14" x14ac:dyDescent="0.25">
      <c r="A5247" s="68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/>
      <c r="F5247" s="483" t="s">
        <v>16</v>
      </c>
      <c r="G5247" s="549"/>
      <c r="H5247" s="483" t="s">
        <v>1157</v>
      </c>
      <c r="I5247" s="484"/>
      <c r="J5247" s="485"/>
      <c r="K5247" s="479"/>
      <c r="L5247" s="483" t="s">
        <v>28</v>
      </c>
      <c r="M5247" s="483">
        <v>1815.6000000000001</v>
      </c>
      <c r="N5247" s="486">
        <v>0.41666666666666669</v>
      </c>
    </row>
    <row r="5248" spans="1:14" x14ac:dyDescent="0.25">
      <c r="A5248" s="692"/>
      <c r="B5248" s="523" t="s">
        <v>1153</v>
      </c>
      <c r="C5248" s="524" t="s">
        <v>47</v>
      </c>
      <c r="D5248" s="525">
        <v>12.576000000000001</v>
      </c>
      <c r="E5248" s="526"/>
      <c r="F5248" s="527" t="s">
        <v>16</v>
      </c>
      <c r="G5248" s="561"/>
      <c r="H5248" s="527" t="s">
        <v>1157</v>
      </c>
      <c r="I5248" s="528"/>
      <c r="J5248" s="529"/>
      <c r="K5248" s="523"/>
      <c r="L5248" s="527" t="s">
        <v>28</v>
      </c>
      <c r="M5248" s="527">
        <v>12748.449999999999</v>
      </c>
      <c r="N5248" s="530">
        <v>0.41666666666666669</v>
      </c>
    </row>
    <row r="5249" spans="1:14" ht="19.5" thickBot="1" x14ac:dyDescent="0.3">
      <c r="A5249" s="689"/>
      <c r="B5249" s="645" t="s">
        <v>1153</v>
      </c>
      <c r="C5249" s="646" t="s">
        <v>24</v>
      </c>
      <c r="D5249" s="647">
        <v>2.7240000000000002</v>
      </c>
      <c r="E5249" s="648"/>
      <c r="F5249" s="649" t="s">
        <v>16</v>
      </c>
      <c r="G5249" s="650"/>
      <c r="H5249" s="649" t="s">
        <v>1157</v>
      </c>
      <c r="I5249" s="651"/>
      <c r="J5249" s="652"/>
      <c r="K5249" s="645"/>
      <c r="L5249" s="649" t="s">
        <v>28</v>
      </c>
      <c r="M5249" s="649">
        <v>2835.6600000000003</v>
      </c>
      <c r="N5249" s="653">
        <v>0.41666666666666669</v>
      </c>
    </row>
    <row r="5250" spans="1:14" x14ac:dyDescent="0.25">
      <c r="A5250" s="686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/>
      <c r="F5250" s="535" t="s">
        <v>16</v>
      </c>
      <c r="G5250" s="536"/>
      <c r="H5250" s="535" t="s">
        <v>1157</v>
      </c>
      <c r="I5250" s="537"/>
      <c r="J5250" s="538"/>
      <c r="K5250" s="531"/>
      <c r="L5250" s="535" t="s">
        <v>28</v>
      </c>
      <c r="M5250" s="535">
        <v>3623.56</v>
      </c>
      <c r="N5250" s="539">
        <v>0.45833333333333331</v>
      </c>
    </row>
    <row r="5251" spans="1:14" ht="19.5" thickBot="1" x14ac:dyDescent="0.3">
      <c r="A5251" s="687"/>
      <c r="B5251" s="636" t="s">
        <v>1153</v>
      </c>
      <c r="C5251" s="637" t="s">
        <v>23</v>
      </c>
      <c r="D5251" s="638">
        <v>13.89</v>
      </c>
      <c r="E5251" s="639"/>
      <c r="F5251" s="640" t="s">
        <v>16</v>
      </c>
      <c r="G5251" s="641"/>
      <c r="H5251" s="640" t="s">
        <v>1157</v>
      </c>
      <c r="I5251" s="642"/>
      <c r="J5251" s="643"/>
      <c r="K5251" s="636"/>
      <c r="L5251" s="640" t="s">
        <v>28</v>
      </c>
      <c r="M5251" s="640">
        <v>14035.710000000001</v>
      </c>
      <c r="N5251" s="644">
        <v>0.45833333333333331</v>
      </c>
    </row>
    <row r="5252" spans="1:14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/>
      <c r="F5252" s="518" t="s">
        <v>30</v>
      </c>
      <c r="G5252" s="519"/>
      <c r="H5252" s="518" t="s">
        <v>1156</v>
      </c>
      <c r="I5252" s="520"/>
      <c r="J5252" s="521"/>
      <c r="K5252" s="514"/>
      <c r="L5252" s="518" t="s">
        <v>266</v>
      </c>
      <c r="M5252" s="518">
        <v>12060.48</v>
      </c>
      <c r="N5252" s="522">
        <v>0.41666666666666669</v>
      </c>
    </row>
    <row r="5253" spans="1:14" ht="19.5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/>
      <c r="F5253" s="556" t="s">
        <v>30</v>
      </c>
      <c r="G5253" s="557"/>
      <c r="H5253" s="556" t="s">
        <v>1156</v>
      </c>
      <c r="I5253" s="558"/>
      <c r="J5253" s="559"/>
      <c r="K5253" s="552"/>
      <c r="L5253" s="556" t="s">
        <v>265</v>
      </c>
      <c r="M5253" s="556">
        <v>14080.56</v>
      </c>
      <c r="N5253" s="560">
        <v>0.375</v>
      </c>
    </row>
    <row r="5254" spans="1:14" x14ac:dyDescent="0.25">
      <c r="A5254" s="68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/>
      <c r="F5254" s="483" t="s">
        <v>16</v>
      </c>
      <c r="G5254" s="549"/>
      <c r="H5254" s="483" t="s">
        <v>1158</v>
      </c>
      <c r="I5254" s="484"/>
      <c r="J5254" s="485"/>
      <c r="K5254" s="479"/>
      <c r="L5254" s="483" t="s">
        <v>265</v>
      </c>
      <c r="M5254" s="483">
        <v>16386.939999999999</v>
      </c>
      <c r="N5254" s="486">
        <v>0.375</v>
      </c>
    </row>
    <row r="5255" spans="1:14" ht="19.5" thickBot="1" x14ac:dyDescent="0.3">
      <c r="A5255" s="689"/>
      <c r="B5255" s="645" t="s">
        <v>1155</v>
      </c>
      <c r="C5255" s="646" t="s">
        <v>952</v>
      </c>
      <c r="D5255" s="647">
        <v>1.105</v>
      </c>
      <c r="E5255" s="648"/>
      <c r="F5255" s="649" t="s">
        <v>16</v>
      </c>
      <c r="G5255" s="650"/>
      <c r="H5255" s="649" t="s">
        <v>1158</v>
      </c>
      <c r="I5255" s="651"/>
      <c r="J5255" s="652"/>
      <c r="K5255" s="645"/>
      <c r="L5255" s="649" t="s">
        <v>266</v>
      </c>
      <c r="M5255" s="649">
        <v>1157.4000000000001</v>
      </c>
      <c r="N5255" s="653">
        <v>0.375</v>
      </c>
    </row>
    <row r="5256" spans="1:14" ht="19.5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/>
      <c r="F5256" s="508" t="s">
        <v>30</v>
      </c>
      <c r="G5256" s="509" t="s">
        <v>23</v>
      </c>
      <c r="H5256" s="508" t="s">
        <v>1157</v>
      </c>
      <c r="I5256" s="510"/>
      <c r="J5256" s="511"/>
      <c r="K5256" s="504"/>
      <c r="L5256" s="508" t="s">
        <v>28</v>
      </c>
      <c r="M5256" s="508">
        <v>13345.080000000002</v>
      </c>
      <c r="N5256" s="512">
        <v>0.41666666666666669</v>
      </c>
    </row>
    <row r="5257" spans="1:14" ht="19.5" thickBot="1" x14ac:dyDescent="0.3">
      <c r="A5257" s="513">
        <f t="shared" si="148"/>
        <v>2981</v>
      </c>
      <c r="B5257" s="514" t="s">
        <v>1155</v>
      </c>
      <c r="C5257" s="515" t="s">
        <v>26</v>
      </c>
      <c r="D5257" s="516">
        <v>13.994999999999999</v>
      </c>
      <c r="E5257" s="517"/>
      <c r="F5257" s="518" t="s">
        <v>30</v>
      </c>
      <c r="G5257" s="519"/>
      <c r="H5257" s="518" t="s">
        <v>1158</v>
      </c>
      <c r="I5257" s="520"/>
      <c r="J5257" s="521"/>
      <c r="K5257" s="514"/>
      <c r="L5257" s="518" t="s">
        <v>265</v>
      </c>
      <c r="M5257" s="518">
        <v>13995.879999999997</v>
      </c>
      <c r="N5257" s="522">
        <v>0.375</v>
      </c>
    </row>
    <row r="5258" spans="1:14" x14ac:dyDescent="0.25">
      <c r="A5258" s="682">
        <f t="shared" si="148"/>
        <v>2982</v>
      </c>
      <c r="B5258" s="682"/>
      <c r="C5258" s="473"/>
      <c r="D5258" s="474"/>
      <c r="E5258" s="475"/>
      <c r="F5258" s="682"/>
      <c r="G5258" s="476"/>
      <c r="H5258" s="682"/>
      <c r="I5258" s="477"/>
      <c r="J5258" s="478"/>
      <c r="K5258" s="682"/>
      <c r="L5258" s="682"/>
      <c r="M5258" s="682"/>
      <c r="N5258" s="682"/>
    </row>
    <row r="5259" spans="1:14" x14ac:dyDescent="0.25">
      <c r="A5259" s="682">
        <f t="shared" si="148"/>
        <v>2983</v>
      </c>
      <c r="B5259" s="682"/>
      <c r="C5259" s="473"/>
      <c r="D5259" s="474"/>
      <c r="E5259" s="475"/>
      <c r="F5259" s="682"/>
      <c r="G5259" s="476"/>
      <c r="H5259" s="682"/>
      <c r="I5259" s="477"/>
      <c r="J5259" s="478"/>
      <c r="K5259" s="682"/>
      <c r="L5259" s="682"/>
      <c r="M5259" s="682"/>
      <c r="N5259" s="682"/>
    </row>
    <row r="5260" spans="1:14" x14ac:dyDescent="0.25">
      <c r="A5260" s="682">
        <f t="shared" si="148"/>
        <v>2984</v>
      </c>
      <c r="B5260" s="682"/>
      <c r="C5260" s="473"/>
      <c r="D5260" s="474"/>
      <c r="E5260" s="475"/>
      <c r="F5260" s="682"/>
      <c r="G5260" s="476"/>
      <c r="H5260" s="682"/>
      <c r="I5260" s="477"/>
      <c r="J5260" s="478"/>
      <c r="K5260" s="682"/>
      <c r="L5260" s="682"/>
      <c r="M5260" s="682"/>
      <c r="N5260" s="682"/>
    </row>
    <row r="5261" spans="1:14" x14ac:dyDescent="0.25">
      <c r="A5261" s="682">
        <f t="shared" si="148"/>
        <v>2985</v>
      </c>
      <c r="B5261" s="682"/>
      <c r="C5261" s="473"/>
      <c r="D5261" s="474"/>
      <c r="E5261" s="475"/>
      <c r="F5261" s="682"/>
      <c r="G5261" s="476"/>
      <c r="H5261" s="682"/>
      <c r="I5261" s="477"/>
      <c r="J5261" s="478"/>
      <c r="K5261" s="682"/>
      <c r="L5261" s="682"/>
      <c r="M5261" s="682"/>
      <c r="N5261" s="682"/>
    </row>
  </sheetData>
  <autoFilter ref="A2:N5261" xr:uid="{79D26EB9-2ECC-4189-8AEF-8CA7CBA20027}">
    <filterColumn colId="10">
      <filters blank="1"/>
    </filterColumn>
  </autoFilter>
  <mergeCells count="1566">
    <mergeCell ref="A5247:A5249"/>
    <mergeCell ref="A5250:A5251"/>
    <mergeCell ref="A5240:A5242"/>
    <mergeCell ref="A5234:A5235"/>
    <mergeCell ref="A5216:A5217"/>
    <mergeCell ref="A5219:A5221"/>
    <mergeCell ref="G5216:G5217"/>
    <mergeCell ref="A5222:A5225"/>
    <mergeCell ref="A5226:A522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39:A4941"/>
    <mergeCell ref="A4979:A4980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5164:A516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G5126:G5127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385:A39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644:A646"/>
    <mergeCell ref="G362:G363"/>
    <mergeCell ref="A381:A382"/>
    <mergeCell ref="A383:A384"/>
    <mergeCell ref="A400:A40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G929:G930"/>
    <mergeCell ref="G815:G816"/>
    <mergeCell ref="A836:A838"/>
    <mergeCell ref="A917:A918"/>
    <mergeCell ref="A919:A920"/>
    <mergeCell ref="A842:A843"/>
    <mergeCell ref="A931:A933"/>
    <mergeCell ref="A935:A936"/>
    <mergeCell ref="A937:A938"/>
    <mergeCell ref="A939:A941"/>
    <mergeCell ref="A943:A947"/>
    <mergeCell ref="A948:A949"/>
    <mergeCell ref="A951:A954"/>
    <mergeCell ref="A839:A841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23:A924"/>
    <mergeCell ref="A925:A928"/>
    <mergeCell ref="A929:A930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999:A5000"/>
    <mergeCell ref="A4964:A496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969:A4970"/>
    <mergeCell ref="A5026:A5028"/>
    <mergeCell ref="A4878:A4880"/>
    <mergeCell ref="A5128:A5129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91:A4892"/>
    <mergeCell ref="G4820:G4822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842:A4843"/>
    <mergeCell ref="A4889:A4890"/>
    <mergeCell ref="A4844:A4845"/>
    <mergeCell ref="A4846:A4847"/>
    <mergeCell ref="A4887:A4888"/>
    <mergeCell ref="A4881:A488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2025-11-24T06:00:00Z</cp:lastPrinted>
  <dcterms:created xsi:type="dcterms:W3CDTF">2015-06-05T18:19:34Z</dcterms:created>
  <dcterms:modified xsi:type="dcterms:W3CDTF">2025-11-27T11:15:49Z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