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Донецк\"/>
    </mc:Choice>
  </mc:AlternateContent>
  <xr:revisionPtr revIDLastSave="0" documentId="13_ncr:1_{C5ACD61D-4A71-413A-8C8A-360999BDB100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F35" i="5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<sst xmlns="http://schemas.openxmlformats.org/spreadsheetml/2006/main" count="40" uniqueCount="16">
  <si>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</si>
  <si>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</si>
  <si>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</si>
  <si>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</si>
  <si>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</si>
  <si>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</si>
  <si>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</si>
  <si>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</si>
  <si>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</si>
  <si>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</si>
  <si>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</si>
  <si>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</si>
  <si>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</si>
  <si>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</si>
  <si>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2дн</t>
  </si>
  <si>
    <t>Останкино 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</si>
</sst>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165" fontId="5" fillId="2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K41" sqref="K4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6" customWidth="1"/>
  </cols>
  <sheetData>
    <row r="1" spans="1:10" ht="16.5" customHeight="1" x14ac:dyDescent="0.25">
      <c r="A1" s="12" t="s">
        <v>15</v>
      </c>
      <c r="B1" s="12"/>
      <c r="C1" s="12"/>
      <c r="D1" s="12"/>
      <c r="E1" s="12"/>
      <c r="F1" s="12"/>
      <c r="G1" s="12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</row>
    <row r="4" spans="1:10" ht="14.25" customHeight="1" x14ac:dyDescent="0.2">
      <c r="A4" s="4">
        <v>1</v>
      </c>
      <c r="B4" s="4" t="s">
        <v>5</v>
      </c>
      <c r="C4" s="5">
        <v>46269</v>
      </c>
      <c r="D4" s="6">
        <v>11.5</v>
      </c>
      <c r="E4" s="7"/>
      <c r="F4" s="7">
        <v>1.9</v>
      </c>
      <c r="G4" s="7">
        <f t="shared" ref="G4:G34" si="0">D4+E4-F4</f>
        <v>9.6</v>
      </c>
      <c r="H4" s="7">
        <v>4</v>
      </c>
      <c r="J4" t="s">
        <v>14</v>
      </c>
    </row>
    <row r="5" spans="1:10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9.6</v>
      </c>
      <c r="E5" s="7"/>
      <c r="F5" s="7"/>
      <c r="G5" s="7">
        <f t="shared" si="0"/>
        <v>9.6</v>
      </c>
      <c r="H5" s="7">
        <f>H4</f>
        <v>4</v>
      </c>
    </row>
    <row r="6" spans="1:10" ht="14.25" customHeight="1" x14ac:dyDescent="0.2">
      <c r="A6" s="4">
        <v>3</v>
      </c>
      <c r="B6" s="4" t="s">
        <v>7</v>
      </c>
      <c r="C6" s="5">
        <f t="shared" ref="C6:C34" si="2">C5+1</f>
        <v>46271</v>
      </c>
      <c r="D6" s="6">
        <f t="shared" si="1"/>
        <v>9.6</v>
      </c>
      <c r="E6" s="7"/>
      <c r="F6" s="7"/>
      <c r="G6" s="7">
        <f t="shared" si="0"/>
        <v>9.6</v>
      </c>
      <c r="H6" s="7">
        <f t="shared" ref="H6:H34" si="3">H5</f>
        <v>4</v>
      </c>
    </row>
    <row r="7" spans="1:10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9.6</v>
      </c>
      <c r="E7" s="7"/>
      <c r="F7" s="7">
        <v>1.9</v>
      </c>
      <c r="G7" s="7">
        <f t="shared" si="0"/>
        <v>7.6999999999999993</v>
      </c>
      <c r="H7" s="7">
        <f t="shared" si="3"/>
        <v>4</v>
      </c>
    </row>
    <row r="8" spans="1:10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7.6999999999999993</v>
      </c>
      <c r="E8" s="7"/>
      <c r="F8" s="7">
        <v>1.9</v>
      </c>
      <c r="G8" s="7">
        <f t="shared" si="0"/>
        <v>5.7999999999999989</v>
      </c>
      <c r="H8" s="7">
        <f t="shared" si="3"/>
        <v>4</v>
      </c>
    </row>
    <row r="9" spans="1:10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5.7999999999999989</v>
      </c>
      <c r="E9" s="11">
        <v>5.2</v>
      </c>
      <c r="F9" s="7">
        <v>1.9</v>
      </c>
      <c r="G9" s="7">
        <f t="shared" si="0"/>
        <v>9.1</v>
      </c>
      <c r="H9" s="7">
        <f t="shared" si="3"/>
        <v>4</v>
      </c>
    </row>
    <row r="10" spans="1:10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9.1</v>
      </c>
      <c r="E10" s="11">
        <v>4.9000000000000004</v>
      </c>
      <c r="F10" s="7">
        <v>1.9</v>
      </c>
      <c r="G10" s="7">
        <f t="shared" si="0"/>
        <v>12.1</v>
      </c>
      <c r="H10" s="7">
        <f t="shared" si="3"/>
        <v>4</v>
      </c>
    </row>
    <row r="11" spans="1:10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12.1</v>
      </c>
      <c r="E11" s="7"/>
      <c r="F11" s="7">
        <v>1.9</v>
      </c>
      <c r="G11" s="7">
        <f t="shared" si="0"/>
        <v>10.199999999999999</v>
      </c>
      <c r="H11" s="7">
        <f t="shared" si="3"/>
        <v>4</v>
      </c>
    </row>
    <row r="12" spans="1:10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10.199999999999999</v>
      </c>
      <c r="E12" s="7"/>
      <c r="F12" s="7"/>
      <c r="G12" s="7">
        <f t="shared" si="0"/>
        <v>10.199999999999999</v>
      </c>
      <c r="H12" s="7">
        <f t="shared" si="3"/>
        <v>4</v>
      </c>
    </row>
    <row r="13" spans="1:10" ht="14.25" customHeight="1" x14ac:dyDescent="0.2">
      <c r="A13" s="4">
        <v>10</v>
      </c>
      <c r="B13" s="4" t="s">
        <v>7</v>
      </c>
      <c r="C13" s="5">
        <f t="shared" si="2"/>
        <v>46278</v>
      </c>
      <c r="D13" s="6">
        <f t="shared" si="1"/>
        <v>10.199999999999999</v>
      </c>
      <c r="E13" s="7"/>
      <c r="F13" s="7"/>
      <c r="G13" s="7">
        <f t="shared" si="0"/>
        <v>10.199999999999999</v>
      </c>
      <c r="H13" s="7">
        <f t="shared" si="3"/>
        <v>4</v>
      </c>
    </row>
    <row r="14" spans="1:10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10.199999999999999</v>
      </c>
      <c r="E14" s="7"/>
      <c r="F14" s="7">
        <v>1.9</v>
      </c>
      <c r="G14" s="7">
        <f t="shared" si="0"/>
        <v>8.2999999999999989</v>
      </c>
      <c r="H14" s="7">
        <f t="shared" si="3"/>
        <v>4</v>
      </c>
    </row>
    <row r="15" spans="1:10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8.2999999999999989</v>
      </c>
      <c r="E15" s="7"/>
      <c r="F15" s="7">
        <v>1.9</v>
      </c>
      <c r="G15" s="7">
        <f t="shared" si="0"/>
        <v>6.3999999999999986</v>
      </c>
      <c r="H15" s="7">
        <f t="shared" si="3"/>
        <v>4</v>
      </c>
    </row>
    <row r="16" spans="1:10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6.3999999999999986</v>
      </c>
      <c r="E16" s="7">
        <v>4</v>
      </c>
      <c r="F16" s="7">
        <v>1.9</v>
      </c>
      <c r="G16" s="7">
        <f t="shared" si="0"/>
        <v>8.4999999999999982</v>
      </c>
      <c r="H16" s="7">
        <f t="shared" si="3"/>
        <v>4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8.4999999999999982</v>
      </c>
      <c r="E17" s="7">
        <v>3</v>
      </c>
      <c r="F17" s="7">
        <v>1.9</v>
      </c>
      <c r="G17" s="7">
        <f t="shared" si="0"/>
        <v>9.5999999999999979</v>
      </c>
      <c r="H17" s="7">
        <f t="shared" si="3"/>
        <v>4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9.5999999999999979</v>
      </c>
      <c r="E18" s="7"/>
      <c r="F18" s="7">
        <v>1.9</v>
      </c>
      <c r="G18" s="7">
        <f t="shared" si="0"/>
        <v>7.6999999999999975</v>
      </c>
      <c r="H18" s="7">
        <f t="shared" si="3"/>
        <v>4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7.6999999999999975</v>
      </c>
      <c r="E19" s="7"/>
      <c r="F19" s="7"/>
      <c r="G19" s="7">
        <f t="shared" si="0"/>
        <v>7.6999999999999975</v>
      </c>
      <c r="H19" s="7">
        <f t="shared" si="3"/>
        <v>4</v>
      </c>
    </row>
    <row r="20" spans="1:8" ht="14.25" customHeight="1" x14ac:dyDescent="0.2">
      <c r="A20" s="4">
        <v>17</v>
      </c>
      <c r="B20" s="4" t="s">
        <v>7</v>
      </c>
      <c r="C20" s="5">
        <f t="shared" si="2"/>
        <v>46285</v>
      </c>
      <c r="D20" s="6">
        <f t="shared" si="1"/>
        <v>7.6999999999999975</v>
      </c>
      <c r="E20" s="7"/>
      <c r="F20" s="7"/>
      <c r="G20" s="7">
        <f t="shared" si="0"/>
        <v>7.6999999999999975</v>
      </c>
      <c r="H20" s="7">
        <f t="shared" si="3"/>
        <v>4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7.6999999999999975</v>
      </c>
      <c r="E21" s="7"/>
      <c r="F21" s="7">
        <v>1.9</v>
      </c>
      <c r="G21" s="7">
        <f t="shared" si="0"/>
        <v>5.7999999999999972</v>
      </c>
      <c r="H21" s="7">
        <f t="shared" si="3"/>
        <v>4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5.7999999999999972</v>
      </c>
      <c r="E22" s="7"/>
      <c r="F22" s="7">
        <v>1.9</v>
      </c>
      <c r="G22" s="7">
        <f t="shared" si="0"/>
        <v>3.8999999999999972</v>
      </c>
      <c r="H22" s="7">
        <f t="shared" si="3"/>
        <v>4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3.8999999999999972</v>
      </c>
      <c r="E23" s="7">
        <v>5</v>
      </c>
      <c r="F23" s="7">
        <v>1.9</v>
      </c>
      <c r="G23" s="7">
        <f t="shared" si="0"/>
        <v>6.9999999999999964</v>
      </c>
      <c r="H23" s="7">
        <f t="shared" si="3"/>
        <v>4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6.9999999999999964</v>
      </c>
      <c r="E24" s="7">
        <v>4.5</v>
      </c>
      <c r="F24" s="7">
        <v>1.9</v>
      </c>
      <c r="G24" s="7">
        <f t="shared" si="0"/>
        <v>9.5999999999999961</v>
      </c>
      <c r="H24" s="7">
        <f t="shared" si="3"/>
        <v>4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9.5999999999999961</v>
      </c>
      <c r="E25" s="7"/>
      <c r="F25" s="7">
        <v>1.9</v>
      </c>
      <c r="G25" s="7">
        <f t="shared" si="0"/>
        <v>7.6999999999999957</v>
      </c>
      <c r="H25" s="7">
        <f t="shared" si="3"/>
        <v>4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7.6999999999999957</v>
      </c>
      <c r="E26" s="7"/>
      <c r="F26" s="7"/>
      <c r="G26" s="7">
        <f t="shared" si="0"/>
        <v>7.6999999999999957</v>
      </c>
      <c r="H26" s="7">
        <f t="shared" si="3"/>
        <v>4</v>
      </c>
    </row>
    <row r="27" spans="1:8" ht="14.25" customHeight="1" x14ac:dyDescent="0.2">
      <c r="A27" s="4">
        <v>24</v>
      </c>
      <c r="B27" s="4" t="s">
        <v>7</v>
      </c>
      <c r="C27" s="5">
        <f t="shared" si="2"/>
        <v>46292</v>
      </c>
      <c r="D27" s="6">
        <f t="shared" si="1"/>
        <v>7.6999999999999957</v>
      </c>
      <c r="E27" s="7"/>
      <c r="F27" s="7"/>
      <c r="G27" s="7">
        <f t="shared" si="0"/>
        <v>7.6999999999999957</v>
      </c>
      <c r="H27" s="7">
        <f t="shared" si="3"/>
        <v>4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7.6999999999999957</v>
      </c>
      <c r="E28" s="7"/>
      <c r="F28" s="7">
        <v>1.9</v>
      </c>
      <c r="G28" s="7">
        <f t="shared" si="0"/>
        <v>5.7999999999999954</v>
      </c>
      <c r="H28" s="7">
        <f t="shared" si="3"/>
        <v>4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5.7999999999999954</v>
      </c>
      <c r="E29" s="7"/>
      <c r="F29" s="7">
        <v>1.9</v>
      </c>
      <c r="G29" s="7">
        <f t="shared" si="0"/>
        <v>3.8999999999999955</v>
      </c>
      <c r="H29" s="7">
        <f t="shared" si="3"/>
        <v>4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3.8999999999999955</v>
      </c>
      <c r="E30" s="7">
        <v>5</v>
      </c>
      <c r="F30" s="7">
        <v>1.9</v>
      </c>
      <c r="G30" s="7">
        <f t="shared" si="0"/>
        <v>6.9999999999999947</v>
      </c>
      <c r="H30" s="7">
        <f t="shared" si="3"/>
        <v>4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6.9999999999999947</v>
      </c>
      <c r="E31" s="7">
        <v>4.5</v>
      </c>
      <c r="F31" s="7">
        <v>1.9</v>
      </c>
      <c r="G31" s="7">
        <f t="shared" si="0"/>
        <v>9.5999999999999943</v>
      </c>
      <c r="H31" s="7">
        <f t="shared" si="3"/>
        <v>4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9.5999999999999943</v>
      </c>
      <c r="E32" s="7"/>
      <c r="F32" s="7">
        <v>1.9</v>
      </c>
      <c r="G32" s="7">
        <f t="shared" si="0"/>
        <v>7.699999999999994</v>
      </c>
      <c r="H32" s="7">
        <f t="shared" si="3"/>
        <v>4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7.699999999999994</v>
      </c>
      <c r="E33" s="7"/>
      <c r="F33" s="7"/>
      <c r="G33" s="7">
        <f t="shared" si="0"/>
        <v>7.699999999999994</v>
      </c>
      <c r="H33" s="7">
        <f t="shared" si="3"/>
        <v>4</v>
      </c>
    </row>
    <row r="34" spans="1:8" ht="14.25" customHeight="1" x14ac:dyDescent="0.2">
      <c r="A34" s="4">
        <v>31</v>
      </c>
      <c r="B34" s="4" t="s">
        <v>7</v>
      </c>
      <c r="C34" s="5">
        <f t="shared" si="2"/>
        <v>46299</v>
      </c>
      <c r="D34" s="6">
        <f t="shared" si="1"/>
        <v>7.699999999999994</v>
      </c>
      <c r="E34" s="7"/>
      <c r="F34" s="7"/>
      <c r="G34" s="7">
        <f t="shared" si="0"/>
        <v>7.699999999999994</v>
      </c>
      <c r="H34" s="7">
        <f t="shared" si="3"/>
        <v>4</v>
      </c>
    </row>
    <row r="35" spans="1:8" ht="15" x14ac:dyDescent="0.2">
      <c r="A35" s="4"/>
      <c r="B35" s="8"/>
      <c r="C35" s="8" t="s">
        <v>8</v>
      </c>
      <c r="D35" s="6"/>
      <c r="E35" s="7">
        <f>SUM(E4:E34)</f>
        <v>36.1</v>
      </c>
      <c r="F35" s="7">
        <f>SUM(F4:F34)</f>
        <v>39.899999999999984</v>
      </c>
      <c r="G35" s="7"/>
      <c r="H35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2026-09-07T07:05:54Z</cp:lastPrinted>
  <dcterms:created xsi:type="dcterms:W3CDTF">2019-09-02T07:33:27Z</dcterms:created>
  <dcterms:modified xsi:type="dcterms:W3CDTF">2026-09-07T07:06:37Z</dcterms:modified>
</cp:coreProperties>
</file>