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F95FB697-C5BC-484B-AF3F-AE6A73EB40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<sst xmlns="http://schemas.openxmlformats.org/spreadsheetml/2006/main" count="267" uniqueCount="151">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</sst>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J148" sqref="J14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45948</v>
      </c>
      <c r="E3" s="7" t="s">
        <v>3</v>
      </c>
      <c r="F3" s="84">
        <f>D3+3</f>
        <v>45951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635</v>
      </c>
      <c r="F12" s="23">
        <v>1.3340000000000001</v>
      </c>
      <c r="G12" s="23">
        <f>E12</f>
        <v>635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207</v>
      </c>
      <c r="F13" s="23">
        <v>0.4</v>
      </c>
      <c r="G13" s="23">
        <f>E13*F13</f>
        <v>82.800000000000011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65</v>
      </c>
      <c r="F15" s="23">
        <v>1.35</v>
      </c>
      <c r="G15" s="23">
        <f>E15</f>
        <v>65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343</v>
      </c>
      <c r="F22" s="23">
        <v>1.35</v>
      </c>
      <c r="G22" s="23">
        <f>E22</f>
        <v>343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500</v>
      </c>
      <c r="F23" s="23">
        <v>0.4</v>
      </c>
      <c r="G23" s="23">
        <f>E23*F23</f>
        <v>200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245</v>
      </c>
      <c r="F24" s="23">
        <v>1.3540000000000001</v>
      </c>
      <c r="G24" s="23">
        <f>E24</f>
        <v>245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24</v>
      </c>
      <c r="F27" s="23">
        <v>0.4</v>
      </c>
      <c r="G27" s="23">
        <f t="shared" si="1"/>
        <v>9.6000000000000014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>
        <v>25</v>
      </c>
      <c r="F28" s="23">
        <v>0.3</v>
      </c>
      <c r="G28" s="23">
        <f t="shared" si="1"/>
        <v>7.5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163</v>
      </c>
      <c r="F29" s="23">
        <v>0.4</v>
      </c>
      <c r="G29" s="23">
        <f t="shared" si="1"/>
        <v>65.2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24</v>
      </c>
      <c r="F30" s="23">
        <v>0.4</v>
      </c>
      <c r="G30" s="23">
        <f t="shared" si="1"/>
        <v>9.6000000000000014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95</v>
      </c>
      <c r="F31" s="23">
        <v>1</v>
      </c>
      <c r="G31" s="23">
        <f>E31</f>
        <v>95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44</v>
      </c>
      <c r="F33" s="23">
        <v>1</v>
      </c>
      <c r="G33" s="23">
        <f>E33</f>
        <v>44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117</v>
      </c>
      <c r="F35" s="23">
        <v>0.4</v>
      </c>
      <c r="G35" s="23">
        <f>E35*F35</f>
        <v>46.800000000000004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273</v>
      </c>
      <c r="F37" s="67">
        <v>0.4</v>
      </c>
      <c r="G37" s="23">
        <f>E37*F37</f>
        <v>109.2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30</v>
      </c>
      <c r="F39" s="23">
        <v>0.36</v>
      </c>
      <c r="G39" s="23">
        <f>E39*F39</f>
        <v>10.799999999999999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250</v>
      </c>
      <c r="F40" s="23">
        <v>1.05</v>
      </c>
      <c r="G40" s="23">
        <f>E40</f>
        <v>250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8" si="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/>
      <c r="F42" s="23">
        <v>0.4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28</v>
      </c>
      <c r="F43" s="23">
        <v>0.41</v>
      </c>
      <c r="G43" s="23">
        <f t="shared" si="2"/>
        <v>11.479999999999999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/>
      <c r="F48" s="23">
        <v>0.3</v>
      </c>
      <c r="G48" s="23">
        <f t="shared" si="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82</v>
      </c>
      <c r="F49" s="23">
        <v>2.125</v>
      </c>
      <c r="G49" s="23">
        <f>E49</f>
        <v>82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179</v>
      </c>
      <c r="F51" s="23"/>
      <c r="G51" s="23">
        <f>E51</f>
        <v>179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>
        <v>4</v>
      </c>
      <c r="F52" s="23">
        <v>1</v>
      </c>
      <c r="G52" s="23">
        <f>E52</f>
        <v>4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98</v>
      </c>
      <c r="F53" s="23">
        <v>0.4</v>
      </c>
      <c r="G53" s="23">
        <f>E53*F53</f>
        <v>39.200000000000003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/>
      <c r="F54" s="23">
        <v>0.41</v>
      </c>
      <c r="G54" s="23">
        <f>E54*F54</f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>
        <v>31</v>
      </c>
      <c r="F56" s="23">
        <v>0.33</v>
      </c>
      <c r="G56" s="23">
        <f>E56*F56</f>
        <v>10.23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422</v>
      </c>
      <c r="F58" s="23">
        <v>1.0249999999999999</v>
      </c>
      <c r="G58" s="23">
        <f>E58</f>
        <v>422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>
        <v>38</v>
      </c>
      <c r="F60" s="23">
        <v>0.35</v>
      </c>
      <c r="G60" s="23">
        <f>E60*F60</f>
        <v>13.299999999999999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>
        <v>34</v>
      </c>
      <c r="F61" s="23">
        <v>0.41</v>
      </c>
      <c r="G61" s="23">
        <f>F61*E61</f>
        <v>13.94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157</v>
      </c>
      <c r="F63" s="23">
        <v>0.41</v>
      </c>
      <c r="G63" s="23">
        <f>E63*F63</f>
        <v>64.36999999999999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42</v>
      </c>
      <c r="F68" s="23">
        <v>1</v>
      </c>
      <c r="G68" s="23">
        <f>E68</f>
        <v>42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>
        <v>30</v>
      </c>
      <c r="F69" s="23">
        <v>0.4</v>
      </c>
      <c r="G69" s="23">
        <f>F69*E69</f>
        <v>12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80</v>
      </c>
      <c r="F71" s="23">
        <v>0.99</v>
      </c>
      <c r="G71" s="23">
        <f>E71</f>
        <v>80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30</v>
      </c>
      <c r="F74" s="23">
        <v>0.1</v>
      </c>
      <c r="G74" s="23">
        <f t="shared" si="4"/>
        <v>3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si="4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si="4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300</v>
      </c>
      <c r="F78" s="23">
        <v>0.35</v>
      </c>
      <c r="G78" s="23">
        <f t="shared" si="4"/>
        <v>105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1600</v>
      </c>
      <c r="F80" s="23">
        <v>0.35</v>
      </c>
      <c r="G80" s="23">
        <f t="shared" si="4"/>
        <v>560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/>
      <c r="F82" s="23">
        <v>0.28000000000000003</v>
      </c>
      <c r="G82" s="23">
        <f t="shared" si="4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/>
      <c r="F84" s="23">
        <v>0.35</v>
      </c>
      <c r="G84" s="23">
        <f t="shared" si="4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200</v>
      </c>
      <c r="F85" s="23">
        <v>1</v>
      </c>
      <c r="G85" s="23">
        <f>E85</f>
        <v>200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149</v>
      </c>
      <c r="F86" s="23">
        <v>0.83399999999999996</v>
      </c>
      <c r="G86" s="23">
        <f>E86</f>
        <v>149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>
        <v>8</v>
      </c>
      <c r="F88" s="23">
        <v>0.33</v>
      </c>
      <c r="G88" s="23">
        <f>E88*F88</f>
        <v>2.64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>
        <v>14</v>
      </c>
      <c r="F90" s="23">
        <v>1</v>
      </c>
      <c r="G90" s="23">
        <f>E90</f>
        <v>14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65</v>
      </c>
      <c r="F99" s="23">
        <v>0.25</v>
      </c>
      <c r="G99" s="23">
        <f>E99*F99</f>
        <v>16.25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29</v>
      </c>
      <c r="F100" s="67">
        <v>0.22</v>
      </c>
      <c r="G100" s="23">
        <f>E100*F100</f>
        <v>6.38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>
        <v>51</v>
      </c>
      <c r="F101" s="76">
        <v>0.1</v>
      </c>
      <c r="G101" s="23">
        <f>E101*F101</f>
        <v>5.1000000000000005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>
        <v>53</v>
      </c>
      <c r="F102" s="23">
        <v>0.14000000000000001</v>
      </c>
      <c r="G102" s="23">
        <f>E102*F102</f>
        <v>7.4200000000000008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361</v>
      </c>
      <c r="F103" s="23">
        <v>0.1</v>
      </c>
      <c r="G103" s="23">
        <f>E103*F103</f>
        <v>36.1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/>
      <c r="F105" s="23">
        <v>0.25</v>
      </c>
      <c r="G105" s="23">
        <f t="shared" ref="G105:G116" si="6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45</v>
      </c>
      <c r="F107" s="23">
        <v>0.12</v>
      </c>
      <c r="G107" s="23">
        <f t="shared" si="6"/>
        <v>5.3999999999999995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>
        <v>11</v>
      </c>
      <c r="F108" s="23">
        <v>0.22</v>
      </c>
      <c r="G108" s="23">
        <f t="shared" si="6"/>
        <v>2.42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65</v>
      </c>
      <c r="F116" s="23">
        <v>0.09</v>
      </c>
      <c r="G116" s="23">
        <f t="shared" si="6"/>
        <v>5.85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26</v>
      </c>
      <c r="F117" s="23">
        <v>0.50700000000000001</v>
      </c>
      <c r="G117" s="23">
        <f>E117</f>
        <v>26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24</v>
      </c>
      <c r="F118" s="23">
        <v>0.25</v>
      </c>
      <c r="G118" s="23">
        <f>E118*F118</f>
        <v>6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149</v>
      </c>
      <c r="F119" s="23">
        <v>0.1</v>
      </c>
      <c r="G119" s="23">
        <f>E119*F119</f>
        <v>14.9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66</v>
      </c>
      <c r="F120" s="23">
        <v>0.09</v>
      </c>
      <c r="G120" s="23">
        <f>E120*F120</f>
        <v>5.9399999999999995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>
        <v>14</v>
      </c>
      <c r="F123" s="23"/>
      <c r="G123" s="23">
        <f>E123</f>
        <v>14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130</v>
      </c>
      <c r="F124" s="23">
        <v>0.4</v>
      </c>
      <c r="G124" s="23">
        <f>E124*F124</f>
        <v>52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9</v>
      </c>
      <c r="F125" s="23">
        <v>1.367</v>
      </c>
      <c r="G125" s="23">
        <f>E125</f>
        <v>9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80</v>
      </c>
      <c r="F126" s="23">
        <v>0.4</v>
      </c>
      <c r="G126" s="23">
        <f>E126*F126</f>
        <v>32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7744</v>
      </c>
      <c r="F137" s="17"/>
      <c r="G137" s="17">
        <f>SUM(G11:G136)</f>
        <v>4470.420000000001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2025-10-15T10:16:02Z</dcterms:modified>
</cp:coreProperties>
</file>