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47397F4B-45FC-4E51-B18C-33FD32F73F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I14" i="1" s="1"/>
  <c r="J12" i="1"/>
  <c r="K12" i="1"/>
  <c r="K14" i="1" s="1"/>
  <c r="B12" i="1" l="1"/>
  <c r="O12" i="1" l="1"/>
</calcChain>
</file>

<file path=xl/sharedStrings.xml><?xml version="1.0" encoding="utf-8"?>
<sst xmlns="http://schemas.openxmlformats.org/spreadsheetml/2006/main" count="30" uniqueCount="21">
  <si>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</si>
  <si>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</si>
  <si>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</si>
  <si>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</si>
  <si>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</si>
  <si>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</si>
  <si>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</si>
  <si>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</si>
  <si>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</si>
  <si>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</si>
  <si>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</si>
  <si>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</si>
  <si>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</si>
  <si>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</si>
  <si>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</si>
  <si>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</si>
  <si>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</si>
  <si>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</si>
  <si>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</si>
  <si>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</si>
  <si>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Сыры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</si>
</sst>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115" zoomScaleNormal="115" workbookViewId="0">
      <selection activeCell="N19" sqref="N19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7</v>
      </c>
      <c r="D1" s="34"/>
      <c r="E1" s="35"/>
      <c r="F1" s="30" t="s">
        <v>8</v>
      </c>
      <c r="G1" s="34"/>
      <c r="H1" s="35"/>
      <c r="I1" s="30" t="s">
        <v>9</v>
      </c>
      <c r="J1" s="34"/>
      <c r="K1" s="35"/>
      <c r="L1" s="30" t="s">
        <v>19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3660</v>
      </c>
      <c r="C3" s="6"/>
      <c r="D3" s="3"/>
      <c r="E3" s="7"/>
      <c r="F3" s="6">
        <v>3660</v>
      </c>
      <c r="G3" s="3">
        <v>4094</v>
      </c>
      <c r="H3" s="7">
        <v>6</v>
      </c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15680</v>
      </c>
      <c r="C4" s="4"/>
      <c r="D4" s="2"/>
      <c r="E4" s="5"/>
      <c r="F4" s="4">
        <v>4900</v>
      </c>
      <c r="G4" s="2">
        <v>5452</v>
      </c>
      <c r="H4" s="5">
        <v>9</v>
      </c>
      <c r="I4" s="4">
        <v>10780</v>
      </c>
      <c r="J4" s="2">
        <v>12038</v>
      </c>
      <c r="K4" s="5">
        <v>19</v>
      </c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12020</v>
      </c>
      <c r="C5" s="4">
        <v>9400</v>
      </c>
      <c r="D5" s="2">
        <v>10498</v>
      </c>
      <c r="E5" s="5">
        <v>17</v>
      </c>
      <c r="F5" s="4"/>
      <c r="G5" s="2"/>
      <c r="H5" s="5"/>
      <c r="I5" s="4">
        <v>2620</v>
      </c>
      <c r="J5" s="2">
        <v>2928</v>
      </c>
      <c r="K5" s="5">
        <v>5</v>
      </c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4840</v>
      </c>
      <c r="C6" s="4"/>
      <c r="D6" s="2"/>
      <c r="E6" s="5"/>
      <c r="F6" s="4">
        <v>4840</v>
      </c>
      <c r="G6" s="2">
        <v>5490</v>
      </c>
      <c r="H6" s="5">
        <v>9</v>
      </c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>
        <v>7780</v>
      </c>
      <c r="C9" s="4">
        <v>7780</v>
      </c>
      <c r="D9" s="2">
        <v>8442</v>
      </c>
      <c r="E9" s="5">
        <v>12</v>
      </c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>
        <v>3740</v>
      </c>
      <c r="C10" s="14"/>
      <c r="D10" s="16"/>
      <c r="E10" s="17"/>
      <c r="F10" s="14">
        <v>3740</v>
      </c>
      <c r="G10" s="16">
        <v>4448</v>
      </c>
      <c r="H10" s="17">
        <v>9</v>
      </c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47720</v>
      </c>
      <c r="C12" s="18">
        <f>SUM(C3:C11)</f>
        <v>17180</v>
      </c>
      <c r="D12" s="20">
        <f t="shared" ref="D12:K12" si="1">SUM(D3:D11)</f>
        <v>18940</v>
      </c>
      <c r="E12" s="21">
        <f t="shared" si="1"/>
        <v>29</v>
      </c>
      <c r="F12" s="18">
        <f t="shared" si="1"/>
        <v>17140</v>
      </c>
      <c r="G12" s="20">
        <f t="shared" si="1"/>
        <v>19484</v>
      </c>
      <c r="H12" s="21">
        <f t="shared" si="1"/>
        <v>33</v>
      </c>
      <c r="I12" s="18">
        <f t="shared" si="1"/>
        <v>13400</v>
      </c>
      <c r="J12" s="20">
        <f t="shared" si="1"/>
        <v>14966</v>
      </c>
      <c r="K12" s="21">
        <f t="shared" si="1"/>
        <v>24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3" spans="1:15" ht="15.75" thickBot="1" x14ac:dyDescent="0.3">
      <c r="A13" s="23" t="s">
        <v>20</v>
      </c>
      <c r="B13" s="24">
        <v>2400</v>
      </c>
      <c r="C13" s="23"/>
      <c r="D13" s="25"/>
      <c r="E13" s="26"/>
      <c r="F13" s="23"/>
      <c r="G13" s="25"/>
      <c r="H13" s="26"/>
      <c r="I13" s="23">
        <v>2400</v>
      </c>
      <c r="J13" s="25"/>
      <c r="K13" s="26">
        <v>5</v>
      </c>
      <c r="L13" s="23"/>
      <c r="M13" s="25"/>
      <c r="N13" s="26"/>
      <c r="O13" s="27">
        <f t="shared" ref="O13" si="3">B13-C13-F13-I13-L13</f>
        <v>0</v>
      </c>
    </row>
    <row r="14" spans="1:15" x14ac:dyDescent="0.25">
      <c r="I14">
        <f>SUM(I12:I13)</f>
        <v>15800</v>
      </c>
      <c r="K14">
        <f>SUM(K12:K13)</f>
        <v>29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2025-09-19T09:34:17Z</dcterms:modified>
</cp:coreProperties>
</file>