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24FD15C-0622-42DE-A8FA-09461394313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Лист1!$A$2:$N$4841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46" i="1" l="1"/>
  <c r="A4844" i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/>
  <c r="A4783" i="1" s="1"/>
  <c r="A4784" i="1" l="1"/>
  <c r="A4785" i="1" l="1"/>
  <c r="A4788" i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s="1"/>
  <c r="A4842" i="1" l="1"/>
  <c r="A4848" i="1" l="1"/>
  <c r="A4849" i="1" l="1"/>
  <c r="A4850" i="1" s="1"/>
</calcChain>
</file>

<file path=xl/sharedStrings.xml><?xml version="1.0" encoding="utf-8"?>
<sst xmlns="http://schemas.openxmlformats.org/spreadsheetml/2006/main" count="29539" uniqueCount="1065">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</sst>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50"/>
  <sheetViews>
    <sheetView tabSelected="1" zoomScale="85" zoomScaleNormal="85" workbookViewId="0">
      <pane ySplit="2" topLeftCell="A4827" activePane="bottomLeft" state="frozen"/>
      <selection pane="bottomLeft" activeCell="J4849" sqref="J484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1">
        <v>3</v>
      </c>
      <c r="B6" s="70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1"/>
      <c r="B7" s="70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1"/>
      <c r="B8" s="70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1">
        <v>5</v>
      </c>
      <c r="B10" s="70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1"/>
      <c r="B11" s="70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1">
        <v>11</v>
      </c>
      <c r="B18" s="70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1"/>
      <c r="B19" s="70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1"/>
      <c r="B20" s="70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1"/>
      <c r="B21" s="70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1">
        <v>13</v>
      </c>
      <c r="B23" s="70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1"/>
      <c r="B24" s="70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1">
        <v>15</v>
      </c>
      <c r="B27" s="70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1"/>
      <c r="B28" s="70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1"/>
      <c r="B29" s="70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1"/>
      <c r="B30" s="70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1">
        <v>17</v>
      </c>
      <c r="B35" s="70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1"/>
      <c r="B36" s="70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1">
        <v>21</v>
      </c>
      <c r="B40" s="70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1"/>
      <c r="B41" s="70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1">
        <v>23</v>
      </c>
      <c r="B43" s="70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1"/>
      <c r="B44" s="70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1"/>
      <c r="B45" s="70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1">
        <v>25</v>
      </c>
      <c r="B48" s="70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1"/>
      <c r="B49" s="70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1"/>
      <c r="B50" s="70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1">
        <v>29</v>
      </c>
      <c r="B55" s="70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1"/>
      <c r="B56" s="70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1">
        <v>35</v>
      </c>
      <c r="B67" s="70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1"/>
      <c r="B68" s="70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2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1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1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1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1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1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1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1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1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1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1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1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1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1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1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1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1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1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1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1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1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1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1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1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1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1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1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1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1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1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1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1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1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1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1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1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1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1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1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1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1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1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1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1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1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1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1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1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1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1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1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1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1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1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1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1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1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1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1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1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1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1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1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1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1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2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2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2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2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2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2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2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2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2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2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2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2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2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2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2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2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2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2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2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2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2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2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2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2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2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2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2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2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2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2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2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2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2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2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1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1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2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2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2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7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2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2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2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2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2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2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2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2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7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2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2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2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2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2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2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2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3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2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3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2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3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2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3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2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3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5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5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2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0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2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3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2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3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5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2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3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2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3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5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2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3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5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2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3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5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2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3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2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3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5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2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3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2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3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2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3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8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5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1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9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2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3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2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3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2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3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5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2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5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5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8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9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2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3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2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2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3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5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5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2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5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2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3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2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3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2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3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2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3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5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5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2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2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3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2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3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8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9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5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2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3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5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2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2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3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5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2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3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90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2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6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0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0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3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7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2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3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2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6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3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7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5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5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2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3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8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9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2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2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3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8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5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1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2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3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2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3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2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3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8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9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675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5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2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3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6" t="s">
        <v>1053</v>
      </c>
      <c r="H4791" s="518" t="s">
        <v>1052</v>
      </c>
      <c r="I4791" s="520" t="s">
        <v>1055</v>
      </c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82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6" t="s">
        <v>1054</v>
      </c>
      <c r="H4792" s="535" t="s">
        <v>1052</v>
      </c>
      <c r="I4792" s="537" t="s">
        <v>1055</v>
      </c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83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7"/>
      <c r="H4793" s="640" t="s">
        <v>1052</v>
      </c>
      <c r="I4793" s="642" t="s">
        <v>1055</v>
      </c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677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3"/>
      <c r="L4797" s="577" t="s">
        <v>266</v>
      </c>
      <c r="M4797" s="577">
        <v>14443.2</v>
      </c>
      <c r="N4797" s="581">
        <v>0.5</v>
      </c>
    </row>
    <row r="4798" spans="1:14" ht="19.5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4"/>
      <c r="L4798" s="508" t="s">
        <v>266</v>
      </c>
      <c r="M4798" s="508">
        <v>17858.82</v>
      </c>
      <c r="N4798" s="512">
        <v>0.41666666666666669</v>
      </c>
    </row>
    <row r="4799" spans="1:14" x14ac:dyDescent="0.25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79"/>
      <c r="L4799" s="483" t="s">
        <v>266</v>
      </c>
      <c r="M4799" s="483">
        <v>9976.52</v>
      </c>
      <c r="N4799" s="486">
        <v>0.5</v>
      </c>
    </row>
    <row r="4800" spans="1:14" ht="19.5" thickBot="1" x14ac:dyDescent="0.3">
      <c r="A4800" s="685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5"/>
      <c r="L4800" s="499" t="s">
        <v>266</v>
      </c>
      <c r="M4800" s="499">
        <v>3072.1000000000004</v>
      </c>
      <c r="N4800" s="502">
        <v>0.5</v>
      </c>
    </row>
    <row r="4801" spans="1:14" ht="38.25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4"/>
      <c r="L4801" s="508" t="s">
        <v>266</v>
      </c>
      <c r="M4801" s="508">
        <v>14779.380000000001</v>
      </c>
      <c r="N4801" s="512">
        <v>0.375</v>
      </c>
    </row>
    <row r="4802" spans="1:14" ht="38.25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4"/>
      <c r="L4802" s="518" t="s">
        <v>266</v>
      </c>
      <c r="M4802" s="518">
        <v>15027.720000000001</v>
      </c>
      <c r="N4802" s="522">
        <v>0.39583333333333331</v>
      </c>
    </row>
    <row r="4803" spans="1:14" ht="19.5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4"/>
      <c r="L4803" s="508" t="s">
        <v>266</v>
      </c>
      <c r="M4803" s="508">
        <v>18265.919999999998</v>
      </c>
      <c r="N4803" s="512">
        <v>0.41666666666666669</v>
      </c>
    </row>
    <row r="4804" spans="1:14" ht="19.5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4"/>
      <c r="L4804" s="518" t="s">
        <v>266</v>
      </c>
      <c r="M4804" s="518">
        <v>18099.2</v>
      </c>
      <c r="N4804" s="522">
        <v>0.45833333333333331</v>
      </c>
    </row>
    <row r="4805" spans="1:14" ht="19.5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4"/>
      <c r="L4805" s="508" t="s">
        <v>266</v>
      </c>
      <c r="M4805" s="508">
        <v>18101.399999999998</v>
      </c>
      <c r="N4805" s="512">
        <v>0.5</v>
      </c>
    </row>
    <row r="4806" spans="1:14" x14ac:dyDescent="0.25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79"/>
      <c r="L4806" s="483" t="s">
        <v>266</v>
      </c>
      <c r="M4806" s="483">
        <v>594.61999999999989</v>
      </c>
      <c r="N4806" s="486">
        <v>0.54166666666666663</v>
      </c>
    </row>
    <row r="4807" spans="1:14" ht="19.5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5"/>
      <c r="L4807" s="649" t="s">
        <v>266</v>
      </c>
      <c r="M4807" s="649">
        <v>16651.39</v>
      </c>
      <c r="N4807" s="653">
        <v>0.54166666666666663</v>
      </c>
    </row>
    <row r="4808" spans="1:14" x14ac:dyDescent="0.25">
      <c r="A4808" s="682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1"/>
      <c r="L4808" s="535" t="s">
        <v>266</v>
      </c>
      <c r="M4808" s="535">
        <v>7830.2200000000012</v>
      </c>
      <c r="N4808" s="539">
        <v>0.58333333333333337</v>
      </c>
    </row>
    <row r="4809" spans="1:14" x14ac:dyDescent="0.25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3"/>
      <c r="L4809" s="567" t="s">
        <v>266</v>
      </c>
      <c r="M4809" s="567">
        <v>3692.7</v>
      </c>
      <c r="N4809" s="571">
        <v>0.58333333333333337</v>
      </c>
    </row>
    <row r="4810" spans="1:14" x14ac:dyDescent="0.25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3"/>
      <c r="L4810" s="567" t="s">
        <v>266</v>
      </c>
      <c r="M4810" s="567">
        <v>5091.66</v>
      </c>
      <c r="N4810" s="571">
        <v>0.58333333333333337</v>
      </c>
    </row>
    <row r="4811" spans="1:14" ht="19.5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0"/>
      <c r="L4811" s="594" t="s">
        <v>266</v>
      </c>
      <c r="M4811" s="594">
        <v>1006.1999999999999</v>
      </c>
      <c r="N4811" s="598">
        <v>0.58333333333333337</v>
      </c>
    </row>
    <row r="4812" spans="1:14" x14ac:dyDescent="0.25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79"/>
      <c r="L4812" s="483" t="s">
        <v>265</v>
      </c>
      <c r="M4812" s="483">
        <v>13108.020000000002</v>
      </c>
      <c r="N4812" s="486">
        <v>0.375</v>
      </c>
    </row>
    <row r="4813" spans="1:14" ht="19.5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5"/>
      <c r="L4813" s="649" t="s">
        <v>265</v>
      </c>
      <c r="M4813" s="649">
        <v>4114.26</v>
      </c>
      <c r="N4813" s="653">
        <v>0.375</v>
      </c>
    </row>
    <row r="4814" spans="1:14" ht="19.5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/>
      <c r="F4814" s="508" t="s">
        <v>16</v>
      </c>
      <c r="G4814" s="509"/>
      <c r="H4814" s="508" t="s">
        <v>1058</v>
      </c>
      <c r="I4814" s="510"/>
      <c r="J4814" s="511"/>
      <c r="K4814" s="504"/>
      <c r="L4814" s="508" t="s">
        <v>266</v>
      </c>
      <c r="M4814" s="508">
        <v>18091.980000000003</v>
      </c>
      <c r="N4814" s="512">
        <v>0.41666666666666669</v>
      </c>
    </row>
    <row r="4815" spans="1:14" ht="19.5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/>
      <c r="F4815" s="518" t="s">
        <v>16</v>
      </c>
      <c r="G4815" s="519"/>
      <c r="H4815" s="518" t="s">
        <v>1059</v>
      </c>
      <c r="I4815" s="520"/>
      <c r="J4815" s="521"/>
      <c r="K4815" s="514"/>
      <c r="L4815" s="518" t="s">
        <v>265</v>
      </c>
      <c r="M4815" s="518">
        <v>17646.160000000003</v>
      </c>
      <c r="N4815" s="522">
        <v>0.375</v>
      </c>
    </row>
    <row r="4816" spans="1:14" x14ac:dyDescent="0.25">
      <c r="A4816" s="682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/>
      <c r="F4816" s="535" t="s">
        <v>16</v>
      </c>
      <c r="G4816" s="536"/>
      <c r="H4816" s="535" t="s">
        <v>1059</v>
      </c>
      <c r="I4816" s="537"/>
      <c r="J4816" s="538"/>
      <c r="K4816" s="531"/>
      <c r="L4816" s="535" t="s">
        <v>28</v>
      </c>
      <c r="M4816" s="535">
        <v>1734.84</v>
      </c>
      <c r="N4816" s="539">
        <v>0.41666666666666669</v>
      </c>
    </row>
    <row r="4817" spans="1:14" ht="19.5" thickBot="1" x14ac:dyDescent="0.3">
      <c r="A4817" s="683"/>
      <c r="B4817" s="636" t="s">
        <v>1056</v>
      </c>
      <c r="C4817" s="637" t="s">
        <v>23</v>
      </c>
      <c r="D4817" s="638">
        <v>15.743</v>
      </c>
      <c r="E4817" s="639"/>
      <c r="F4817" s="640" t="s">
        <v>16</v>
      </c>
      <c r="G4817" s="641"/>
      <c r="H4817" s="640" t="s">
        <v>1059</v>
      </c>
      <c r="I4817" s="642"/>
      <c r="J4817" s="643"/>
      <c r="K4817" s="636"/>
      <c r="L4817" s="640" t="s">
        <v>28</v>
      </c>
      <c r="M4817" s="640">
        <v>15871.61</v>
      </c>
      <c r="N4817" s="644">
        <v>0.41666666666666669</v>
      </c>
    </row>
    <row r="4818" spans="1:14" x14ac:dyDescent="0.25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/>
      <c r="F4818" s="483" t="s">
        <v>16</v>
      </c>
      <c r="G4818" s="549"/>
      <c r="H4818" s="483" t="s">
        <v>1059</v>
      </c>
      <c r="I4818" s="484"/>
      <c r="J4818" s="485"/>
      <c r="K4818" s="479"/>
      <c r="L4818" s="483" t="s">
        <v>28</v>
      </c>
      <c r="M4818" s="483">
        <v>2824.68</v>
      </c>
      <c r="N4818" s="486">
        <v>0.45833333333333331</v>
      </c>
    </row>
    <row r="4819" spans="1:14" ht="19.5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/>
      <c r="F4819" s="649" t="s">
        <v>16</v>
      </c>
      <c r="G4819" s="650"/>
      <c r="H4819" s="649" t="s">
        <v>1059</v>
      </c>
      <c r="I4819" s="651"/>
      <c r="J4819" s="652"/>
      <c r="K4819" s="645"/>
      <c r="L4819" s="649" t="s">
        <v>28</v>
      </c>
      <c r="M4819" s="649">
        <v>14781.06</v>
      </c>
      <c r="N4819" s="653">
        <v>0.45833333333333331</v>
      </c>
    </row>
    <row r="4820" spans="1:14" x14ac:dyDescent="0.25">
      <c r="A4820" s="682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/>
      <c r="F4820" s="535" t="s">
        <v>16</v>
      </c>
      <c r="G4820" s="686" t="s">
        <v>1060</v>
      </c>
      <c r="H4820" s="535" t="s">
        <v>1059</v>
      </c>
      <c r="I4820" s="537"/>
      <c r="J4820" s="538"/>
      <c r="K4820" s="531"/>
      <c r="L4820" s="535" t="s">
        <v>28</v>
      </c>
      <c r="M4820" s="535">
        <v>4348.18</v>
      </c>
      <c r="N4820" s="539">
        <v>0.5</v>
      </c>
    </row>
    <row r="4821" spans="1:14" x14ac:dyDescent="0.25">
      <c r="A4821" s="684"/>
      <c r="B4821" s="563" t="s">
        <v>1056</v>
      </c>
      <c r="C4821" s="564" t="s">
        <v>24</v>
      </c>
      <c r="D4821" s="565">
        <v>3.1859999999999999</v>
      </c>
      <c r="E4821" s="566"/>
      <c r="F4821" s="567" t="s">
        <v>16</v>
      </c>
      <c r="G4821" s="690"/>
      <c r="H4821" s="567" t="s">
        <v>1059</v>
      </c>
      <c r="I4821" s="569"/>
      <c r="J4821" s="570"/>
      <c r="K4821" s="563"/>
      <c r="L4821" s="567" t="s">
        <v>28</v>
      </c>
      <c r="M4821" s="567">
        <v>3332.7400000000007</v>
      </c>
      <c r="N4821" s="571">
        <v>0.5</v>
      </c>
    </row>
    <row r="4822" spans="1:14" ht="19.5" thickBot="1" x14ac:dyDescent="0.3">
      <c r="A4822" s="683"/>
      <c r="B4822" s="636" t="s">
        <v>1056</v>
      </c>
      <c r="C4822" s="637" t="s">
        <v>21</v>
      </c>
      <c r="D4822" s="638">
        <v>6.9189999999999996</v>
      </c>
      <c r="E4822" s="639"/>
      <c r="F4822" s="640" t="s">
        <v>16</v>
      </c>
      <c r="G4822" s="687"/>
      <c r="H4822" s="640" t="s">
        <v>1059</v>
      </c>
      <c r="I4822" s="642"/>
      <c r="J4822" s="643"/>
      <c r="K4822" s="636"/>
      <c r="L4822" s="640" t="s">
        <v>28</v>
      </c>
      <c r="M4822" s="640">
        <v>6994.6799999999994</v>
      </c>
      <c r="N4822" s="644">
        <v>0.5</v>
      </c>
    </row>
    <row r="4823" spans="1:14" ht="19.5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4"/>
      <c r="L4823" s="518" t="s">
        <v>265</v>
      </c>
      <c r="M4823" s="518">
        <v>12038.400000000001</v>
      </c>
      <c r="N4823" s="522">
        <v>0.375</v>
      </c>
    </row>
    <row r="4824" spans="1:14" ht="19.5" thickBot="1" x14ac:dyDescent="0.3">
      <c r="A4824" s="678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/>
      <c r="F4824" s="556" t="s">
        <v>30</v>
      </c>
      <c r="G4824" s="557"/>
      <c r="H4824" s="556" t="s">
        <v>1058</v>
      </c>
      <c r="I4824" s="558"/>
      <c r="J4824" s="559"/>
      <c r="K4824" s="552"/>
      <c r="L4824" s="556" t="s">
        <v>28</v>
      </c>
      <c r="M4824" s="556">
        <v>9916.8000000000011</v>
      </c>
      <c r="N4824" s="560">
        <v>0.5</v>
      </c>
    </row>
    <row r="4825" spans="1:14" x14ac:dyDescent="0.25">
      <c r="A4825" s="680">
        <f t="shared" ref="A4825:A4850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/>
      <c r="F4825" s="483" t="s">
        <v>16</v>
      </c>
      <c r="G4825" s="549" t="s">
        <v>47</v>
      </c>
      <c r="H4825" s="483" t="s">
        <v>1059</v>
      </c>
      <c r="I4825" s="484"/>
      <c r="J4825" s="485"/>
      <c r="K4825" s="479"/>
      <c r="L4825" s="483" t="s">
        <v>28</v>
      </c>
      <c r="M4825" s="483">
        <v>15915.400000000001</v>
      </c>
      <c r="N4825" s="486">
        <v>0.54166666666666663</v>
      </c>
    </row>
    <row r="4826" spans="1:14" ht="57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/>
      <c r="F4826" s="649" t="s">
        <v>16</v>
      </c>
      <c r="G4826" s="650" t="s">
        <v>794</v>
      </c>
      <c r="H4826" s="649" t="s">
        <v>1059</v>
      </c>
      <c r="I4826" s="651"/>
      <c r="J4826" s="652"/>
      <c r="K4826" s="645"/>
      <c r="L4826" s="649" t="s">
        <v>28</v>
      </c>
      <c r="M4826" s="649">
        <v>1400.1599999999999</v>
      </c>
      <c r="N4826" s="653">
        <v>0.54166666666666663</v>
      </c>
    </row>
    <row r="4827" spans="1:14" ht="19.5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/>
      <c r="F4827" s="508" t="s">
        <v>16</v>
      </c>
      <c r="G4827" s="509"/>
      <c r="H4827" s="508" t="s">
        <v>1061</v>
      </c>
      <c r="I4827" s="510"/>
      <c r="J4827" s="511"/>
      <c r="K4827" s="504"/>
      <c r="L4827" s="508" t="s">
        <v>265</v>
      </c>
      <c r="M4827" s="508">
        <v>17513.120000000003</v>
      </c>
      <c r="N4827" s="512">
        <v>0.375</v>
      </c>
    </row>
    <row r="4828" spans="1:14" ht="19.5" thickBot="1" x14ac:dyDescent="0.3">
      <c r="A4828" s="679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/>
      <c r="F4828" s="577" t="s">
        <v>30</v>
      </c>
      <c r="G4828" s="578"/>
      <c r="H4828" s="577" t="s">
        <v>1059</v>
      </c>
      <c r="I4828" s="579"/>
      <c r="J4828" s="580"/>
      <c r="K4828" s="573"/>
      <c r="L4828" s="577" t="s">
        <v>265</v>
      </c>
      <c r="M4828" s="577">
        <v>12459.160000000002</v>
      </c>
      <c r="N4828" s="581">
        <v>0.375</v>
      </c>
    </row>
    <row r="4829" spans="1:14" ht="19.5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/>
      <c r="F4829" s="508" t="s">
        <v>30</v>
      </c>
      <c r="G4829" s="509" t="s">
        <v>23</v>
      </c>
      <c r="H4829" s="508" t="s">
        <v>1061</v>
      </c>
      <c r="I4829" s="510"/>
      <c r="J4829" s="511"/>
      <c r="K4829" s="504"/>
      <c r="L4829" s="508" t="s">
        <v>28</v>
      </c>
      <c r="M4829" s="508">
        <v>9752.8799999999992</v>
      </c>
      <c r="N4829" s="512">
        <v>0.41666666666666669</v>
      </c>
    </row>
    <row r="4830" spans="1:14" x14ac:dyDescent="0.25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/>
      <c r="F4830" s="483" t="s">
        <v>30</v>
      </c>
      <c r="G4830" s="688" t="s">
        <v>72</v>
      </c>
      <c r="H4830" s="483" t="s">
        <v>1062</v>
      </c>
      <c r="I4830" s="484"/>
      <c r="J4830" s="485"/>
      <c r="K4830" s="479"/>
      <c r="L4830" s="483" t="s">
        <v>265</v>
      </c>
      <c r="M4830" s="483">
        <v>8216.9600000000009</v>
      </c>
      <c r="N4830" s="486">
        <v>0.375</v>
      </c>
    </row>
    <row r="4831" spans="1:14" ht="19.5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/>
      <c r="F4831" s="649" t="s">
        <v>16</v>
      </c>
      <c r="G4831" s="689"/>
      <c r="H4831" s="649" t="s">
        <v>1062</v>
      </c>
      <c r="I4831" s="651"/>
      <c r="J4831" s="652"/>
      <c r="K4831" s="645"/>
      <c r="L4831" s="649" t="s">
        <v>265</v>
      </c>
      <c r="M4831" s="649">
        <v>5790.78</v>
      </c>
      <c r="N4831" s="653">
        <v>0.375</v>
      </c>
    </row>
    <row r="4832" spans="1:14" x14ac:dyDescent="0.25">
      <c r="A4832" s="682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/>
      <c r="F4832" s="535" t="s">
        <v>16</v>
      </c>
      <c r="G4832" s="536"/>
      <c r="H4832" s="535" t="s">
        <v>1062</v>
      </c>
      <c r="I4832" s="537"/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83"/>
      <c r="B4833" s="636" t="s">
        <v>1058</v>
      </c>
      <c r="C4833" s="637" t="s">
        <v>25</v>
      </c>
      <c r="D4833" s="638">
        <v>7.78</v>
      </c>
      <c r="E4833" s="639"/>
      <c r="F4833" s="640" t="s">
        <v>16</v>
      </c>
      <c r="G4833" s="641"/>
      <c r="H4833" s="640" t="s">
        <v>1062</v>
      </c>
      <c r="I4833" s="642"/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/>
      <c r="F4834" s="483" t="s">
        <v>16</v>
      </c>
      <c r="G4834" s="549"/>
      <c r="H4834" s="483" t="s">
        <v>1062</v>
      </c>
      <c r="I4834" s="484"/>
      <c r="J4834" s="485"/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5"/>
      <c r="B4835" s="523" t="s">
        <v>1058</v>
      </c>
      <c r="C4835" s="524" t="s">
        <v>15</v>
      </c>
      <c r="D4835" s="525">
        <v>3.6509999999999998</v>
      </c>
      <c r="E4835" s="526"/>
      <c r="F4835" s="527" t="s">
        <v>16</v>
      </c>
      <c r="G4835" s="561"/>
      <c r="H4835" s="527" t="s">
        <v>1062</v>
      </c>
      <c r="I4835" s="528"/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5"/>
      <c r="B4836" s="523" t="s">
        <v>1058</v>
      </c>
      <c r="C4836" s="524" t="s">
        <v>23</v>
      </c>
      <c r="D4836" s="525">
        <v>4.9000000000000004</v>
      </c>
      <c r="E4836" s="526"/>
      <c r="F4836" s="527" t="s">
        <v>16</v>
      </c>
      <c r="G4836" s="561"/>
      <c r="H4836" s="527" t="s">
        <v>1062</v>
      </c>
      <c r="I4836" s="528"/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/>
      <c r="F4837" s="649" t="s">
        <v>16</v>
      </c>
      <c r="G4837" s="650"/>
      <c r="H4837" s="649" t="s">
        <v>1062</v>
      </c>
      <c r="I4837" s="651"/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82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/>
      <c r="F4838" s="535" t="s">
        <v>16</v>
      </c>
      <c r="G4838" s="686" t="s">
        <v>1063</v>
      </c>
      <c r="H4838" s="535" t="s">
        <v>1062</v>
      </c>
      <c r="I4838" s="537"/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83"/>
      <c r="B4839" s="636" t="s">
        <v>1058</v>
      </c>
      <c r="C4839" s="637" t="s">
        <v>47</v>
      </c>
      <c r="D4839" s="638">
        <v>2.621</v>
      </c>
      <c r="E4839" s="639"/>
      <c r="F4839" s="640" t="s">
        <v>16</v>
      </c>
      <c r="G4839" s="687"/>
      <c r="H4839" s="640" t="s">
        <v>1062</v>
      </c>
      <c r="I4839" s="642"/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/>
      <c r="F4840" s="483" t="s">
        <v>16</v>
      </c>
      <c r="G4840" s="549"/>
      <c r="H4840" s="483" t="s">
        <v>1064</v>
      </c>
      <c r="I4840" s="484"/>
      <c r="J4840" s="485"/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/>
      <c r="F4841" s="649" t="s">
        <v>16</v>
      </c>
      <c r="G4841" s="650"/>
      <c r="H4841" s="649" t="s">
        <v>1064</v>
      </c>
      <c r="I4841" s="651"/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82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/>
      <c r="F4842" s="535" t="s">
        <v>30</v>
      </c>
      <c r="G4842" s="536" t="s">
        <v>23</v>
      </c>
      <c r="H4842" s="535" t="s">
        <v>1062</v>
      </c>
      <c r="I4842" s="537"/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83"/>
      <c r="B4843" s="636" t="s">
        <v>1058</v>
      </c>
      <c r="C4843" s="637" t="s">
        <v>23</v>
      </c>
      <c r="D4843" s="638">
        <v>5.7839999999999998</v>
      </c>
      <c r="E4843" s="639"/>
      <c r="F4843" s="640" t="s">
        <v>30</v>
      </c>
      <c r="G4843" s="641"/>
      <c r="H4843" s="640" t="s">
        <v>1062</v>
      </c>
      <c r="I4843" s="642"/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/>
      <c r="F4844" s="483" t="s">
        <v>30</v>
      </c>
      <c r="G4844" s="549"/>
      <c r="H4844" s="483" t="s">
        <v>1062</v>
      </c>
      <c r="I4844" s="484"/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/>
      <c r="F4845" s="649" t="s">
        <v>30</v>
      </c>
      <c r="G4845" s="650"/>
      <c r="H4845" s="649" t="s">
        <v>1062</v>
      </c>
      <c r="I4845" s="651"/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82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/>
      <c r="F4846" s="535" t="s">
        <v>30</v>
      </c>
      <c r="G4846" s="536"/>
      <c r="H4846" s="535" t="s">
        <v>1062</v>
      </c>
      <c r="I4846" s="537"/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3"/>
      <c r="B4847" s="636" t="s">
        <v>1058</v>
      </c>
      <c r="C4847" s="637" t="s">
        <v>24</v>
      </c>
      <c r="D4847" s="638">
        <v>4.3769999999999998</v>
      </c>
      <c r="E4847" s="639"/>
      <c r="F4847" s="640" t="s">
        <v>30</v>
      </c>
      <c r="G4847" s="641"/>
      <c r="H4847" s="640" t="s">
        <v>1062</v>
      </c>
      <c r="I4847" s="642"/>
      <c r="J4847" s="643"/>
      <c r="K4847" s="636"/>
      <c r="L4847" s="640" t="s">
        <v>28</v>
      </c>
      <c r="M4847" s="640">
        <v>4377.16</v>
      </c>
      <c r="N4847" s="644">
        <v>0.5</v>
      </c>
    </row>
    <row r="4848" spans="1:14" x14ac:dyDescent="0.25">
      <c r="A4848" s="660">
        <f t="shared" si="138"/>
        <v>2741</v>
      </c>
      <c r="B4848" s="660"/>
      <c r="C4848" s="473"/>
      <c r="D4848" s="474"/>
      <c r="E4848" s="475"/>
      <c r="F4848" s="660"/>
      <c r="G4848" s="476"/>
      <c r="H4848" s="660"/>
      <c r="I4848" s="477"/>
      <c r="J4848" s="478"/>
      <c r="K4848" s="660"/>
      <c r="L4848" s="660"/>
      <c r="M4848" s="660"/>
      <c r="N4848" s="660"/>
    </row>
    <row r="4849" spans="1:14" x14ac:dyDescent="0.25">
      <c r="A4849" s="660">
        <f t="shared" si="138"/>
        <v>2742</v>
      </c>
      <c r="B4849" s="660"/>
      <c r="C4849" s="473"/>
      <c r="D4849" s="474"/>
      <c r="E4849" s="475"/>
      <c r="F4849" s="660"/>
      <c r="G4849" s="476"/>
      <c r="H4849" s="660"/>
      <c r="I4849" s="477"/>
      <c r="J4849" s="478"/>
      <c r="K4849" s="660"/>
      <c r="L4849" s="660"/>
      <c r="M4849" s="660"/>
      <c r="N4849" s="660"/>
    </row>
    <row r="4850" spans="1:14" x14ac:dyDescent="0.25">
      <c r="A4850" s="660">
        <f t="shared" si="138"/>
        <v>2743</v>
      </c>
      <c r="B4850" s="660"/>
      <c r="C4850" s="473"/>
      <c r="D4850" s="474"/>
      <c r="E4850" s="475"/>
      <c r="F4850" s="660"/>
      <c r="G4850" s="476"/>
      <c r="H4850" s="660"/>
      <c r="I4850" s="477"/>
      <c r="J4850" s="478"/>
      <c r="K4850" s="660"/>
      <c r="L4850" s="660"/>
      <c r="M4850" s="660"/>
      <c r="N4850" s="660"/>
    </row>
  </sheetData>
  <autoFilter ref="A2:N4841" xr:uid="{79D26EB9-2ECC-4189-8AEF-8CA7CBA20027}">
    <filterColumn colId="10">
      <filters blank="1"/>
    </filterColumn>
  </autoFilter>
  <mergeCells count="1424">
    <mergeCell ref="A4431:A4432"/>
    <mergeCell ref="A4512:A4514"/>
    <mergeCell ref="A4515:A4516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830:A4831"/>
    <mergeCell ref="A4825:A4826"/>
    <mergeCell ref="A4674:A4676"/>
    <mergeCell ref="A4677:A4678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503:A4504"/>
    <mergeCell ref="A4505:A4506"/>
    <mergeCell ref="A4529:A4530"/>
    <mergeCell ref="A4532:A4533"/>
    <mergeCell ref="A4521:A4523"/>
    <mergeCell ref="A4524:A4526"/>
    <mergeCell ref="A4517:A4518"/>
    <mergeCell ref="A4507:A4508"/>
    <mergeCell ref="A4477:A4479"/>
    <mergeCell ref="A4480:A4481"/>
    <mergeCell ref="A4437:A4440"/>
    <mergeCell ref="A4442:A4443"/>
    <mergeCell ref="A4357:A4359"/>
    <mergeCell ref="A4339:A4344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4120:A4122"/>
    <mergeCell ref="A4178:A4180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2025-09-19T06:04:27Z</cp:lastPrinted>
  <dcterms:created xsi:type="dcterms:W3CDTF">2015-06-05T18:19:34Z</dcterms:created>
  <dcterms:modified xsi:type="dcterms:W3CDTF">2025-09-19T12:54:50Z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