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9922271E-647F-4180-8947-6DEA7A50A8C2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Лист1!$A$2:$N$5388</definedName>
    <definedName name="_xlnm.Print_Area" localSheetId="0">Лист1!$A$1:$J$5451</definedName>
  </definedNames>
  <calcPr calcId="191029"/>
</workbook>
</file>

<file path=xl/calcChain.xml><?xml version="1.0" encoding="utf-8"?>
<calcChain xmlns="http://schemas.openxmlformats.org/spreadsheetml/2006/main"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/>
  <c r="A5313" i="1" l="1"/>
  <c r="A5314" i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/>
  <c r="A5376" i="1" l="1"/>
  <c r="A5377" i="1" l="1"/>
  <c r="A5380" i="1"/>
  <c r="A5378" i="1"/>
  <c r="A5382" i="1" l="1"/>
  <c r="A5383" i="1" s="1"/>
  <c r="A5384" i="1" l="1"/>
  <c r="A5385" i="1"/>
  <c r="A5387" i="1" l="1"/>
  <c r="A5389" i="1"/>
  <c r="A5390" i="1" l="1"/>
  <c r="A5391" i="1"/>
  <c r="A5392" i="1" l="1"/>
  <c r="A5393" i="1"/>
  <c r="A5394" i="1" l="1"/>
  <c r="A5398" i="1"/>
  <c r="A5400" i="1"/>
  <c r="A5402" i="1"/>
  <c r="A5404" i="1" s="1"/>
  <c r="A5405" i="1" s="1"/>
  <c r="A5406" i="1" l="1"/>
  <c r="A5408" i="1"/>
  <c r="A5409" i="1" s="1"/>
  <c r="A5410" i="1" s="1"/>
  <c r="A5411" i="1" s="1"/>
  <c r="A5412" i="1" s="1"/>
</calcChain>
</file>

<file path=xl/sharedStrings.xml><?xml version="1.0" encoding="utf-8"?>
<sst xmlns="http://schemas.openxmlformats.org/spreadsheetml/2006/main" count="33060" uniqueCount="1186">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</sst>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12"/>
  <sheetViews>
    <sheetView tabSelected="1" zoomScale="85" zoomScaleNormal="85" workbookViewId="0">
      <pane ySplit="2" topLeftCell="A5398" activePane="bottomLeft" state="frozen"/>
      <selection pane="bottomLeft" activeCell="H5411" sqref="H541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27" t="s">
        <v>0</v>
      </c>
      <c r="B1" s="727"/>
      <c r="C1" s="727"/>
      <c r="D1" s="727"/>
      <c r="E1" s="727"/>
      <c r="F1" s="727"/>
      <c r="G1" s="727"/>
      <c r="H1" s="727"/>
      <c r="I1" s="727"/>
      <c r="J1" s="727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28">
        <v>1</v>
      </c>
      <c r="B3" s="72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28"/>
      <c r="B4" s="72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26">
        <v>3</v>
      </c>
      <c r="B6" s="72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26"/>
      <c r="B7" s="72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26"/>
      <c r="B8" s="72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26">
        <v>5</v>
      </c>
      <c r="B10" s="72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26"/>
      <c r="B11" s="72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5">
        <v>8</v>
      </c>
      <c r="B14" s="72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5"/>
      <c r="B15" s="72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26">
        <v>11</v>
      </c>
      <c r="B18" s="72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26"/>
      <c r="B19" s="72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26"/>
      <c r="B20" s="72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26"/>
      <c r="B21" s="72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26">
        <v>13</v>
      </c>
      <c r="B23" s="72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26"/>
      <c r="B24" s="72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5">
        <v>14</v>
      </c>
      <c r="B25" s="72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5"/>
      <c r="B26" s="72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26">
        <v>15</v>
      </c>
      <c r="B27" s="72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26"/>
      <c r="B28" s="72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26"/>
      <c r="B29" s="72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26"/>
      <c r="B30" s="72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5">
        <v>16</v>
      </c>
      <c r="B31" s="72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5"/>
      <c r="B32" s="72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5"/>
      <c r="B33" s="72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5"/>
      <c r="B34" s="72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26">
        <v>17</v>
      </c>
      <c r="B35" s="72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26"/>
      <c r="B36" s="72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26">
        <v>21</v>
      </c>
      <c r="B40" s="72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26"/>
      <c r="B41" s="72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26">
        <v>23</v>
      </c>
      <c r="B43" s="72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26"/>
      <c r="B44" s="72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26"/>
      <c r="B45" s="72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5">
        <v>24</v>
      </c>
      <c r="B46" s="72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5"/>
      <c r="B47" s="72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26">
        <v>25</v>
      </c>
      <c r="B48" s="72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26"/>
      <c r="B49" s="72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26"/>
      <c r="B50" s="72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5">
        <v>26</v>
      </c>
      <c r="B51" s="72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5"/>
      <c r="B52" s="72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26">
        <v>29</v>
      </c>
      <c r="B55" s="72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26"/>
      <c r="B56" s="72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5">
        <v>32</v>
      </c>
      <c r="B59" s="72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5"/>
      <c r="B60" s="72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5">
        <v>34</v>
      </c>
      <c r="B62" s="72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5"/>
      <c r="B63" s="72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5"/>
      <c r="B64" s="72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5"/>
      <c r="B65" s="72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5"/>
      <c r="B66" s="72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26">
        <v>35</v>
      </c>
      <c r="B67" s="72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26"/>
      <c r="B68" s="72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7">
        <v>40</v>
      </c>
      <c r="B73" s="72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7"/>
      <c r="B74" s="72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8">
        <v>41</v>
      </c>
      <c r="B75" s="72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8"/>
      <c r="B76" s="72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8"/>
      <c r="B77" s="72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7">
        <v>42</v>
      </c>
      <c r="B78" s="72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7"/>
      <c r="B79" s="72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8">
        <v>49</v>
      </c>
      <c r="B86" s="72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8"/>
      <c r="B87" s="72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8"/>
      <c r="B88" s="72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7">
        <v>50</v>
      </c>
      <c r="B89" s="72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7"/>
      <c r="B90" s="72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8">
        <v>51</v>
      </c>
      <c r="B91" s="72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8"/>
      <c r="B92" s="72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8">
        <v>53</v>
      </c>
      <c r="B94" s="72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8"/>
      <c r="B95" s="72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7">
        <v>54</v>
      </c>
      <c r="B96" s="72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7"/>
      <c r="B97" s="72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7"/>
      <c r="B98" s="72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7">
        <v>58</v>
      </c>
      <c r="B102" s="72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7"/>
      <c r="B103" s="72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7">
        <v>60</v>
      </c>
      <c r="B105" s="72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7"/>
      <c r="B106" s="72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7"/>
      <c r="B107" s="72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8">
        <v>61</v>
      </c>
      <c r="B108" s="72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8"/>
      <c r="B109" s="72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8"/>
      <c r="B110" s="72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7">
        <v>64</v>
      </c>
      <c r="B113" s="72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7"/>
      <c r="B114" s="72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7">
        <v>66</v>
      </c>
      <c r="B116" s="72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7"/>
      <c r="B117" s="72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8">
        <v>67</v>
      </c>
      <c r="B118" s="72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8"/>
      <c r="B119" s="72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8"/>
      <c r="B120" s="72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7">
        <v>68</v>
      </c>
      <c r="B121" s="72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7"/>
      <c r="B122" s="72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8">
        <v>69</v>
      </c>
      <c r="B123" s="72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8"/>
      <c r="B124" s="72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7">
        <v>72</v>
      </c>
      <c r="B127" s="725" t="s">
        <v>65</v>
      </c>
      <c r="C127" s="119" t="s">
        <v>26</v>
      </c>
      <c r="D127" s="120">
        <v>3.3</v>
      </c>
      <c r="E127" s="121"/>
      <c r="F127" s="122" t="s">
        <v>30</v>
      </c>
      <c r="G127" s="72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7"/>
      <c r="B128" s="725"/>
      <c r="C128" s="103" t="s">
        <v>26</v>
      </c>
      <c r="D128" s="88">
        <v>12.9</v>
      </c>
      <c r="E128" s="106"/>
      <c r="F128" s="107" t="s">
        <v>16</v>
      </c>
      <c r="G128" s="72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7">
        <v>76</v>
      </c>
      <c r="B132" s="72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7"/>
      <c r="B133" s="72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7"/>
      <c r="B134" s="72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7"/>
      <c r="B135" s="72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7">
        <v>78</v>
      </c>
      <c r="B137" s="72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7"/>
      <c r="B138" s="72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9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9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9" t="s">
        <v>133</v>
      </c>
      <c r="J420" s="719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0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0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8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8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8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8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8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0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0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9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9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1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1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1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1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1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1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1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7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7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2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2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2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2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2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2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0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0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9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9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0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0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0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0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0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0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0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0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0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0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0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0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0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0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0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0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0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0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0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0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7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7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7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0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0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9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7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7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0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0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7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7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1" t="s">
        <v>467</v>
      </c>
      <c r="H2160" s="414" t="s">
        <v>515</v>
      </c>
      <c r="I2160" s="415" t="s">
        <v>516</v>
      </c>
      <c r="J2160" s="712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1"/>
      <c r="H2161" s="421" t="s">
        <v>515</v>
      </c>
      <c r="I2161" s="422" t="s">
        <v>516</v>
      </c>
      <c r="J2161" s="712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1"/>
      <c r="H2162" s="429" t="s">
        <v>515</v>
      </c>
      <c r="I2162" s="430" t="s">
        <v>516</v>
      </c>
      <c r="J2162" s="712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1" t="s">
        <v>467</v>
      </c>
      <c r="H2165" s="414" t="s">
        <v>516</v>
      </c>
      <c r="I2165" s="415" t="s">
        <v>516</v>
      </c>
      <c r="J2165" s="712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1"/>
      <c r="H2166" s="429" t="s">
        <v>516</v>
      </c>
      <c r="I2166" s="430" t="s">
        <v>516</v>
      </c>
      <c r="J2166" s="712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0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0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08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08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9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9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7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7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7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9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7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0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0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0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0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0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0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0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0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07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7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0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0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7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0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0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0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0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0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9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0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0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9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0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0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0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0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0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0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0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0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0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0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0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7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9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0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0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9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0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0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0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0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1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1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1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1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77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3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77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7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7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7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77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77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4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2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77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4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2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77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7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7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77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7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7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77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3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3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77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77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77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7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77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7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7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7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7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7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77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4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2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77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3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77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7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77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4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2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7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77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77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4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2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77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7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77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7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7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7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77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77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7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77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7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7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7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7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7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1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3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7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7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3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77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7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7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77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77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7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7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7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7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77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77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3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77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7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77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77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78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7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7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7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7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7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77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7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7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77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7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7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77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7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7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7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7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7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3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77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7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77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7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1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3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77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4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2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77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77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77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7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77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3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77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7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77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77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7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77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7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7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7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7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77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4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2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77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7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7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7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77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4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69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77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77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77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7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7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77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7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9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77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4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7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6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77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7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77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7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77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4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7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5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7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6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77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7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77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7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7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77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7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7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7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7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77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7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7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77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7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77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7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7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77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7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7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7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7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77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7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7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77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7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77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7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77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7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7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77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7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77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7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77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7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77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7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7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7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9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77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7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7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77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7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7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77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4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7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5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7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5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7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6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77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7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7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77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7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7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77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4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7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6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77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7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7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77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7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77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7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77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7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7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7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7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1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1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9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77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7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77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7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7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77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4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7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6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77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7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77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7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7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7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7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7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77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7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7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77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7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7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77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7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7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77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7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7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7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7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7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7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6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77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7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77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7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77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7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7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7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7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7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7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7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7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7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77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7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77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7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77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7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7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77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7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7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77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7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7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77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4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7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5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77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7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77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7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77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7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77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7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7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77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7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77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7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7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77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7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77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7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77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7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7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77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7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7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77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7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7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1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9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77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7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7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77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7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77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7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77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7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9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77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7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77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7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77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7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77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7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77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7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7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77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7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7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77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7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77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7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7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0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77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7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77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7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7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7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77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7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9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77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7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7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77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7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77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7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77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7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77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4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7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5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7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5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7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6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77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7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7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77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4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7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6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77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7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7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9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77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7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77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7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7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7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1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77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7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77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7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77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7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9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77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7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7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77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4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7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6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77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7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7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7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77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7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77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4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7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5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7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6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9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77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7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77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4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7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6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77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7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77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7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9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77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7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7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9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77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7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7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7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77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7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7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77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7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77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7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9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77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7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77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7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7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1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77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7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77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7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7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77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7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7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7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9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77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4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7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6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77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7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77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7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9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77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7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77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4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7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6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77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7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7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77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7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7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77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4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7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6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77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7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7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77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7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7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77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4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7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6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77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4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7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6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77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7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7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77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7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77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4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7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6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77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7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7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77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4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7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6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77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7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7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1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1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77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4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7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6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0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0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77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7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88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77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7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77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7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77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4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7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5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7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6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77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4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7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6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77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7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7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7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77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7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7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8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81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81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81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77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7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8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89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77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7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7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8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89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77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7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77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7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87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89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77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7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7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77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7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77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7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77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7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7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7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77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7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77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7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77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7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7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77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7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87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81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77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7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7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7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87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89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87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89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77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7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77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4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7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6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77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7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7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77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7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7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87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89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77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7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77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7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77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7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77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7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77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7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7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77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7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77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4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7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5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77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7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77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7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7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7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7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47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77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7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7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77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7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87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81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81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81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81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77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7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77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7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7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7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77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7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7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7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x14ac:dyDescent="0.25">
      <c r="A5348" s="677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1"/>
      <c r="L5348" s="535" t="s">
        <v>28</v>
      </c>
      <c r="M5348" s="535">
        <v>2512.1399999999994</v>
      </c>
      <c r="N5348" s="539">
        <v>0.41666666666666669</v>
      </c>
    </row>
    <row r="5349" spans="1:14" x14ac:dyDescent="0.25">
      <c r="A5349" s="67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3"/>
      <c r="L5349" s="567" t="s">
        <v>28</v>
      </c>
      <c r="M5349" s="567">
        <v>3218.0199999999995</v>
      </c>
      <c r="N5349" s="571">
        <v>0.41666666666666669</v>
      </c>
    </row>
    <row r="5350" spans="1:14" ht="19.5" thickBot="1" x14ac:dyDescent="0.3">
      <c r="A5350" s="67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36"/>
      <c r="L5350" s="640" t="s">
        <v>28</v>
      </c>
      <c r="M5350" s="640">
        <v>11699.039999999997</v>
      </c>
      <c r="N5350" s="644">
        <v>0.41666666666666669</v>
      </c>
    </row>
    <row r="5351" spans="1:14" x14ac:dyDescent="0.25">
      <c r="A5351" s="68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79"/>
      <c r="L5351" s="483" t="s">
        <v>266</v>
      </c>
      <c r="M5351" s="483">
        <v>3627.5400000000004</v>
      </c>
      <c r="N5351" s="486">
        <v>0.45833333333333331</v>
      </c>
    </row>
    <row r="5352" spans="1:14" x14ac:dyDescent="0.25">
      <c r="A5352" s="68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3"/>
      <c r="L5352" s="527" t="s">
        <v>28</v>
      </c>
      <c r="M5352" s="527">
        <v>12302.29</v>
      </c>
      <c r="N5352" s="530">
        <v>0.45833333333333331</v>
      </c>
    </row>
    <row r="5353" spans="1:14" ht="19.5" thickBot="1" x14ac:dyDescent="0.3">
      <c r="A5353" s="68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5"/>
      <c r="L5353" s="649" t="s">
        <v>28</v>
      </c>
      <c r="M5353" s="649">
        <v>1254.5999999999999</v>
      </c>
      <c r="N5353" s="653">
        <v>0.45833333333333331</v>
      </c>
    </row>
    <row r="5354" spans="1:14" ht="19.5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4"/>
      <c r="L5354" s="508" t="s">
        <v>265</v>
      </c>
      <c r="M5354" s="508">
        <v>17678.260000000002</v>
      </c>
      <c r="N5354" s="512">
        <v>0.375</v>
      </c>
    </row>
    <row r="5355" spans="1:14" x14ac:dyDescent="0.25">
      <c r="A5355" s="68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79"/>
      <c r="L5355" s="483" t="s">
        <v>28</v>
      </c>
      <c r="M5355" s="483">
        <v>3180.08</v>
      </c>
      <c r="N5355" s="486">
        <v>0.41666666666666669</v>
      </c>
    </row>
    <row r="5356" spans="1:14" x14ac:dyDescent="0.25">
      <c r="A5356" s="68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3"/>
      <c r="L5356" s="527" t="s">
        <v>28</v>
      </c>
      <c r="M5356" s="527">
        <v>4011.2000000000003</v>
      </c>
      <c r="N5356" s="530">
        <v>0.41666666666666669</v>
      </c>
    </row>
    <row r="5357" spans="1:14" ht="19.5" thickBot="1" x14ac:dyDescent="0.3">
      <c r="A5357" s="68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5"/>
      <c r="L5357" s="649" t="s">
        <v>28</v>
      </c>
      <c r="M5357" s="649">
        <v>4758.6000000000004</v>
      </c>
      <c r="N5357" s="653">
        <v>0.41666666666666669</v>
      </c>
    </row>
    <row r="5358" spans="1:14" x14ac:dyDescent="0.25">
      <c r="A5358" s="677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1"/>
      <c r="L5358" s="535" t="s">
        <v>28</v>
      </c>
      <c r="M5358" s="535">
        <v>4566.4000000000005</v>
      </c>
      <c r="N5358" s="539">
        <v>0.45833333333333331</v>
      </c>
    </row>
    <row r="5359" spans="1:14" ht="19.5" thickBot="1" x14ac:dyDescent="0.3">
      <c r="A5359" s="67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36"/>
      <c r="L5359" s="640" t="s">
        <v>28</v>
      </c>
      <c r="M5359" s="640">
        <v>7854.0400000000009</v>
      </c>
      <c r="N5359" s="644">
        <v>0.45833333333333331</v>
      </c>
    </row>
    <row r="5360" spans="1:14" ht="19.5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3"/>
      <c r="L5360" s="577" t="s">
        <v>28</v>
      </c>
      <c r="M5360" s="577">
        <v>10992.880000000001</v>
      </c>
      <c r="N5360" s="581">
        <v>0.5</v>
      </c>
    </row>
    <row r="5361" spans="1:14" ht="38.25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4"/>
      <c r="L5361" s="508" t="s">
        <v>266</v>
      </c>
      <c r="M5361" s="508">
        <v>15030</v>
      </c>
      <c r="N5361" s="512">
        <v>0.375</v>
      </c>
    </row>
    <row r="5362" spans="1:14" ht="19.5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4"/>
      <c r="L5362" s="518" t="s">
        <v>266</v>
      </c>
      <c r="M5362" s="518">
        <v>16040.280000000002</v>
      </c>
      <c r="N5362" s="522">
        <v>0.5</v>
      </c>
    </row>
    <row r="5363" spans="1:14" x14ac:dyDescent="0.25">
      <c r="A5363" s="677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4" t="s">
        <v>843</v>
      </c>
      <c r="H5363" s="535" t="s">
        <v>1179</v>
      </c>
      <c r="I5363" s="537" t="s">
        <v>1180</v>
      </c>
      <c r="J5363" s="538"/>
      <c r="K5363" s="531"/>
      <c r="L5363" s="535" t="s">
        <v>28</v>
      </c>
      <c r="M5363" s="535">
        <v>3428.8799999999997</v>
      </c>
      <c r="N5363" s="539">
        <v>0.54166666666666663</v>
      </c>
    </row>
    <row r="5364" spans="1:14" ht="19.5" thickBot="1" x14ac:dyDescent="0.3">
      <c r="A5364" s="67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6"/>
      <c r="H5364" s="640" t="s">
        <v>1179</v>
      </c>
      <c r="I5364" s="642" t="s">
        <v>1180</v>
      </c>
      <c r="J5364" s="643"/>
      <c r="K5364" s="636"/>
      <c r="L5364" s="640" t="s">
        <v>28</v>
      </c>
      <c r="M5364" s="640">
        <v>6845.2400000000007</v>
      </c>
      <c r="N5364" s="644">
        <v>0.54166666666666663</v>
      </c>
    </row>
    <row r="5365" spans="1:14" ht="19.5" thickBot="1" x14ac:dyDescent="0.3">
      <c r="A5365" s="572">
        <f t="shared" ref="A5365:A541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3"/>
      <c r="L5365" s="577" t="s">
        <v>266</v>
      </c>
      <c r="M5365" s="577">
        <v>18167.18</v>
      </c>
      <c r="N5365" s="581">
        <v>0.58333333333333337</v>
      </c>
    </row>
    <row r="5366" spans="1:14" ht="19.5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4"/>
      <c r="L5366" s="508" t="s">
        <v>266</v>
      </c>
      <c r="M5366" s="508">
        <v>17961.39</v>
      </c>
      <c r="N5366" s="512">
        <v>0.41666666666666669</v>
      </c>
    </row>
    <row r="5367" spans="1:14" ht="19.5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4"/>
      <c r="L5367" s="518" t="s">
        <v>266</v>
      </c>
      <c r="M5367" s="518">
        <v>18052.32</v>
      </c>
      <c r="N5367" s="522">
        <v>0.45833333333333331</v>
      </c>
    </row>
    <row r="5368" spans="1:14" ht="19.5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4"/>
      <c r="L5368" s="508" t="s">
        <v>266</v>
      </c>
      <c r="M5368" s="508">
        <v>18036</v>
      </c>
      <c r="N5368" s="512">
        <v>0.5</v>
      </c>
    </row>
    <row r="5369" spans="1:14" ht="19.5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4"/>
      <c r="L5369" s="518" t="s">
        <v>266</v>
      </c>
      <c r="M5369" s="518">
        <v>18096.66</v>
      </c>
      <c r="N5369" s="522">
        <v>0.54166666666666663</v>
      </c>
    </row>
    <row r="5370" spans="1:14" x14ac:dyDescent="0.25">
      <c r="A5370" s="677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/>
      <c r="F5370" s="535" t="s">
        <v>16</v>
      </c>
      <c r="G5370" s="684" t="s">
        <v>467</v>
      </c>
      <c r="H5370" s="535" t="s">
        <v>1180</v>
      </c>
      <c r="I5370" s="537"/>
      <c r="J5370" s="538"/>
      <c r="K5370" s="531"/>
      <c r="L5370" s="535" t="s">
        <v>266</v>
      </c>
      <c r="M5370" s="535">
        <v>875.32</v>
      </c>
      <c r="N5370" s="539">
        <v>0.58333333333333337</v>
      </c>
    </row>
    <row r="5371" spans="1:14" x14ac:dyDescent="0.25">
      <c r="A5371" s="678"/>
      <c r="B5371" s="563" t="s">
        <v>1178</v>
      </c>
      <c r="C5371" s="564" t="s">
        <v>39</v>
      </c>
      <c r="D5371" s="565">
        <v>0.49399999999999999</v>
      </c>
      <c r="E5371" s="566"/>
      <c r="F5371" s="567" t="s">
        <v>16</v>
      </c>
      <c r="G5371" s="685"/>
      <c r="H5371" s="567" t="s">
        <v>1180</v>
      </c>
      <c r="I5371" s="569"/>
      <c r="J5371" s="570"/>
      <c r="K5371" s="563"/>
      <c r="L5371" s="567" t="s">
        <v>266</v>
      </c>
      <c r="M5371" s="567">
        <v>516.12</v>
      </c>
      <c r="N5371" s="571">
        <v>0.58333333333333337</v>
      </c>
    </row>
    <row r="5372" spans="1:14" x14ac:dyDescent="0.25">
      <c r="A5372" s="678"/>
      <c r="B5372" s="563" t="s">
        <v>1178</v>
      </c>
      <c r="C5372" s="564" t="s">
        <v>41</v>
      </c>
      <c r="D5372" s="565">
        <v>3.5979999999999999</v>
      </c>
      <c r="E5372" s="566"/>
      <c r="F5372" s="567" t="s">
        <v>16</v>
      </c>
      <c r="G5372" s="685"/>
      <c r="H5372" s="567" t="s">
        <v>1180</v>
      </c>
      <c r="I5372" s="569"/>
      <c r="J5372" s="570"/>
      <c r="K5372" s="563"/>
      <c r="L5372" s="567" t="s">
        <v>266</v>
      </c>
      <c r="M5372" s="567">
        <v>3666.5800000000004</v>
      </c>
      <c r="N5372" s="571">
        <v>0.58333333333333337</v>
      </c>
    </row>
    <row r="5373" spans="1:14" ht="19.5" thickBot="1" x14ac:dyDescent="0.3">
      <c r="A5373" s="678"/>
      <c r="B5373" s="590" t="s">
        <v>1178</v>
      </c>
      <c r="C5373" s="591" t="s">
        <v>32</v>
      </c>
      <c r="D5373" s="592">
        <v>3</v>
      </c>
      <c r="E5373" s="593"/>
      <c r="F5373" s="594" t="s">
        <v>16</v>
      </c>
      <c r="G5373" s="685"/>
      <c r="H5373" s="594" t="s">
        <v>1180</v>
      </c>
      <c r="I5373" s="596"/>
      <c r="J5373" s="597"/>
      <c r="K5373" s="590"/>
      <c r="L5373" s="594" t="s">
        <v>266</v>
      </c>
      <c r="M5373" s="594">
        <v>3015</v>
      </c>
      <c r="N5373" s="598">
        <v>0.58333333333333337</v>
      </c>
    </row>
    <row r="5374" spans="1:14" x14ac:dyDescent="0.25">
      <c r="A5374" s="68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/>
      <c r="F5374" s="483" t="s">
        <v>16</v>
      </c>
      <c r="G5374" s="549"/>
      <c r="H5374" s="483" t="s">
        <v>1181</v>
      </c>
      <c r="I5374" s="484"/>
      <c r="J5374" s="485"/>
      <c r="K5374" s="479"/>
      <c r="L5374" s="483" t="s">
        <v>265</v>
      </c>
      <c r="M5374" s="483">
        <v>13193.560000000001</v>
      </c>
      <c r="N5374" s="486">
        <v>0.375</v>
      </c>
    </row>
    <row r="5375" spans="1:14" ht="19.5" thickBot="1" x14ac:dyDescent="0.3">
      <c r="A5375" s="683"/>
      <c r="B5375" s="645" t="s">
        <v>1179</v>
      </c>
      <c r="C5375" s="646" t="s">
        <v>26</v>
      </c>
      <c r="D5375" s="647">
        <v>4.3129999999999997</v>
      </c>
      <c r="E5375" s="648"/>
      <c r="F5375" s="649" t="s">
        <v>16</v>
      </c>
      <c r="G5375" s="650" t="s">
        <v>496</v>
      </c>
      <c r="H5375" s="649" t="s">
        <v>1181</v>
      </c>
      <c r="I5375" s="651"/>
      <c r="J5375" s="652"/>
      <c r="K5375" s="645"/>
      <c r="L5375" s="649" t="s">
        <v>265</v>
      </c>
      <c r="M5375" s="649">
        <v>4313.9500000000007</v>
      </c>
      <c r="N5375" s="653">
        <v>0.375</v>
      </c>
    </row>
    <row r="5376" spans="1:14" ht="19.5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/>
      <c r="F5376" s="508" t="s">
        <v>16</v>
      </c>
      <c r="G5376" s="509"/>
      <c r="H5376" s="508" t="s">
        <v>1181</v>
      </c>
      <c r="I5376" s="510"/>
      <c r="J5376" s="511"/>
      <c r="K5376" s="504"/>
      <c r="L5376" s="508" t="s">
        <v>265</v>
      </c>
      <c r="M5376" s="508">
        <v>17640.189999999995</v>
      </c>
      <c r="N5376" s="512">
        <v>0.41666666666666669</v>
      </c>
    </row>
    <row r="5377" spans="1:14" ht="19.5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/>
      <c r="F5377" s="518" t="s">
        <v>16</v>
      </c>
      <c r="G5377" s="519"/>
      <c r="H5377" s="518" t="s">
        <v>1182</v>
      </c>
      <c r="I5377" s="520"/>
      <c r="J5377" s="521"/>
      <c r="K5377" s="514"/>
      <c r="L5377" s="518" t="s">
        <v>265</v>
      </c>
      <c r="M5377" s="518">
        <v>17708.900000000001</v>
      </c>
      <c r="N5377" s="522">
        <v>0.375</v>
      </c>
    </row>
    <row r="5378" spans="1:14" x14ac:dyDescent="0.25">
      <c r="A5378" s="677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/>
      <c r="F5378" s="535" t="s">
        <v>16</v>
      </c>
      <c r="G5378" s="536"/>
      <c r="H5378" s="535" t="s">
        <v>1182</v>
      </c>
      <c r="I5378" s="537"/>
      <c r="J5378" s="538"/>
      <c r="K5378" s="531"/>
      <c r="L5378" s="535" t="s">
        <v>28</v>
      </c>
      <c r="M5378" s="535">
        <v>1557.36</v>
      </c>
      <c r="N5378" s="539">
        <v>0.41666666666666669</v>
      </c>
    </row>
    <row r="5379" spans="1:14" ht="19.5" thickBot="1" x14ac:dyDescent="0.3">
      <c r="A5379" s="679"/>
      <c r="B5379" s="636" t="s">
        <v>1179</v>
      </c>
      <c r="C5379" s="637" t="s">
        <v>21</v>
      </c>
      <c r="D5379" s="638">
        <v>15.936999999999999</v>
      </c>
      <c r="E5379" s="639"/>
      <c r="F5379" s="640" t="s">
        <v>16</v>
      </c>
      <c r="G5379" s="641"/>
      <c r="H5379" s="640" t="s">
        <v>1182</v>
      </c>
      <c r="I5379" s="642"/>
      <c r="J5379" s="643"/>
      <c r="K5379" s="636"/>
      <c r="L5379" s="640" t="s">
        <v>28</v>
      </c>
      <c r="M5379" s="640">
        <v>16048.86</v>
      </c>
      <c r="N5379" s="644">
        <v>0.41666666666666669</v>
      </c>
    </row>
    <row r="5380" spans="1:14" x14ac:dyDescent="0.25">
      <c r="A5380" s="68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/>
      <c r="F5380" s="483" t="s">
        <v>16</v>
      </c>
      <c r="G5380" s="549"/>
      <c r="H5380" s="483" t="s">
        <v>1182</v>
      </c>
      <c r="I5380" s="484"/>
      <c r="J5380" s="485"/>
      <c r="K5380" s="479"/>
      <c r="L5380" s="483" t="s">
        <v>28</v>
      </c>
      <c r="M5380" s="483">
        <v>10026.469999999999</v>
      </c>
      <c r="N5380" s="486">
        <v>0.45833333333333331</v>
      </c>
    </row>
    <row r="5381" spans="1:14" ht="19.5" thickBot="1" x14ac:dyDescent="0.3">
      <c r="A5381" s="683"/>
      <c r="B5381" s="645" t="s">
        <v>1179</v>
      </c>
      <c r="C5381" s="646" t="s">
        <v>24</v>
      </c>
      <c r="D5381" s="647">
        <v>7.7779999999999996</v>
      </c>
      <c r="E5381" s="648"/>
      <c r="F5381" s="649" t="s">
        <v>16</v>
      </c>
      <c r="G5381" s="650"/>
      <c r="H5381" s="649" t="s">
        <v>1182</v>
      </c>
      <c r="I5381" s="651"/>
      <c r="J5381" s="652"/>
      <c r="K5381" s="645"/>
      <c r="L5381" s="649" t="s">
        <v>28</v>
      </c>
      <c r="M5381" s="649">
        <v>7948.8899999999994</v>
      </c>
      <c r="N5381" s="653">
        <v>0.45833333333333331</v>
      </c>
    </row>
    <row r="5382" spans="1:14" ht="19.5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/>
      <c r="F5382" s="508" t="s">
        <v>16</v>
      </c>
      <c r="G5382" s="509"/>
      <c r="H5382" s="508" t="s">
        <v>1182</v>
      </c>
      <c r="I5382" s="510"/>
      <c r="J5382" s="511"/>
      <c r="K5382" s="504"/>
      <c r="L5382" s="508" t="s">
        <v>28</v>
      </c>
      <c r="M5382" s="508">
        <v>17832.38</v>
      </c>
      <c r="N5382" s="512">
        <v>0.5</v>
      </c>
    </row>
    <row r="5383" spans="1:14" ht="19.5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/>
      <c r="F5383" s="518" t="s">
        <v>16</v>
      </c>
      <c r="G5383" s="519"/>
      <c r="H5383" s="518" t="s">
        <v>1182</v>
      </c>
      <c r="I5383" s="520"/>
      <c r="J5383" s="521"/>
      <c r="K5383" s="514"/>
      <c r="L5383" s="518" t="s">
        <v>28</v>
      </c>
      <c r="M5383" s="518">
        <v>17703.400000000001</v>
      </c>
      <c r="N5383" s="522">
        <v>0.54166666666666663</v>
      </c>
    </row>
    <row r="5384" spans="1:14" ht="19.5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2"/>
      <c r="L5384" s="556" t="s">
        <v>265</v>
      </c>
      <c r="M5384" s="556">
        <v>12031.52</v>
      </c>
      <c r="N5384" s="560">
        <v>0.375</v>
      </c>
    </row>
    <row r="5385" spans="1:14" x14ac:dyDescent="0.25">
      <c r="A5385" s="68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/>
      <c r="F5385" s="483" t="s">
        <v>16</v>
      </c>
      <c r="G5385" s="549" t="s">
        <v>47</v>
      </c>
      <c r="H5385" s="483" t="s">
        <v>1182</v>
      </c>
      <c r="I5385" s="484"/>
      <c r="J5385" s="485"/>
      <c r="K5385" s="479"/>
      <c r="L5385" s="483" t="s">
        <v>28</v>
      </c>
      <c r="M5385" s="483">
        <v>16370.920000000002</v>
      </c>
      <c r="N5385" s="486">
        <v>0.58333333333333337</v>
      </c>
    </row>
    <row r="5386" spans="1:14" ht="57" thickBot="1" x14ac:dyDescent="0.3">
      <c r="A5386" s="683"/>
      <c r="B5386" s="645" t="s">
        <v>1180</v>
      </c>
      <c r="C5386" s="646" t="s">
        <v>587</v>
      </c>
      <c r="D5386" s="647">
        <v>1.1140000000000001</v>
      </c>
      <c r="E5386" s="648"/>
      <c r="F5386" s="649" t="s">
        <v>16</v>
      </c>
      <c r="G5386" s="650" t="s">
        <v>794</v>
      </c>
      <c r="H5386" s="649" t="s">
        <v>1182</v>
      </c>
      <c r="I5386" s="651"/>
      <c r="J5386" s="652"/>
      <c r="K5386" s="645"/>
      <c r="L5386" s="649" t="s">
        <v>28</v>
      </c>
      <c r="M5386" s="649">
        <v>1114.08</v>
      </c>
      <c r="N5386" s="653">
        <v>0.58333333333333337</v>
      </c>
    </row>
    <row r="5387" spans="1:14" x14ac:dyDescent="0.25">
      <c r="A5387" s="677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/>
      <c r="F5387" s="535" t="s">
        <v>16</v>
      </c>
      <c r="G5387" s="536"/>
      <c r="H5387" s="535" t="s">
        <v>1183</v>
      </c>
      <c r="I5387" s="537"/>
      <c r="J5387" s="538"/>
      <c r="K5387" s="531"/>
      <c r="L5387" s="535" t="s">
        <v>265</v>
      </c>
      <c r="M5387" s="535">
        <v>13634.099999999999</v>
      </c>
      <c r="N5387" s="539">
        <v>0.375</v>
      </c>
    </row>
    <row r="5388" spans="1:14" ht="19.5" thickBot="1" x14ac:dyDescent="0.3">
      <c r="A5388" s="679"/>
      <c r="B5388" s="636" t="s">
        <v>1180</v>
      </c>
      <c r="C5388" s="637" t="s">
        <v>952</v>
      </c>
      <c r="D5388" s="638">
        <v>3.7949999999999999</v>
      </c>
      <c r="E5388" s="639"/>
      <c r="F5388" s="640" t="s">
        <v>16</v>
      </c>
      <c r="G5388" s="641"/>
      <c r="H5388" s="640" t="s">
        <v>1183</v>
      </c>
      <c r="I5388" s="642"/>
      <c r="J5388" s="643"/>
      <c r="K5388" s="636"/>
      <c r="L5388" s="640" t="s">
        <v>266</v>
      </c>
      <c r="M5388" s="640">
        <v>3894.12</v>
      </c>
      <c r="N5388" s="644">
        <v>0.375</v>
      </c>
    </row>
    <row r="5389" spans="1:14" ht="19.5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/>
      <c r="F5389" s="577" t="s">
        <v>30</v>
      </c>
      <c r="G5389" s="578"/>
      <c r="H5389" s="577" t="s">
        <v>1182</v>
      </c>
      <c r="I5389" s="579"/>
      <c r="J5389" s="580"/>
      <c r="K5389" s="573"/>
      <c r="L5389" s="577" t="s">
        <v>265</v>
      </c>
      <c r="M5389" s="577">
        <v>13390.64</v>
      </c>
      <c r="N5389" s="581">
        <v>0.375</v>
      </c>
    </row>
    <row r="5390" spans="1:14" ht="19.5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/>
      <c r="F5390" s="508" t="s">
        <v>16</v>
      </c>
      <c r="G5390" s="509"/>
      <c r="H5390" s="508" t="s">
        <v>1184</v>
      </c>
      <c r="I5390" s="510"/>
      <c r="J5390" s="511"/>
      <c r="K5390" s="504"/>
      <c r="L5390" s="508" t="s">
        <v>265</v>
      </c>
      <c r="M5390" s="508">
        <v>17688.759999999998</v>
      </c>
      <c r="N5390" s="512">
        <v>0.375</v>
      </c>
    </row>
    <row r="5391" spans="1:14" ht="19.5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/>
      <c r="F5391" s="499" t="s">
        <v>30</v>
      </c>
      <c r="G5391" s="562" t="s">
        <v>23</v>
      </c>
      <c r="H5391" s="499" t="s">
        <v>1183</v>
      </c>
      <c r="I5391" s="500"/>
      <c r="J5391" s="501"/>
      <c r="K5391" s="495"/>
      <c r="L5391" s="499" t="s">
        <v>28</v>
      </c>
      <c r="M5391" s="499">
        <v>10693.2</v>
      </c>
      <c r="N5391" s="502">
        <v>0.41666666666666669</v>
      </c>
    </row>
    <row r="5392" spans="1:14" ht="38.25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/>
      <c r="F5392" s="508" t="s">
        <v>16</v>
      </c>
      <c r="G5392" s="509" t="s">
        <v>1176</v>
      </c>
      <c r="H5392" s="508" t="s">
        <v>1183</v>
      </c>
      <c r="I5392" s="510"/>
      <c r="J5392" s="511"/>
      <c r="K5392" s="504"/>
      <c r="L5392" s="508" t="s">
        <v>28</v>
      </c>
      <c r="M5392" s="508">
        <v>9159.01</v>
      </c>
      <c r="N5392" s="512">
        <v>0.5</v>
      </c>
    </row>
    <row r="5393" spans="1:14" ht="19.5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/>
      <c r="F5393" s="499" t="s">
        <v>30</v>
      </c>
      <c r="G5393" s="562"/>
      <c r="H5393" s="499" t="s">
        <v>1184</v>
      </c>
      <c r="I5393" s="500"/>
      <c r="J5393" s="501"/>
      <c r="K5393" s="495"/>
      <c r="L5393" s="499" t="s">
        <v>265</v>
      </c>
      <c r="M5393" s="499">
        <v>12020.400000000001</v>
      </c>
      <c r="N5393" s="502">
        <v>0.375</v>
      </c>
    </row>
    <row r="5394" spans="1:14" x14ac:dyDescent="0.25">
      <c r="A5394" s="677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/>
      <c r="F5394" s="535" t="s">
        <v>16</v>
      </c>
      <c r="G5394" s="536"/>
      <c r="H5394" s="535" t="s">
        <v>1184</v>
      </c>
      <c r="I5394" s="537"/>
      <c r="J5394" s="538"/>
      <c r="K5394" s="531"/>
      <c r="L5394" s="535" t="s">
        <v>266</v>
      </c>
      <c r="M5394" s="535">
        <v>5120.3400000000011</v>
      </c>
      <c r="N5394" s="539">
        <v>0.41666666666666669</v>
      </c>
    </row>
    <row r="5395" spans="1:14" x14ac:dyDescent="0.25">
      <c r="A5395" s="678"/>
      <c r="B5395" s="563" t="s">
        <v>1181</v>
      </c>
      <c r="C5395" s="564" t="s">
        <v>913</v>
      </c>
      <c r="D5395" s="565">
        <v>3.609</v>
      </c>
      <c r="E5395" s="566"/>
      <c r="F5395" s="567" t="s">
        <v>16</v>
      </c>
      <c r="G5395" s="568"/>
      <c r="H5395" s="567" t="s">
        <v>1184</v>
      </c>
      <c r="I5395" s="569"/>
      <c r="J5395" s="570"/>
      <c r="K5395" s="563"/>
      <c r="L5395" s="567" t="s">
        <v>266</v>
      </c>
      <c r="M5395" s="567">
        <v>3627.5400000000004</v>
      </c>
      <c r="N5395" s="571">
        <v>0.41666666666666669</v>
      </c>
    </row>
    <row r="5396" spans="1:14" x14ac:dyDescent="0.25">
      <c r="A5396" s="678"/>
      <c r="B5396" s="563" t="s">
        <v>1181</v>
      </c>
      <c r="C5396" s="564" t="s">
        <v>15</v>
      </c>
      <c r="D5396" s="565">
        <v>3.4969999999999999</v>
      </c>
      <c r="E5396" s="566"/>
      <c r="F5396" s="567" t="s">
        <v>16</v>
      </c>
      <c r="G5396" s="568"/>
      <c r="H5396" s="567" t="s">
        <v>1184</v>
      </c>
      <c r="I5396" s="569"/>
      <c r="J5396" s="570"/>
      <c r="K5396" s="563"/>
      <c r="L5396" s="567" t="s">
        <v>28</v>
      </c>
      <c r="M5396" s="567">
        <v>3628.7000000000003</v>
      </c>
      <c r="N5396" s="571">
        <v>0.41666666666666669</v>
      </c>
    </row>
    <row r="5397" spans="1:14" ht="19.5" thickBot="1" x14ac:dyDescent="0.3">
      <c r="A5397" s="679"/>
      <c r="B5397" s="636" t="s">
        <v>1181</v>
      </c>
      <c r="C5397" s="637" t="s">
        <v>24</v>
      </c>
      <c r="D5397" s="638">
        <v>4.9409999999999998</v>
      </c>
      <c r="E5397" s="639"/>
      <c r="F5397" s="640" t="s">
        <v>16</v>
      </c>
      <c r="G5397" s="641"/>
      <c r="H5397" s="640" t="s">
        <v>1184</v>
      </c>
      <c r="I5397" s="642"/>
      <c r="J5397" s="643"/>
      <c r="K5397" s="636"/>
      <c r="L5397" s="640" t="s">
        <v>28</v>
      </c>
      <c r="M5397" s="640">
        <v>5061.4299999999994</v>
      </c>
      <c r="N5397" s="644">
        <v>0.41666666666666669</v>
      </c>
    </row>
    <row r="5398" spans="1:14" x14ac:dyDescent="0.25">
      <c r="A5398" s="680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/>
      <c r="F5398" s="527" t="s">
        <v>16</v>
      </c>
      <c r="G5398" s="561"/>
      <c r="H5398" s="527" t="s">
        <v>1184</v>
      </c>
      <c r="I5398" s="528"/>
      <c r="J5398" s="529"/>
      <c r="K5398" s="523"/>
      <c r="L5398" s="527" t="s">
        <v>28</v>
      </c>
      <c r="M5398" s="527">
        <v>2108.16</v>
      </c>
      <c r="N5398" s="530">
        <v>0.45833333333333331</v>
      </c>
    </row>
    <row r="5399" spans="1:14" ht="19.5" thickBot="1" x14ac:dyDescent="0.3">
      <c r="A5399" s="680"/>
      <c r="B5399" s="495" t="s">
        <v>1181</v>
      </c>
      <c r="C5399" s="496" t="s">
        <v>47</v>
      </c>
      <c r="D5399" s="497">
        <v>15.433</v>
      </c>
      <c r="E5399" s="498"/>
      <c r="F5399" s="499" t="s">
        <v>16</v>
      </c>
      <c r="G5399" s="562"/>
      <c r="H5399" s="499" t="s">
        <v>1184</v>
      </c>
      <c r="I5399" s="500"/>
      <c r="J5399" s="501"/>
      <c r="K5399" s="495"/>
      <c r="L5399" s="499" t="s">
        <v>28</v>
      </c>
      <c r="M5399" s="499">
        <v>15652.520000000002</v>
      </c>
      <c r="N5399" s="502">
        <v>0.45833333333333331</v>
      </c>
    </row>
    <row r="5400" spans="1:14" x14ac:dyDescent="0.25">
      <c r="A5400" s="677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/>
      <c r="F5400" s="535" t="s">
        <v>16</v>
      </c>
      <c r="G5400" s="536"/>
      <c r="H5400" s="535" t="s">
        <v>1184</v>
      </c>
      <c r="I5400" s="537"/>
      <c r="J5400" s="538"/>
      <c r="K5400" s="531"/>
      <c r="L5400" s="535" t="s">
        <v>28</v>
      </c>
      <c r="M5400" s="535">
        <v>5066.34</v>
      </c>
      <c r="N5400" s="539">
        <v>0.5</v>
      </c>
    </row>
    <row r="5401" spans="1:14" ht="19.5" thickBot="1" x14ac:dyDescent="0.3">
      <c r="A5401" s="679"/>
      <c r="B5401" s="636" t="s">
        <v>1181</v>
      </c>
      <c r="C5401" s="637" t="s">
        <v>25</v>
      </c>
      <c r="D5401" s="638">
        <v>12.33</v>
      </c>
      <c r="E5401" s="639"/>
      <c r="F5401" s="640" t="s">
        <v>16</v>
      </c>
      <c r="G5401" s="641"/>
      <c r="H5401" s="640" t="s">
        <v>1184</v>
      </c>
      <c r="I5401" s="642"/>
      <c r="J5401" s="643"/>
      <c r="K5401" s="636"/>
      <c r="L5401" s="640" t="s">
        <v>28</v>
      </c>
      <c r="M5401" s="640">
        <v>12412.740000000003</v>
      </c>
      <c r="N5401" s="644">
        <v>0.5</v>
      </c>
    </row>
    <row r="5402" spans="1:14" ht="49.5" customHeight="1" x14ac:dyDescent="0.25">
      <c r="A5402" s="680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/>
      <c r="F5402" s="527" t="s">
        <v>30</v>
      </c>
      <c r="G5402" s="681" t="s">
        <v>1185</v>
      </c>
      <c r="H5402" s="527" t="s">
        <v>1184</v>
      </c>
      <c r="I5402" s="528"/>
      <c r="J5402" s="529"/>
      <c r="K5402" s="523"/>
      <c r="L5402" s="527" t="s">
        <v>28</v>
      </c>
      <c r="M5402" s="527">
        <v>3591</v>
      </c>
      <c r="N5402" s="530">
        <v>0.41666666666666669</v>
      </c>
    </row>
    <row r="5403" spans="1:14" ht="49.5" customHeight="1" thickBot="1" x14ac:dyDescent="0.3">
      <c r="A5403" s="680"/>
      <c r="B5403" s="495" t="s">
        <v>1181</v>
      </c>
      <c r="C5403" s="496" t="s">
        <v>23</v>
      </c>
      <c r="D5403" s="497">
        <v>6.9960000000000004</v>
      </c>
      <c r="E5403" s="498"/>
      <c r="F5403" s="499" t="s">
        <v>30</v>
      </c>
      <c r="G5403" s="681"/>
      <c r="H5403" s="499" t="s">
        <v>1184</v>
      </c>
      <c r="I5403" s="500"/>
      <c r="J5403" s="501"/>
      <c r="K5403" s="495"/>
      <c r="L5403" s="499" t="s">
        <v>28</v>
      </c>
      <c r="M5403" s="499">
        <v>6996.6400000000012</v>
      </c>
      <c r="N5403" s="502">
        <v>0.41666666666666669</v>
      </c>
    </row>
    <row r="5404" spans="1:14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/>
      <c r="F5404" s="508" t="s">
        <v>30</v>
      </c>
      <c r="G5404" s="509"/>
      <c r="H5404" s="508" t="s">
        <v>1184</v>
      </c>
      <c r="I5404" s="510"/>
      <c r="J5404" s="511"/>
      <c r="K5404" s="504"/>
      <c r="L5404" s="508" t="s">
        <v>28</v>
      </c>
      <c r="M5404" s="508">
        <v>9047.4</v>
      </c>
      <c r="N5404" s="512">
        <v>0.45833333333333331</v>
      </c>
    </row>
    <row r="5405" spans="1:14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/>
      <c r="F5405" s="499" t="s">
        <v>30</v>
      </c>
      <c r="G5405" s="562"/>
      <c r="H5405" s="499" t="s">
        <v>1184</v>
      </c>
      <c r="I5405" s="500"/>
      <c r="J5405" s="501"/>
      <c r="K5405" s="495"/>
      <c r="L5405" s="499" t="s">
        <v>28</v>
      </c>
      <c r="M5405" s="499">
        <v>11079.839999999998</v>
      </c>
      <c r="N5405" s="502">
        <v>0.5</v>
      </c>
    </row>
    <row r="5406" spans="1:14" x14ac:dyDescent="0.25">
      <c r="A5406" s="677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/>
      <c r="F5406" s="535" t="s">
        <v>30</v>
      </c>
      <c r="G5406" s="536"/>
      <c r="H5406" s="535" t="s">
        <v>1184</v>
      </c>
      <c r="I5406" s="537"/>
      <c r="J5406" s="538"/>
      <c r="K5406" s="531"/>
      <c r="L5406" s="535" t="s">
        <v>28</v>
      </c>
      <c r="M5406" s="535">
        <v>9513.4</v>
      </c>
      <c r="N5406" s="539">
        <v>0.54166666666666663</v>
      </c>
    </row>
    <row r="5407" spans="1:14" ht="19.5" thickBot="1" x14ac:dyDescent="0.3">
      <c r="A5407" s="679"/>
      <c r="B5407" s="636" t="s">
        <v>1181</v>
      </c>
      <c r="C5407" s="637" t="s">
        <v>24</v>
      </c>
      <c r="D5407" s="638">
        <v>2.15</v>
      </c>
      <c r="E5407" s="639"/>
      <c r="F5407" s="640" t="s">
        <v>30</v>
      </c>
      <c r="G5407" s="641"/>
      <c r="H5407" s="640" t="s">
        <v>1184</v>
      </c>
      <c r="I5407" s="642"/>
      <c r="J5407" s="643"/>
      <c r="K5407" s="636"/>
      <c r="L5407" s="640" t="s">
        <v>28</v>
      </c>
      <c r="M5407" s="640">
        <v>2150.4</v>
      </c>
      <c r="N5407" s="644">
        <v>0.54166666666666663</v>
      </c>
    </row>
    <row r="5408" spans="1:14" ht="19.5" thickBot="1" x14ac:dyDescent="0.3">
      <c r="A5408" s="513">
        <f t="shared" si="153"/>
        <v>3071</v>
      </c>
      <c r="B5408" s="514" t="s">
        <v>1182</v>
      </c>
      <c r="C5408" s="515" t="s">
        <v>981</v>
      </c>
      <c r="D5408" s="516">
        <v>5.9950000000000001</v>
      </c>
      <c r="E5408" s="517"/>
      <c r="F5408" s="518" t="s">
        <v>16</v>
      </c>
      <c r="G5408" s="519" t="s">
        <v>467</v>
      </c>
      <c r="H5408" s="518" t="s">
        <v>1184</v>
      </c>
      <c r="I5408" s="520"/>
      <c r="J5408" s="521"/>
      <c r="K5408" s="514"/>
      <c r="L5408" s="518" t="s">
        <v>266</v>
      </c>
      <c r="M5408" s="518">
        <v>6002.9400000000005</v>
      </c>
      <c r="N5408" s="522">
        <v>0.54166666666666663</v>
      </c>
    </row>
    <row r="5409" spans="1:14" x14ac:dyDescent="0.25">
      <c r="A5409" s="676">
        <f t="shared" si="153"/>
        <v>3072</v>
      </c>
      <c r="B5409" s="676"/>
      <c r="C5409" s="473"/>
      <c r="D5409" s="474"/>
      <c r="E5409" s="475"/>
      <c r="F5409" s="676"/>
      <c r="G5409" s="476"/>
      <c r="H5409" s="676"/>
      <c r="I5409" s="477"/>
      <c r="J5409" s="478"/>
      <c r="K5409" s="676"/>
      <c r="L5409" s="676"/>
      <c r="M5409" s="676"/>
      <c r="N5409" s="676"/>
    </row>
    <row r="5410" spans="1:14" x14ac:dyDescent="0.25">
      <c r="A5410" s="676">
        <f t="shared" si="153"/>
        <v>3073</v>
      </c>
      <c r="B5410" s="676"/>
      <c r="C5410" s="473"/>
      <c r="D5410" s="474"/>
      <c r="E5410" s="475"/>
      <c r="F5410" s="676"/>
      <c r="G5410" s="476"/>
      <c r="H5410" s="676"/>
      <c r="I5410" s="477"/>
      <c r="J5410" s="478"/>
      <c r="K5410" s="676"/>
      <c r="L5410" s="676"/>
      <c r="M5410" s="676"/>
      <c r="N5410" s="676"/>
    </row>
    <row r="5411" spans="1:14" x14ac:dyDescent="0.25">
      <c r="A5411" s="676">
        <f t="shared" si="153"/>
        <v>3074</v>
      </c>
      <c r="B5411" s="676"/>
      <c r="C5411" s="473"/>
      <c r="D5411" s="474"/>
      <c r="E5411" s="475"/>
      <c r="F5411" s="676"/>
      <c r="G5411" s="476"/>
      <c r="H5411" s="676"/>
      <c r="I5411" s="477"/>
      <c r="J5411" s="478"/>
      <c r="K5411" s="676"/>
      <c r="L5411" s="676"/>
      <c r="M5411" s="676"/>
      <c r="N5411" s="676"/>
    </row>
    <row r="5412" spans="1:14" x14ac:dyDescent="0.25">
      <c r="A5412" s="676">
        <f t="shared" si="153"/>
        <v>3075</v>
      </c>
      <c r="B5412" s="676"/>
      <c r="C5412" s="473"/>
      <c r="D5412" s="474"/>
      <c r="E5412" s="475"/>
      <c r="F5412" s="676"/>
      <c r="G5412" s="476"/>
      <c r="H5412" s="676"/>
      <c r="I5412" s="477"/>
      <c r="J5412" s="478"/>
      <c r="K5412" s="676"/>
      <c r="L5412" s="676"/>
      <c r="M5412" s="676"/>
      <c r="N5412" s="676"/>
    </row>
  </sheetData>
  <autoFilter ref="A2:N5388" xr:uid="{79D26EB9-2ECC-4189-8AEF-8CA7CBA20027}">
    <filterColumn colId="10">
      <filters blank="1"/>
    </filterColumn>
  </autoFilter>
  <mergeCells count="1610"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5196:A5197"/>
    <mergeCell ref="A5188:A5189"/>
    <mergeCell ref="A5176:A5178"/>
    <mergeCell ref="A823:A829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5094:A5097"/>
    <mergeCell ref="A5001:A5002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817:A819"/>
    <mergeCell ref="A884:A886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97:A898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911:A4913"/>
    <mergeCell ref="G4960:G4961"/>
    <mergeCell ref="A4926:A492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4960:A4961"/>
    <mergeCell ref="A4996:A4997"/>
    <mergeCell ref="G4996:G4997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10:A5211"/>
    <mergeCell ref="A5179:A5180"/>
    <mergeCell ref="A5181:A5182"/>
    <mergeCell ref="A5183:A5184"/>
    <mergeCell ref="G5091:G5092"/>
    <mergeCell ref="A5082:A5083"/>
    <mergeCell ref="A5084:A5086"/>
    <mergeCell ref="A5087:A5088"/>
    <mergeCell ref="G5084:G5086"/>
    <mergeCell ref="G4930:G4931"/>
    <mergeCell ref="A5059:A5060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5394:A5397"/>
    <mergeCell ref="A5398:A5399"/>
    <mergeCell ref="A5400:A5401"/>
    <mergeCell ref="A5402:A5403"/>
    <mergeCell ref="G5402:G5403"/>
    <mergeCell ref="A5406:A5407"/>
    <mergeCell ref="A5385:A5386"/>
    <mergeCell ref="A5387:A5388"/>
    <mergeCell ref="A5378:A5379"/>
    <mergeCell ref="A5380:A5381"/>
    <mergeCell ref="A5370:A5373"/>
    <mergeCell ref="G5370:G5373"/>
    <mergeCell ref="A5363:A5364"/>
    <mergeCell ref="G5363:G5364"/>
    <mergeCell ref="A5326:A5327"/>
    <mergeCell ref="A5331:A5334"/>
    <mergeCell ref="A5321:A5325"/>
    <mergeCell ref="G5321:G532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2025-12-18T06:27:39Z</cp:lastPrinted>
  <dcterms:created xsi:type="dcterms:W3CDTF">2015-06-05T18:19:34Z</dcterms:created>
  <dcterms:modified xsi:type="dcterms:W3CDTF">2025-12-20T09:08:50Z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