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06,08,26 ПОКОМ КИ\"/>
    </mc:Choice>
  </mc:AlternateContent>
  <xr:revisionPtr revIDLastSave="0" documentId="13_ncr:1_{86C290A2-7FEC-4DDE-B316-88BA542121E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Лист1" sheetId="2" r:id="rId1"/>
    <sheet name="Sheet1" sheetId="1" r:id="rId2"/>
    <sheet name="для Олега" sheetId="3" r:id="rId3"/>
  </sheets>
  <definedNames>
    <definedName name="_xlnm._FilterDatabase" localSheetId="2" hidden="1">'для Олега'!$A$1:$D$1</definedName>
  </definedNames>
  <calcPr calcId="191029" refMode="R1C1"/>
  <pivotCaches>
    <pivotCache cacheId="0" r:id="rId4"/>
  </pivotCaches>
</workbook>
</file>

<file path=xl/sharedStrings.xml><?xml version="1.0" encoding="utf-8"?>
<sst xmlns="http://schemas.openxmlformats.org/spreadsheetml/2006/main" count="8110" uniqueCount="454">
  <si>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</si>
  <si>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</si>
  <si>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</si>
  <si>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</si>
  <si>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</si>
  <si>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</si>
  <si>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</si>
  <si>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</si>
  <si>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</si>
  <si>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</si>
  <si>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</si>
  <si>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</si>
  <si>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</si>
  <si>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</si>
  <si>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</si>
  <si>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</si>
  <si>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</si>
  <si>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</si>
  <si>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</si>
  <si>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</si>
  <si>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</si>
  <si>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</si>
  <si>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</si>
  <si>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</si>
  <si>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</si>
  <si>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</si>
  <si>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</si>
  <si>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</si>
  <si>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</si>
  <si>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</si>
  <si>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590704</t>
  </si>
  <si>
    <t>ОБЩЕСТВО С ОГРАНИЧЕННОЙ ОТВЕТСТВЕННОСТЬЮ "ЛОГИСТИЧЕСКИЙ ПАРТНЕР"</t>
  </si>
  <si>
    <t>Нет</t>
  </si>
  <si>
    <t>TSO001080884</t>
  </si>
  <si>
    <t>6288174</t>
  </si>
  <si>
    <t>ЛогПартССт</t>
  </si>
  <si>
    <t>590704_7</t>
  </si>
  <si>
    <t>VLDR</t>
  </si>
  <si>
    <t>ЦСК</t>
  </si>
  <si>
    <t>SU001340</t>
  </si>
  <si>
    <t>Сосиски Ганноверские Бордо Весовые П/а мгс Баварушка</t>
  </si>
  <si>
    <t>ОгранПроизвМощностей</t>
  </si>
  <si>
    <t>Производ</t>
  </si>
  <si>
    <t>596383</t>
  </si>
  <si>
    <t>ОБЩЕСТВО С ОГРАНИЧЕННОЙ ОТВЕТСТВЕННОСТЬЮ "НОВОЕ ВРЕМЯ"</t>
  </si>
  <si>
    <t>TSO001080807</t>
  </si>
  <si>
    <t>6288431</t>
  </si>
  <si>
    <t>НВДонецЧаа</t>
  </si>
  <si>
    <t>596383_8</t>
  </si>
  <si>
    <t>TSO001080808</t>
  </si>
  <si>
    <t>6288435</t>
  </si>
  <si>
    <t>TSO001080803</t>
  </si>
  <si>
    <t>6288114</t>
  </si>
  <si>
    <t>590943</t>
  </si>
  <si>
    <t>ОБЩЕСТВО С ОГРАНИЧЕННОЙ ОТВЕТСТВЕННОСТЬЮ "КСК ТРЕЙД"</t>
  </si>
  <si>
    <t>TSO001080408</t>
  </si>
  <si>
    <t>6287618</t>
  </si>
  <si>
    <t>КскТрСим</t>
  </si>
  <si>
    <t>590943_1</t>
  </si>
  <si>
    <t>SU002655</t>
  </si>
  <si>
    <t>Сосиски «Датские» Весовой п/а ТМ «Зареченские продукты»</t>
  </si>
  <si>
    <t>TSO001080407</t>
  </si>
  <si>
    <t>6287769</t>
  </si>
  <si>
    <t>TSO001080800</t>
  </si>
  <si>
    <t>6288156</t>
  </si>
  <si>
    <t>TSO001080421</t>
  </si>
  <si>
    <t>6288437</t>
  </si>
  <si>
    <t>НВЛугРабоч</t>
  </si>
  <si>
    <t>596383_9</t>
  </si>
  <si>
    <t>SU002074</t>
  </si>
  <si>
    <t>Сосиски «Молочные для завтрака» Весовой п/а ТМ «Особый рецепт»</t>
  </si>
  <si>
    <t>TSO001080423</t>
  </si>
  <si>
    <t>6288432</t>
  </si>
  <si>
    <t>SU002725</t>
  </si>
  <si>
    <t>Сосиски «Сочинки» Весовой п/а ТМ «Стародворье»</t>
  </si>
  <si>
    <t>SU002618</t>
  </si>
  <si>
    <t>Сосиски «Сочинки с сочной грудинкой» Фикс.вес 0,4 П/а мгс ТМ «Стародворье»</t>
  </si>
  <si>
    <t>Фощанко 06.08</t>
  </si>
  <si>
    <t>TSO001080802</t>
  </si>
  <si>
    <t>6288118</t>
  </si>
  <si>
    <t>TSO001080422</t>
  </si>
  <si>
    <t>6288429</t>
  </si>
  <si>
    <t>SU002287</t>
  </si>
  <si>
    <t>Сардельки «Сочные» Весовой п/а ТМ «Особый рецепт»</t>
  </si>
  <si>
    <t>SU002944</t>
  </si>
  <si>
    <t>В/к колбасы «Сочинка по-европейски с сочной грудинкой» срез Фикс.вес 0,3 фиброуз ТМ «Стародворье»</t>
  </si>
  <si>
    <t>SU002205</t>
  </si>
  <si>
    <t>Сосиски «Молочные для завтрака» Фикс.вес 0,4 П/а мгс ТМ «Особый рецепт»</t>
  </si>
  <si>
    <t>Фощанко телефонный разговор с Мариной</t>
  </si>
  <si>
    <t>SU002942</t>
  </si>
  <si>
    <t>В/к колбасы «Сочинка по-фински с сочным окороком» срез Фикс.вес 0,3 фиброуз ТМ «Стародворье»</t>
  </si>
  <si>
    <t>SU002946</t>
  </si>
  <si>
    <t>П/к колбасы «Сочинка зернистая с сочной грудинкой» срез Фикс.вес 0,3 фиброуз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</si>
  <si>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</si>
  <si>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</si>
  <si>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SU003161</t>
  </si>
  <si>
    <t>Сосиски «Датские» Весовой п/а ТМ «Особый рецепт»</t>
  </si>
  <si>
    <t>SU003829</t>
  </si>
  <si>
    <t>Копченые колбасы «Сервелат Мясорубский Делюкс»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</si>
  <si>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</si>
  <si>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</si>
  <si>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SU002617</t>
  </si>
  <si>
    <t>В/к колбасы Сервелат Филедворский срез Бордо Фикс.вес 0,35 фиброуз в/у стародворье</t>
  </si>
  <si>
    <t>SU004239</t>
  </si>
  <si>
    <t>Сосиски «Сливочные» Весовой п/а ТМ «Особый рецепт»</t>
  </si>
  <si>
    <t>SU000246</t>
  </si>
  <si>
    <t>Сосиски «Молочные оригинальные» Весовой п/а ТМ «Особый рецепт»</t>
  </si>
  <si>
    <t>SU002970</t>
  </si>
  <si>
    <t>Сардельки «Зареченские» Весовой полиамид ТМ «Зареченские продукты»</t>
  </si>
  <si>
    <t>SU002971</t>
  </si>
  <si>
    <t>Сардельки «Шпикачки Зареченские» Весовой полиамид ТМ «Зареченские продукты»</t>
  </si>
  <si>
    <t>SU003050</t>
  </si>
  <si>
    <t>П/к колбасы «Мясинская по-баварски» ф/в 0,28 н/о ТМ «Стародворье»</t>
  </si>
  <si>
    <t>SU004240</t>
  </si>
  <si>
    <t>Сардельки «Сливочные» Весовой NDX ТМ «Особый рецепт»</t>
  </si>
  <si>
    <t>SU004176</t>
  </si>
  <si>
    <t>Сосиски «Аравийские Халяль» Весовой п/а ТМ «Вязанка»</t>
  </si>
  <si>
    <t>ЗаказНаВыведенПродук</t>
  </si>
  <si>
    <t>Клиент</t>
  </si>
  <si>
    <t>SU002621</t>
  </si>
  <si>
    <t>Сосиски «Сочинки с сочным окороком»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</si>
  <si>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</si>
  <si>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</si>
  <si>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</si>
  <si>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</si>
  <si>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SU004121</t>
  </si>
  <si>
    <t>Сосиски «Сочинки со сливками» Фикс.вес 0,4 п/а мгс ТМ «Стародворье»</t>
  </si>
  <si>
    <t>SU004008</t>
  </si>
  <si>
    <t>Вареные колбасы «Со шпиком по-стародворски» Весовой п/а ТМ «Стародворье»</t>
  </si>
  <si>
    <t>SU003387</t>
  </si>
  <si>
    <t>Вареные колбасы «Филедворская по-стародворски» Весовой п/а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</si>
  <si>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</si>
  <si>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</si>
  <si>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</si>
  <si>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</si>
  <si>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SU003999</t>
  </si>
  <si>
    <t>Копченые колбасы «Марочная» Фикс.вес 0,35 фиброуз срез ТМ «Стародворье»</t>
  </si>
  <si>
    <t>SU003356</t>
  </si>
  <si>
    <t>Копченые колбасы «Сервелат Мясинский» Фикс.вес 0,58 фиброуз ТМ «Стародворье»</t>
  </si>
  <si>
    <t>SU002698</t>
  </si>
  <si>
    <t>Копченые колбасы Сервелат Стародворский срез Бордо ф/в 0,28 кг фиброуз Стародворье</t>
  </si>
  <si>
    <t>SU003942</t>
  </si>
  <si>
    <t>Копченые колбасы «Чесночная» Фикс.вес 0,4 фиброуз ТМ «Стародворье»</t>
  </si>
  <si>
    <t>SU002843</t>
  </si>
  <si>
    <t>Сосиски «Сочинки Молочные» Весовой п/а мгс ТМ «Стародворье»</t>
  </si>
  <si>
    <t>SU002845</t>
  </si>
  <si>
    <t>Сосиски «Сочинки Сливочные» Весовые ТМ «Стародворье» 1,35 кг</t>
  </si>
  <si>
    <t>SU002842</t>
  </si>
  <si>
    <t>Сосиски «Сочинки Молочные» Фикс.вес 0,4 п/а мгс ТМ «Стародворье»</t>
  </si>
  <si>
    <t>SU004103</t>
  </si>
  <si>
    <t>Вареные колбасы «Молочная» Весовой п/а ТМ «Стародворье»</t>
  </si>
  <si>
    <t>SU004104</t>
  </si>
  <si>
    <t>Вареные колбасы «Мясная» Весовой п/а ТМ «Стародворье»</t>
  </si>
  <si>
    <t>SU004106</t>
  </si>
  <si>
    <t>Вареные колбасы «Со шпиком» Весовой п/а ТМ «Стародворье»</t>
  </si>
  <si>
    <t>SU001777</t>
  </si>
  <si>
    <t>Вареные колбасы «Докторская Стародворская» Весовой п/а ТМ «Стародворье»</t>
  </si>
  <si>
    <t>SU004009</t>
  </si>
  <si>
    <t>Вареные колбасы «Молочная Стародворская» Весовой п/а ТМ «Стародворье»</t>
  </si>
  <si>
    <t>SU004007</t>
  </si>
  <si>
    <t>Вареные колбасы «Со шпиком Стародворская» Весовой п/а ТМ «Стародворье»</t>
  </si>
  <si>
    <t>SU003393</t>
  </si>
  <si>
    <t>Вареные колбасы «Стародворская Традиционная» ф/в 0,4 п/а ТМ «Стародворье»</t>
  </si>
  <si>
    <t>SU001820</t>
  </si>
  <si>
    <t>В/к колбасы Зернистый Бордо Весовые Фиброуз в/у Стародворье</t>
  </si>
  <si>
    <t>SU001822</t>
  </si>
  <si>
    <t>В/к колбасы Кремлевский Бордо Весовые Фиброуз в/у Стародворье</t>
  </si>
  <si>
    <t>SU001801</t>
  </si>
  <si>
    <t>В/к колбасы Сервелатная По-стародворски Фирменная Весовые Фиброуз в/у Стародворье</t>
  </si>
  <si>
    <t>SU002579</t>
  </si>
  <si>
    <t>В/к колбасы Кремлевский срез Бордо Фикс.вес 0,35 Фиброуз в/у Стародворье</t>
  </si>
  <si>
    <t>SU001727</t>
  </si>
  <si>
    <t>Сосиски Молочные по-стародворски Бордо Весовые П/а мгс Стародворье</t>
  </si>
  <si>
    <t>SU001728</t>
  </si>
  <si>
    <t>Сосиски Сливочные по-стародворски Бордо Весовые П/а мгс Стародворье</t>
  </si>
  <si>
    <t>SU003333</t>
  </si>
  <si>
    <t>Сосиски «Ганноверские» Фикс.вес 0,5 П/а мгс ТМ «Стародворье»</t>
  </si>
  <si>
    <t>SU001051</t>
  </si>
  <si>
    <t>Сардельки «Нежные» Весовые NDX мгс ТМ «Стародворье»</t>
  </si>
  <si>
    <t>SU000227</t>
  </si>
  <si>
    <t>Сардельки «Стародворские с говядиной» Весовые NDX ТМ «Стародворье»</t>
  </si>
  <si>
    <t>SU001430</t>
  </si>
  <si>
    <t>Сардельки «Шпикачки Стародворские» Весовой NDX ТМ «Стародворье»</t>
  </si>
  <si>
    <t>SU001921</t>
  </si>
  <si>
    <t>С/к колбасы Салями Охотничья Бордо Весовые б/о терм/п 180 Стародворье</t>
  </si>
  <si>
    <t>SU001920</t>
  </si>
  <si>
    <t>С/к колбасы Княжеская Бордо Весовые б/о терм/п Стародворье</t>
  </si>
  <si>
    <t>SU002092</t>
  </si>
  <si>
    <t>С/к колбасы Баварская Бавария Фикс.вес 0,17 б/о терм/п Стародворье</t>
  </si>
  <si>
    <t>SU001869</t>
  </si>
  <si>
    <t>С/к колбасы Швейцарская Бордо Фикс.вес 0,17 Фиброуз терм/п Стародворье</t>
  </si>
  <si>
    <t>SU001835</t>
  </si>
  <si>
    <t>Сосиски Баварские Бавария Весовые П/а мгс Стародворье</t>
  </si>
  <si>
    <t>SU003167</t>
  </si>
  <si>
    <t>Сосиски «Баварские» Фикс.вес 0,35 П/а ТМ «Стародворье»</t>
  </si>
  <si>
    <t>SU004155</t>
  </si>
  <si>
    <t>Вареные колбасы «Классик» Фикс.вес 0,43 п/а ТМ «Вязанка»</t>
  </si>
  <si>
    <t>SU002312</t>
  </si>
  <si>
    <t>Вареные колбасы «Докторский гарант» Фикс.вес 0,4 Вектор ТМ «Вязанка»</t>
  </si>
  <si>
    <t>SU004041</t>
  </si>
  <si>
    <t>Копченые колбасы «Балыковая» Весовой фиброуз ТМ «Вязанка»</t>
  </si>
  <si>
    <t>SU004237</t>
  </si>
  <si>
    <t>Копченые колбасы «Сервелат Столичный» Весовой фиброуз ТМ «Вязанка»</t>
  </si>
  <si>
    <t>SU004047</t>
  </si>
  <si>
    <t>Копченые колбасы «Сервелат Финский» Весовой фиброуз ТМ «Вязанка»</t>
  </si>
  <si>
    <t>SU004044</t>
  </si>
  <si>
    <t>Копченые колбасы «Сервелат Ореховый» Весовой фиброуз ТМ «Вязанка»</t>
  </si>
  <si>
    <t>SU004039</t>
  </si>
  <si>
    <t>Копченые колбасы «Балыковая» Фикс.вес 0,28 фиброуз срез ТМ «Вязанка»</t>
  </si>
  <si>
    <t>SU004045</t>
  </si>
  <si>
    <t>Копченые колбасы «Сервелат Финский»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</si>
  <si>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</si>
  <si>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</si>
  <si>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SU004130</t>
  </si>
  <si>
    <t>Сосиски «Классик» Фикс.вес 0,42 ц/о ТМ «Вязанка»</t>
  </si>
  <si>
    <t>SU004129</t>
  </si>
  <si>
    <t>Сосиски «с сыром Моцарелла» Фикс.вес 0,42 ц/о ТМ «Вязанка»</t>
  </si>
  <si>
    <t>SU004053</t>
  </si>
  <si>
    <t>Сосиски «Сочные» Фикс.вес 0,3 П/а мгс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</si>
  <si>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</si>
  <si>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</si>
  <si>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SU002876</t>
  </si>
  <si>
    <t>Копченые колбасы Салями Мясорубская с рубленым шпиком Бордо Весовой фиброуз Стародворье</t>
  </si>
  <si>
    <t>SU002847</t>
  </si>
  <si>
    <t>В/к колбасы Сервелат Мясорубский с мелкорубленным окороком Бордо Весовой фиброуз Стародворье</t>
  </si>
  <si>
    <t>SU003997</t>
  </si>
  <si>
    <t>Копченые колбасы «Мясорубская с чесноком» Фикс.вес 0,3 фиброуз ТМ «Стародворье»</t>
  </si>
  <si>
    <t>SU002877</t>
  </si>
  <si>
    <t>Копченые колбасы Салями Мясорубская с рубленым шпиком срез Бордо ф/в 0,35 фиброуз Стародворье</t>
  </si>
  <si>
    <t>SU003939</t>
  </si>
  <si>
    <t>Копченые колбасы «Сервелат Мясорубский Выдержанный» Фикс.вес 0,35 фиброуз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</si>
  <si>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</si>
  <si>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</si>
  <si>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SU004100</t>
  </si>
  <si>
    <t>Сосиски «Мясорубские» Фикс.вес 0,36 ц/о ТМ «Стародворье»</t>
  </si>
  <si>
    <t>SU004101</t>
  </si>
  <si>
    <t>Сосиски «Мясорубские с острой аджикой» Фикс.вес 0,32 ц/о ТМ «Стародворье»</t>
  </si>
  <si>
    <t>SU004102</t>
  </si>
  <si>
    <t>Сосиски «Мясорубские с сыром» Фикс.вес 0,36 ц/о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</si>
  <si>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</si>
  <si>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</si>
  <si>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</si>
  <si>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</si>
  <si>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</si>
  <si>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</si>
  <si>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</si>
  <si>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</si>
  <si>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</si>
  <si>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</si>
  <si>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</si>
  <si>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</si>
  <si>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SU003420</t>
  </si>
  <si>
    <t>Вареные колбасы «Филейная» Весовой п/а ТМ «Особый рецепт» большой батон</t>
  </si>
  <si>
    <t>SU000126</t>
  </si>
  <si>
    <t>Ветчины Нежная Особая Особая Весовые П/а Особый рецепт большой батон</t>
  </si>
  <si>
    <t>SU003665</t>
  </si>
  <si>
    <t>Сосиски «Сосиски с сыром» Фикс.вес 0,3 вискофан ТМ «Ядрена копоть»</t>
  </si>
  <si>
    <t>SU002011</t>
  </si>
  <si>
    <t>Вареные колбасы Докторская ГОСТ Дугушка Весовые Вектор Дугушка</t>
  </si>
  <si>
    <t>SU002182</t>
  </si>
  <si>
    <t>Вареные колбасы «Дугушка со шпиком» Весовой Вектор ТМ «Дугушка»</t>
  </si>
  <si>
    <t>SU002632</t>
  </si>
  <si>
    <t>Вареные колбасы «Докторская ГОСТ» Фикс.вес 0,6 п/а ТМ «Дугушка»</t>
  </si>
  <si>
    <t>SU002035</t>
  </si>
  <si>
    <t>Ветчины Дугушка Дугушка Вес б/о Дугушка</t>
  </si>
  <si>
    <t>SU002150</t>
  </si>
  <si>
    <t>В/к колбасы «Рубленая Запеченная» Весовые Вектор ТМ «Дугушка»</t>
  </si>
  <si>
    <t>SU002010</t>
  </si>
  <si>
    <t>Вареные колбасы «Молочная Дугушка» Весовые Вектор ТМ «Дугушка»</t>
  </si>
  <si>
    <t>SU000722</t>
  </si>
  <si>
    <t>Вареные колбасы Докторская ГОСТ Вязанка Весовые Вектор Вязанка</t>
  </si>
  <si>
    <t>SU003642</t>
  </si>
  <si>
    <t>Вареные колбасы «Филейская со шпиком» Весовые п/а ТМ «Вязанка»</t>
  </si>
  <si>
    <t>SU002829</t>
  </si>
  <si>
    <t>Вареные колбасы «Филейская» Весовые Вектор ТМ «Вязанка»</t>
  </si>
  <si>
    <t>SU002828</t>
  </si>
  <si>
    <t>Ветчины «Филейская» Весовые Вектор ТМ «Вязанка»</t>
  </si>
  <si>
    <t>SU002835</t>
  </si>
  <si>
    <t>Сардельки «Филейские» Весовые н/о мгс ТМ «Вязанка»</t>
  </si>
  <si>
    <t>SU002830</t>
  </si>
  <si>
    <t>Вареные колбасы Молокуша Вязанка Вес п/а Вязанка</t>
  </si>
  <si>
    <t>SU001523</t>
  </si>
  <si>
    <t>Сосиски «Молокуши (Вязанка Молочные)» Весовой п/а мгс ТМ «Вязанка»</t>
  </si>
  <si>
    <t>SU001718</t>
  </si>
  <si>
    <t>Сосиски «Молокуши» ф/в 0,45 п/а мгс ТМ «Вязанка»</t>
  </si>
  <si>
    <t>SU002928</t>
  </si>
  <si>
    <t>Вареные колбасы «Сливушка» Вес П/а ТМ «Вязанка»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</si>
  <si>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</si>
  <si>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</si>
  <si>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</si>
  <si>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</si>
  <si>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SU002759</t>
  </si>
  <si>
    <t>Сардельки «Сочинки с сыром» Фикс.вес 0,4 п/а ТМ «Стародворье»</t>
  </si>
  <si>
    <t>SU003273</t>
  </si>
  <si>
    <t>Вареные колбасы «Молочная Стародворская с молоком» Весовой п/а ТМ «Стародворье»</t>
  </si>
  <si>
    <t>SU003272</t>
  </si>
  <si>
    <t>Вареные колбасы «Стародворская с окороком» ф/в 0,4 п/а ТМ «Стародворье»</t>
  </si>
  <si>
    <t>SU003921</t>
  </si>
  <si>
    <t>Деликатесы в/к «Грудинка копчено-вареная» Фикс.вес 0,12 нарезка ТМ «Стародворье»</t>
  </si>
  <si>
    <t>SU003392</t>
  </si>
  <si>
    <t>Вареные колбасы «Стародворская Традиционная» Весовой п/а ТМ «Стародворье»</t>
  </si>
  <si>
    <t>SU002252</t>
  </si>
  <si>
    <t>П/к колбасы Кракушка пряная с сальцем Бавария Фикс.вес 0,3 н/о в/у Стародворье</t>
  </si>
  <si>
    <t>SU002841</t>
  </si>
  <si>
    <t>Паштеты «Любительский ГОСТ» Фикс.вес 0,1 ТМ «Стародворье»</t>
  </si>
  <si>
    <t>SU002840</t>
  </si>
  <si>
    <t>Паштеты «Печеночный с морковью ГОСТ» Фикс.вес 0,1 ТМ «Стародворье»</t>
  </si>
  <si>
    <t>SU002368</t>
  </si>
  <si>
    <t>Паштеты Со сливочным маслом ГОСТ Бордо фикс.вес 0,1 Стародворье</t>
  </si>
  <si>
    <t>SU004146</t>
  </si>
  <si>
    <t>Консервы «Буженина в пряном маринаде» Фикс.вес 0,25 ТМ «Стародворье»</t>
  </si>
  <si>
    <t>SU004144</t>
  </si>
  <si>
    <t>Консервы «Гречка по-купечески с говядиной и овощами» Фикс.вес 0,325 ТМ «Стародворье»</t>
  </si>
  <si>
    <t>SU004145</t>
  </si>
  <si>
    <t>Консервы «Индейка томленая в собственном соку» Фикс.вес 0,25 ТМ «Стародворье»</t>
  </si>
  <si>
    <t>SU002634</t>
  </si>
  <si>
    <t>Вареные колбасы «Дугушка Стародворская» Вес п/а ТМ «Дугушка»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</si>
  <si>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</si>
  <si>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</si>
  <si>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</si>
  <si>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</si>
  <si>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SU004016</t>
  </si>
  <si>
    <t>Сосиски «Мясные для гриля» Фикс.вес 0,3 целлофан ТМ «Ядрена копоть»</t>
  </si>
  <si>
    <t>SU004125</t>
  </si>
  <si>
    <t>Сосиски «Грузинская аджика» Фикс.вес 0,32 целлофан ТМ «Горячая штучка»</t>
  </si>
  <si>
    <t>SU004132</t>
  </si>
  <si>
    <t>Сосиски «Васаби-чили» Фикс.вес 0,32 целлофан ТМ «Горячая штучка»</t>
  </si>
  <si>
    <t>SU004134</t>
  </si>
  <si>
    <t>Сосиски «со вкусом Кебаб по-грузински» Фикс.вес 0,32 целлофан ТМ «Горячая штучка»</t>
  </si>
  <si>
    <t>SU001485</t>
  </si>
  <si>
    <t>Вареные колбасы Докторская ГОСТ Вязанка Фикс.вес 0,4 Вектор Вязанка</t>
  </si>
  <si>
    <t>SU002674</t>
  </si>
  <si>
    <t>Вареные колбасы Классическая Вязанка Фикс.вес 0,6 Вектор Вязанка</t>
  </si>
  <si>
    <t>SU003033</t>
  </si>
  <si>
    <t>Вареные колбасы «Филейская со шпиком» Фикс.вес 0,35 п/а ТМ «Вязанка»</t>
  </si>
  <si>
    <t>SU002815</t>
  </si>
  <si>
    <t>Вареные колбасы «Филейская» Фикс.вес 0,45 Вектор ТМ «Вязанка»</t>
  </si>
  <si>
    <t>SU002814</t>
  </si>
  <si>
    <t>Ветчины «Филейская» Фикс.вес 0,45 Вектор ТМ «Вязанка»</t>
  </si>
  <si>
    <t>SU002825</t>
  </si>
  <si>
    <t>Сосиски «Филейские» Фикс.вес 0,3 ц/о мгс ТМ «Вязанка»</t>
  </si>
  <si>
    <t>SU003288</t>
  </si>
  <si>
    <t>Сосиски «Филейские рубленые» ф/в 0,3 ц/о ТМ «Вязанка»</t>
  </si>
  <si>
    <t>SU002816</t>
  </si>
  <si>
    <t>Вареные колбасы Молокуша Вязанка Фикс.вес 0,45 п/а Вязанка</t>
  </si>
  <si>
    <t>SU002769</t>
  </si>
  <si>
    <t>Сосиски «Молокуши #миникушай» Фикс.вес 0,33 п/а ТМ «Вязанка»</t>
  </si>
  <si>
    <t>SU002734</t>
  </si>
  <si>
    <t>Вареные колбасы Сливушка Вязанка Фикс.вес 0,45 П/а Вязанка</t>
  </si>
  <si>
    <t>SU002827</t>
  </si>
  <si>
    <t>Вареные колбасы Сливушка Вязанка Фикс.вес 0,75 П/а Вязанка</t>
  </si>
  <si>
    <t>SU002833</t>
  </si>
  <si>
    <t>Ветчины «Сливушка с индейкой» Весовой п/а ТМ «Вязанка»</t>
  </si>
  <si>
    <t>SU002735</t>
  </si>
  <si>
    <t>Ветчины «Сливушка с индейкой» Фикс.вес 0,4 п/а ТМ «Вязанка»</t>
  </si>
  <si>
    <t>SU004164</t>
  </si>
  <si>
    <t>Вареные колбасы «Исламская Халяль» Весовой п/а ТМ «Вязанка»</t>
  </si>
  <si>
    <t>SU004170</t>
  </si>
  <si>
    <t>Копченые колбасы «Пряная Халяль» Весовой п/а ТМ «Вязанка»</t>
  </si>
  <si>
    <t>SU003178</t>
  </si>
  <si>
    <t>Копченые колбасы «Сервелат Мясорубский» Фикс.вес 0,08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</si>
  <si>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</si>
  <si>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</si>
  <si>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</si>
  <si>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</si>
  <si>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</si>
  <si>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</si>
  <si>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</si>
  <si>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</si>
  <si>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SU002916</t>
  </si>
  <si>
    <t>В/к колбасы «Рубленая Запеченная» Фикс.вес 0,6 вектор ТМ «Дугушка»</t>
  </si>
  <si>
    <t>SU002919</t>
  </si>
  <si>
    <t>Копченые колбасы «Салями Запеченая» Фикс.вес 0,6 вектор ТМ «Стародворье»</t>
  </si>
  <si>
    <t>SU002918</t>
  </si>
  <si>
    <t>В/к колбасы «Сервелат Запеченный» Фикс.вес 0,6 вектор ТМ «Стародворье»</t>
  </si>
  <si>
    <t>SU002808</t>
  </si>
  <si>
    <t>Вареные колбасы «Нежная» НТУ Весовые П/а ТМ «Зареченские»</t>
  </si>
  <si>
    <t>SU002831</t>
  </si>
  <si>
    <t>Колбаса вареная Филейская ТМ Вязанка ТС Классическая полиамид ф/в 0,4 кг</t>
  </si>
  <si>
    <t>SU002354</t>
  </si>
  <si>
    <t>Вареные колбасы «Молокуша» Фикс.вес 0,17 нарезка ТМ «Вязанка»</t>
  </si>
  <si>
    <t>SU002356</t>
  </si>
  <si>
    <t>Ветчины «Сливушка с индейкой» Фикс.вес 0,1 нарезка ТМ «Вязанка»</t>
  </si>
  <si>
    <t>SU002367</t>
  </si>
  <si>
    <t>Сардельки «Сливушки» фикс.вес 0,33 п/а мгс ТМ «Вязанка»</t>
  </si>
  <si>
    <t>SU002983</t>
  </si>
  <si>
    <t>Колбаса вареная Мусульманская ТМ Вязанка Халяль вектор ф/в 0,4 кг Казахстан АК</t>
  </si>
  <si>
    <t>SU002985</t>
  </si>
  <si>
    <t>П/к колбасы «Аль-Ислами халяль» ф/в 0,35 фиброуз ТМ «Вязанка»</t>
  </si>
  <si>
    <t>SU002984</t>
  </si>
  <si>
    <t>Сосиски Восточные халяль ТМ Вязанка полиамид в/у ф/в 0,33 кг Казахстан АК</t>
  </si>
  <si>
    <t>SU003753</t>
  </si>
  <si>
    <t>Копченые колбасы «Балыковая » Фикс.вес 0,09 нарезка ТМ «Вязанка»</t>
  </si>
  <si>
    <t>SU003751</t>
  </si>
  <si>
    <t>Копченые колбасы «Сервелат Финский» Фикс.вес 0,09 нарезка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</si>
  <si>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</si>
  <si>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</si>
  <si>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SU003895</t>
  </si>
  <si>
    <t>Сырокопченые колбасы «Мраморная» Фикс.вес 0,07 нарезка ТМ «Стародворье»</t>
  </si>
  <si>
    <t>SU003893</t>
  </si>
  <si>
    <t>Сырокопченые колбасы «Сальчичон» Фикс.вес 0,07 нарезка ТМ «Стародворье»</t>
  </si>
  <si>
    <t>SU003271</t>
  </si>
  <si>
    <t>Вареные колбасы «Стародворская с окороком » Весовой п/а ТМ «Стародворье»</t>
  </si>
  <si>
    <t>SU003274</t>
  </si>
  <si>
    <t>Вареные колбасы «Молочная Стародворская с молоком» ф/в 0,4 п/а ТМ «Стародворье»</t>
  </si>
  <si>
    <t>SU003573</t>
  </si>
  <si>
    <t>Ветчины «Стародворская» Фикс.вес 0,33 п/а ТМ «Стародворье»</t>
  </si>
  <si>
    <t>SU003920</t>
  </si>
  <si>
    <t>Деликатесы с/к «Бекон сырокопченый» Фикс.вес 0,12 нарезка ТМ «Стародворье»</t>
  </si>
  <si>
    <t>SU003925</t>
  </si>
  <si>
    <t>Деликатесы с/к «Корейка Вяленая выдержанная» Фикс.вес 0,05 нарезка ТМ «Стародворье»</t>
  </si>
  <si>
    <t>SU003168</t>
  </si>
  <si>
    <t>Сосиски «Баварские с сыром» Фикс.вес 0,35 п/а ТМ «Стародворье»</t>
  </si>
  <si>
    <t>SU004131</t>
  </si>
  <si>
    <t>Вареные колбасы «Ветчинно-рубленая» Весовой п/а ТМ «Особый рецепт»</t>
  </si>
  <si>
    <t>SU003421</t>
  </si>
  <si>
    <t>Вареные колбасы «Филейная» ф/в 0,5 п/а ТМ «Особый рецепт»</t>
  </si>
  <si>
    <t>SU004124</t>
  </si>
  <si>
    <t>Сосиски «со вкусом Мясо по-аджарски» Фикс.вес 0,32 целлофан ТМ «Горячая штучка»</t>
  </si>
  <si>
    <t>SU003336</t>
  </si>
  <si>
    <t>Сосиски «Сливушки по-венски» ф/в 0,3 п/а ТМ «Вязанка»</t>
  </si>
  <si>
    <t>Колбаса вареная Мусульманская халяль ТМ Вязанка вектор ф/в 0,4 кг НД Узбекистан АК</t>
  </si>
  <si>
    <t>SU003987</t>
  </si>
  <si>
    <t>Ветчины «Ореховая» Фикс.вес 0,12 нарезка ТМ «Вязанка»</t>
  </si>
  <si>
    <t>SU002758</t>
  </si>
  <si>
    <t>Сардельки «Сочинки» Фикс.вес 0,4 п/а ТМ «Стародворье»</t>
  </si>
  <si>
    <t>SU003429</t>
  </si>
  <si>
    <t>Вареные колбасы «Стародворская» Весовой фиброуз ТМ «Стародворье»</t>
  </si>
  <si>
    <t>SU004238</t>
  </si>
  <si>
    <t>Вареные колбасы «Докторская Классическая» Весовой п/а ТМ «Особый рецепт»</t>
  </si>
  <si>
    <t>SU002614</t>
  </si>
  <si>
    <t>Копченые колбасы «Салями Филейбургская зернистая» Весовой фиброуз ТМ «Баварушка»</t>
  </si>
  <si>
    <t>SU002612</t>
  </si>
  <si>
    <t>Копченые колбасы «Балыкбургская» Весовой фиброуз ТМ «Баварушка»</t>
  </si>
  <si>
    <t>SU002809</t>
  </si>
  <si>
    <t>Копченые колбасы «Сервелат Рижский» Весовой фиброуз ТМ «Зареченские продукты»</t>
  </si>
  <si>
    <t>TSO001080804</t>
  </si>
  <si>
    <t>6288116</t>
  </si>
  <si>
    <t>SU000341</t>
  </si>
  <si>
    <t>Сосиски Классические Ядрена копоть Фикс.вес 0,42 ц/о мгс Ядрена копоть</t>
  </si>
  <si>
    <t>SU002613</t>
  </si>
  <si>
    <t>Копченые колбасы «Филейбургская с сочным окороком» Весовой фиброуз ТМ «Баварушка»</t>
  </si>
  <si>
    <t>SU002285</t>
  </si>
  <si>
    <t>Сосиски Баварушки (со сливочным маслом ГОСТ 32261-2013) Филейбургская Фикс.вес 0,6 П/а мгс Баварушка</t>
  </si>
  <si>
    <t>SU003500</t>
  </si>
  <si>
    <t>Ветчины «Балыкбургская» срез Фикс.вес 0,35 айцел в/у ТМ «Баварушка»</t>
  </si>
  <si>
    <t>SU002604</t>
  </si>
  <si>
    <t>В/к колбасы Балыкбургская с копченым балыком срез Балыкбургская Фикс.вес 0,35 фиброуз в/у Баварушка</t>
  </si>
  <si>
    <t>SU004309</t>
  </si>
  <si>
    <t>Вареные колбасы «Дугушка» Весовой п/а ТМ «Стародворье»</t>
  </si>
  <si>
    <t>Общий итог</t>
  </si>
  <si>
    <t>Сумма по полю Заказано</t>
  </si>
  <si>
    <t>Сумма по полю Согласовано</t>
  </si>
  <si>
    <t>Сумма по полю Урезание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</si>
</sst>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1" xfId="0" pivotButton="1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14" fontId="1" fillId="0" borderId="1" xfId="0" applyNumberFormat="1" applyFont="1" applyBorder="1"/>
    <xf numFmtId="0" fontId="1" fillId="0" borderId="1" xfId="0" applyFont="1" applyBorder="1"/>
  </cellXfs>
  <cellStyles count="1">
    <cellStyle name="Обычный" xfId="0" builtinId="0"/>
  </cellStyles>
  <dxfs count="1527">
    <dxf>
      <numFmt numFmtId="164" formatCode="#,##0_ ;[Red]\-#,##0\ "/>
    </dxf>
    <dxf>
      <numFmt numFmtId="164" formatCode="#,##0_ ;[Red]\-#,##0\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_ ;[Red]\-#,##0\ "/>
    </dxf>
    <dxf>
      <numFmt numFmtId="164" formatCode="#,##0_ ;[Red]\-#,##0\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_ ;[Red]\-#,##0\ "/>
    </dxf>
    <dxf>
      <numFmt numFmtId="164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адостина Марина Олеговна" refreshedDate="46241.649278703706" createdVersion="6" refreshedVersion="6" minRefreshableVersion="3" recordCount="464" xr:uid="{00000000-000A-0000-FFFF-FFFF14000000}">
  <cacheSource type="worksheet">
    <worksheetSource name="Table"/>
  </cacheSource>
  <cacheFields count="30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 count="12">
        <s v="TSO001080884"/>
        <s v="TSO001080807"/>
        <s v="TSO001080808"/>
        <s v="TSO001080803"/>
        <s v="TSO001080408"/>
        <s v="TSO001080407"/>
        <s v="TSO001080800"/>
        <s v="TSO001080421"/>
        <s v="TSO001080423"/>
        <s v="TSO001080802"/>
        <s v="TSO001080422"/>
        <s v="TSO001080804"/>
      </sharedItems>
    </cacheField>
    <cacheField name="Запрошенная дата отгрузки" numFmtId="14">
      <sharedItems containsSemiMixedTypes="0" containsNonDate="0" containsDate="1" containsString="0" minDate="2026-08-08T00:00:00" maxDate="2026-08-09T00:00:00" count="1">
        <d v="2026-08-08T00:00:00"/>
      </sharedItems>
    </cacheField>
    <cacheField name="Внешний номер заказа" numFmtId="49">
      <sharedItems count="12">
        <s v="6288174"/>
        <s v="6288431"/>
        <s v="6288435"/>
        <s v="6288114"/>
        <s v="6287618"/>
        <s v="6287769"/>
        <s v="6288156"/>
        <s v="6288437"/>
        <s v="6288432"/>
        <s v="6288118"/>
        <s v="6288429"/>
        <s v="6288116"/>
      </sharedItems>
    </cacheField>
    <cacheField name="Время отгрузки" numFmtId="19">
      <sharedItems containsSemiMixedTypes="0" containsNonDate="0" containsDate="1" containsString="0" minDate="2026-08-07T09:00:00" maxDate="2026-08-07T20:00:00"/>
    </cacheField>
    <cacheField name="Внешний код клиента" numFmtId="49">
      <sharedItems count="4">
        <s v="ЛогПартССт"/>
        <s v="НВДонецЧаа"/>
        <s v="КскТрСим"/>
        <s v="НВЛугРабоч"/>
      </sharedItems>
    </cacheField>
    <cacheField name="Запрошенная дата прихода" numFmtId="14">
      <sharedItems containsSemiMixedTypes="0" containsNonDate="0" containsDate="1" containsString="0" minDate="2026-08-08T00:00:00" maxDate="2026-08-09T00:00:00"/>
    </cacheField>
    <cacheField name="Время прихода" numFmtId="19">
      <sharedItems containsSemiMixedTypes="0" containsNonDate="0" containsDate="1" containsString="0" minDate="2026-08-07T09:00:00" maxDate="2026-08-07T20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86">
        <s v="SU001340"/>
        <s v="SU002655"/>
        <s v="SU002074"/>
        <s v="SU002725"/>
        <s v="SU002618"/>
        <s v="SU002287"/>
        <s v="SU002944"/>
        <s v="SU002205"/>
        <s v="SU002942"/>
        <s v="SU002946"/>
        <s v="SU002660"/>
        <s v="SU003161"/>
        <s v="SU003829"/>
        <s v="SU002948"/>
        <s v="SU002617"/>
        <s v="SU004239"/>
        <s v="SU000246"/>
        <s v="SU002970"/>
        <s v="SU002971"/>
        <s v="SU003050"/>
        <s v="SU004240"/>
        <s v="SU004176"/>
        <s v="SU002621"/>
        <s v="SU002686"/>
        <s v="SU002844"/>
        <s v="SU004121"/>
        <s v="SU004008"/>
        <s v="SU003387"/>
        <s v="SU002801"/>
        <s v="SU002799"/>
        <s v="SU003999"/>
        <s v="SU003356"/>
        <s v="SU002698"/>
        <s v="SU003942"/>
        <s v="SU002843"/>
        <s v="SU002845"/>
        <s v="SU002842"/>
        <s v="SU004103"/>
        <s v="SU004104"/>
        <s v="SU004106"/>
        <s v="SU001777"/>
        <s v="SU004009"/>
        <s v="SU004007"/>
        <s v="SU003393"/>
        <s v="SU001820"/>
        <s v="SU001822"/>
        <s v="SU001801"/>
        <s v="SU002579"/>
        <s v="SU001727"/>
        <s v="SU001728"/>
        <s v="SU003333"/>
        <s v="SU001051"/>
        <s v="SU000227"/>
        <s v="SU001430"/>
        <s v="SU001921"/>
        <s v="SU001920"/>
        <s v="SU002092"/>
        <s v="SU001869"/>
        <s v="SU001835"/>
        <s v="SU003167"/>
        <s v="SU004155"/>
        <s v="SU002312"/>
        <s v="SU004041"/>
        <s v="SU004237"/>
        <s v="SU004047"/>
        <s v="SU004044"/>
        <s v="SU004039"/>
        <s v="SU004045"/>
        <s v="SU004042"/>
        <s v="SU004130"/>
        <s v="SU004129"/>
        <s v="SU004053"/>
        <s v="SU002756"/>
        <s v="SU002876"/>
        <s v="SU002847"/>
        <s v="SU003997"/>
        <s v="SU002877"/>
        <s v="SU003939"/>
        <s v="SU002848"/>
        <s v="SU004100"/>
        <s v="SU004101"/>
        <s v="SU004102"/>
        <s v="SU002941"/>
        <s v="SU002943"/>
        <s v="SU002945"/>
        <s v="SU002947"/>
        <s v="SU003422"/>
        <s v="SU003423"/>
        <s v="SU003420"/>
        <s v="SU000126"/>
        <s v="SU003665"/>
        <s v="SU002011"/>
        <s v="SU002182"/>
        <s v="SU002632"/>
        <s v="SU002035"/>
        <s v="SU002150"/>
        <s v="SU002010"/>
        <s v="SU000722"/>
        <s v="SU003642"/>
        <s v="SU002829"/>
        <s v="SU002828"/>
        <s v="SU002835"/>
        <s v="SU002830"/>
        <s v="SU001523"/>
        <s v="SU001718"/>
        <s v="SU002928"/>
        <s v="SU001721"/>
        <s v="SU001720"/>
        <s v="SU002759"/>
        <s v="SU003273"/>
        <s v="SU003272"/>
        <s v="SU003921"/>
        <s v="SU003392"/>
        <s v="SU002252"/>
        <s v="SU002841"/>
        <s v="SU002840"/>
        <s v="SU002368"/>
        <s v="SU004146"/>
        <s v="SU004144"/>
        <s v="SU004145"/>
        <s v="SU002634"/>
        <s v="SU002158"/>
        <s v="SU002151"/>
        <s v="SU004016"/>
        <s v="SU004125"/>
        <s v="SU004132"/>
        <s v="SU004134"/>
        <s v="SU001485"/>
        <s v="SU002674"/>
        <s v="SU003033"/>
        <s v="SU002815"/>
        <s v="SU002814"/>
        <s v="SU002825"/>
        <s v="SU003288"/>
        <s v="SU002816"/>
        <s v="SU002769"/>
        <s v="SU002734"/>
        <s v="SU002827"/>
        <s v="SU002833"/>
        <s v="SU002735"/>
        <s v="SU004164"/>
        <s v="SU004170"/>
        <s v="SU003178"/>
        <s v="SU003894"/>
        <s v="SU003896"/>
        <s v="SU002631"/>
        <s v="SU002643"/>
        <s v="SU002916"/>
        <s v="SU002919"/>
        <s v="SU002918"/>
        <s v="SU002808"/>
        <s v="SU002831"/>
        <s v="SU002354"/>
        <s v="SU002356"/>
        <s v="SU002367"/>
        <s v="SU002983"/>
        <s v="SU002985"/>
        <s v="SU002984"/>
        <s v="SU003753"/>
        <s v="SU003751"/>
        <s v="SU004026"/>
        <s v="SU003895"/>
        <s v="SU003893"/>
        <s v="SU003271"/>
        <s v="SU003274"/>
        <s v="SU003573"/>
        <s v="SU003920"/>
        <s v="SU003925"/>
        <s v="SU003168"/>
        <s v="SU004131"/>
        <s v="SU003421"/>
        <s v="SU004124"/>
        <s v="SU003336"/>
        <s v="SU003987"/>
        <s v="SU002758"/>
        <s v="SU003429"/>
        <s v="SU004238"/>
        <s v="SU002614"/>
        <s v="SU002612"/>
        <s v="SU002809"/>
        <s v="SU000341"/>
        <s v="SU002613"/>
        <s v="SU002285"/>
        <s v="SU003500"/>
        <s v="SU002604"/>
        <s v="SU004309"/>
      </sharedItems>
    </cacheField>
    <cacheField name="Наименование для бланков" numFmtId="49">
      <sharedItems count="187">
        <s v="Сосиски Ганноверские Бордо Весовые П/а мгс Баварушка"/>
        <s v="Сосиски «Датские» Весовой п/а ТМ «Зареченские продукты»"/>
        <s v="Сосиски «Молочные для завтрака» Весовой п/а ТМ «Особый рецепт»"/>
        <s v="Сосиски «Сочинки» Весовой п/а ТМ «Стародворье»"/>
        <s v="Сосиски «Сочинки с сочной грудинкой» Фикс.вес 0,4 П/а мгс ТМ «Стародворье»"/>
        <s v="Сардельки «Сочные» Весовой п/а ТМ «Особый рецепт»"/>
        <s v="В/к колбасы «Сочинка по-европейски с сочной грудинкой» срез Фикс.вес 0,3 фиброуз ТМ «Стародворье»"/>
        <s v="Сосиски «Молочные для завтрака» Фикс.вес 0,4 П/а мгс ТМ «Особый рецепт»"/>
        <s v="В/к колбасы «Сочинка по-фински с сочным окороком» срез Фикс.вес 0,3 фиброуз ТМ «Стародворье»"/>
        <s v="П/к колбасы «Сочинка зернистая с сочной грудинкой» срез Фикс.вес 0,3 фиброуз ТМ «Стародворье»"/>
        <s v="Колбаса Мясорубская ТМ Стародворье с рубленой грудинкой в оболочке фиброуз в вакуумной упаковке 0,35 кг срез"/>
        <s v="Сосиски «Датские» Весовой п/а ТМ «Особый рецепт»"/>
        <s v="Копченые колбасы «Сервелат Мясорубский Делюкс» Фикс.вес 0,3 фиброуз ТМ «Стародворье»"/>
        <s v="П/к колбасы «Сочинка рубленая с сочным окороком» срез Фикс.вес 0,3 фиброуз ТМ «Стародворье»"/>
        <s v="В/к колбасы Сервелат Филедворский срез Бордо Фикс.вес 0,35 фиброуз в/у стародворье"/>
        <s v="Сосиски «Сливочные» Весовой п/а ТМ «Особый рецепт»"/>
        <s v="Сосиски «Молочные оригинальные» Весовой п/а ТМ «Особый рецепт»"/>
        <s v="Сардельки «Зареченские» Весовой полиамид ТМ «Зареченские продукты»"/>
        <s v="Сардельки «Шпикачки Зареченские» Весовой полиамид ТМ «Зареченские продукты»"/>
        <s v="П/к колбасы «Мясинская по-баварски» ф/в 0,28 н/о ТМ «Стародворье»"/>
        <s v="Сардельки «Сливочные» Весовой NDX ТМ «Особый рецепт»"/>
        <s v="Сосиски «Аравийские Халяль» Весовой п/а ТМ «Вязанка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осиски «Сочинки со сливками» Фикс.вес 0,4 п/а мгс ТМ «Стародворье»"/>
        <s v="Вареные колбасы «Со шпиком по-стародворски» Весовой п/а ТМ «Стародворье»"/>
        <s v="Вареные колбасы «Филедворская по-стародворски» Весовой п/а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Копченые колбасы «Марочная» Фикс.вес 0,35 фиброуз срез ТМ «Стародворье»"/>
        <s v="Копченые колбасы «Сервелат Мясинский» Фикс.вес 0,58 фиброуз ТМ «Стародворье»"/>
        <s v="Копченые колбасы Сервелат Стародворский срез Бордо ф/в 0,28 кг фиброуз Стародворье"/>
        <s v="Копченые колбасы «Чесночная» Фикс.вес 0,4 фиброуз ТМ «Стародворье»"/>
        <s v="Сосиски «Сочинки Молочные» Весовой п/а мгс ТМ «Стародворье»"/>
        <s v="Сосиски «Сочинки Сливочные» Весовые ТМ «Стародворье» 1,35 кг"/>
        <s v="Сосиски «Сочинки Молочные» Фикс.вес 0,4 п/а мгс ТМ «Стародворье»"/>
        <s v="Вареные колбасы «Молочная» Весовой п/а ТМ «Стародворье»"/>
        <s v="Вареные колбасы «Мясная» Весовой п/а ТМ «Стародворье»"/>
        <s v="Вареные колбасы «Со шпиком» Весовой п/а ТМ «Стародворье»"/>
        <s v="Вареные колбасы «Докторская Стародворская» Весовой п/а ТМ «Стародворье»"/>
        <s v="Вареные колбасы «Молочная Стародворская» Весовой п/а ТМ «Стародворье»"/>
        <s v="Вареные колбасы «Со шпиком Стародворская» Весовой п/а ТМ «Стародворье»"/>
        <s v="Вареные колбасы «Стародворская Традиционная» ф/в 0,4 п/а ТМ «Стародворье»"/>
        <s v="В/к колбасы Зернистый Бордо Весовые Фиброуз в/у Стародворье"/>
        <s v="В/к колбасы Кремлевский Бордо Весовые Фиброуз в/у Стародворье"/>
        <s v="В/к колбасы Сервелатная По-стародворски Фирменная Весовые Фиброуз в/у Стародворье"/>
        <s v="В/к колбасы Кремлевский срез Бордо Фикс.вес 0,35 Фиброуз в/у Стародворье"/>
        <s v="Сосиски Молочные по-стародворски Бордо Весовые П/а мгс Стародворье"/>
        <s v="Сосиски Сливочные по-стародворски Бордо Весовые П/а мгс Стародворье"/>
        <s v="Сосиски «Ганноверские» Фикс.вес 0,5 П/а мгс ТМ «Стародворье»"/>
        <s v="Сардельки «Нежные» Весовые NDX мгс ТМ «Стародворье»"/>
        <s v="Сардельки «Стародворские с говядиной» Весовые NDX ТМ «Стародворье»"/>
        <s v="Сардельки «Шпикачки Стародворские» Весовой NDX ТМ «Стародворье»"/>
        <s v="С/к колбасы Салями Охотничья Бордо Весовые б/о терм/п 180 Стародворье"/>
        <s v="С/к колбасы Княжеская Бордо Весовые б/о терм/п Стародворье"/>
        <s v="С/к колбасы Баварская Бавария Фикс.вес 0,17 б/о терм/п Стародворье"/>
        <s v="С/к колбасы Швейцарская Бордо Фикс.вес 0,17 Фиброуз терм/п Стародворье"/>
        <s v="Сосиски Баварские Бавария Весовые П/а мгс Стародворье"/>
        <s v="Сосиски «Баварские» Фикс.вес 0,35 П/а ТМ «Стародворье»"/>
        <s v="Вареные колбасы «Классик» Фикс.вес 0,43 п/а ТМ «Вязанка»"/>
        <s v="Вареные колбасы «Докторский гарант» Фикс.вес 0,4 Вектор ТМ «Вязанка»"/>
        <s v="Копченые колбасы «Балыковая» Весовой фиброуз ТМ «Вязанка»"/>
        <s v="Копченые колбасы «Сервелат Столичный» Весовой фиброуз ТМ «Вязанка»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Балыковая» Фикс.вес 0,28 фиброуз срез ТМ «Вязанка»"/>
        <s v="Копченые колбасы «Сервелат Финский» Фикс.вес 0,28 фиброуз срез ТМ «Вязанка»"/>
        <s v="Копченые колбасы «Сервелат Ореховый» Фикс.вес 0,28 фиброуз срез ТМ «Вязанка»"/>
        <s v="Сосиски «Классик» Фикс.вес 0,42 ц/о ТМ «Вязанка»"/>
        <s v="Сосиски «с сыром Моцарелла» Фикс.вес 0,42 ц/о ТМ «Вязанка»"/>
        <s v="Сосиски «Сочные» Фикс.вес 0,3 П/а мгс ТМ «Вязанка»"/>
        <s v="Колбаса Мясорубская ТМ Стародворье с рубленой грудинкой в оболочке фиброуз в вакуумной упаковке"/>
        <s v="Копченые колбасы Салями Мясорубская с рубленым шпиком Бордо Весовой фиброуз Стародворье"/>
        <s v="В/к колбасы Сервелат Мясорубский с мелкорубленным окороком Бордо Весовой фиброуз Стародворье"/>
        <s v="Копченые колбасы «Мясорубская с чесноком» Фикс.вес 0,3 фиброуз ТМ «Стародворье»"/>
        <s v="Копченые колбасы Салями Мясорубская с рубленым шпиком срез Бордо ф/в 0,35 фиброуз Стародворье"/>
        <s v="Копченые колбасы «Сервелат Мясорубский Выдержанный» Фикс.вес 0,35 фиброуз ТМ «Стародворье»"/>
        <s v="В/к колбасы Сервелат Мясорубский с мелкорубленным окороком срез Бордо Фикс.вес 0,35 фиброуз Стародворье"/>
        <s v="Сосиски «Мясорубские» Фикс.вес 0,36 ц/о ТМ «Стародворье»"/>
        <s v="Сосиски «Мясорубские с острой аджикой» Фикс.вес 0,32 ц/о ТМ «Стародворье»"/>
        <s v="Сосиски «Мясорубские с сыром» Фикс.вес 0,36 ц/о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ареные колбасы «Филейная» Весовой п/а ТМ «Особый рецепт» большой батон"/>
        <s v="Ветчины Нежная Особая Особая Весовые П/а Особый рецепт большой батон"/>
        <s v="Сосиски «Сосиски с сыром» Фикс.вес 0,3 вискофан ТМ «Ядрена копоть»"/>
        <s v="Вареные колбасы Докторская ГОСТ Дугушка Весовые Вектор Дугушка"/>
        <s v="Вареные колбасы «Дугушка со шпиком» Весовой Вектор ТМ «Дугушка»"/>
        <s v="Вареные колбасы «Докторская ГОСТ» Фикс.вес 0,6 п/а ТМ «Дугушка»"/>
        <s v="Ветчины Дугушка Дугушка Вес б/о Дугушка"/>
        <s v="В/к колбасы «Рубленая Запеченная» Весовые Вектор ТМ «Дугушка»"/>
        <s v="Вареные колбасы «Молочная Дугушка» Весовые Вектор ТМ «Дугушка»"/>
        <s v="Вареные колбасы Докторская ГОСТ Вязанка Весовые Вектор Вязанка"/>
        <s v="Вареные колбасы «Филейская со шпиком» Весовые п/а ТМ «Вязанка»"/>
        <s v="Вареные колбасы «Филейская» Весовые Вектор ТМ «Вязанка»"/>
        <s v="Ветчины «Филейская» Весовые Вектор ТМ «Вязанка»"/>
        <s v="Сардельки «Филейские» Весовые н/о мгс ТМ «Вязанка»"/>
        <s v="Вареные колбасы Молокуша Вязанка Вес п/а Вязанка"/>
        <s v="Сосиски «Молокуши (Вязанка Молочные)» Весовой п/а мгс ТМ «Вязанка»"/>
        <s v="Сосиски «Молокуши» ф/в 0,45 п/а мгс ТМ «Вязанка»"/>
        <s v="Вареные колбасы «Сливушка» Вес П/а ТМ «Вязанка»"/>
        <s v="Сосиски «Сливочные Вязанка» Весовой п/а мгс ТМ «Вязанка»"/>
        <s v="Сосиски «Сливочные» ф/в 0,45 п/а мгс ТМ «Вязанка»"/>
        <s v="Сардельки «Сочинки с сыром» Фикс.вес 0,4 п/а ТМ «Стародворье»"/>
        <s v="Вареные колбасы «Молочная Стародворская с молоком» Весовой п/а ТМ «Стародворье»"/>
        <s v="Вареные колбасы «Стародворская с окороком» ф/в 0,4 п/а ТМ «Стародворье»"/>
        <s v="Деликатесы в/к «Грудинка копчено-вареная» Фикс.вес 0,12 нарезка ТМ «Стародворье»"/>
        <s v="Вареные колбасы «Стародворская Традиционная» Весовой п/а ТМ «Стародворье»"/>
        <s v="П/к колбасы Кракушка пряная с сальцем Бавария Фикс.вес 0,3 н/о в/у Стародворье"/>
        <s v="Паштеты «Любительский ГОСТ» Фикс.вес 0,1 ТМ «Стародворье»"/>
        <s v="Паштеты «Печеночный с морковью ГОСТ» Фикс.вес 0,1 ТМ «Стародворье»"/>
        <s v="Паштеты Со сливочным маслом ГОСТ Бордо фикс.вес 0,1 Стародворье"/>
        <s v="Консервы «Буженина в пряном маринаде» Фикс.вес 0,25 ТМ «Стародворье»"/>
        <s v="Консервы «Гречка по-купечески с говядиной и овощами» Фикс.вес 0,325 ТМ «Стародворье»"/>
        <s v="Консервы «Индейка томленая в собственном соку» Фикс.вес 0,25 ТМ «Стародворье»"/>
        <s v="Вареные колбасы «Дугушка Стародворская» Вес п/а ТМ «Дугушка»"/>
        <s v="В/к колбасы «Салями Запеченая» Весовые ТМ «Дугушка»"/>
        <s v="В/к колбасы «Сервелат Запеченный» Весовые Вектор ТМ «Дугушка»"/>
        <s v="Сосиски «Мясные для гриля» Фикс.вес 0,3 целлофан ТМ «Ядрена копоть»"/>
        <s v="Сосиски «Грузинская аджика» Фикс.вес 0,32 целлофан ТМ «Горячая штучка»"/>
        <s v="Сосиски «Васаби-чили» Фикс.вес 0,32 целлофан ТМ «Горячая штучка»"/>
        <s v="Сосиски «со вкусом Кебаб по-грузински» Фикс.вес 0,32 целлофан ТМ «Горячая штучка»"/>
        <s v="Вареные колбасы Докторская ГОСТ Вязанка Фикс.вес 0,4 Вектор Вязанка"/>
        <s v="Вареные колбасы Классическая Вязанка Фикс.вес 0,6 Вектор Вязанка"/>
        <s v="Вареные колбасы «Филейская со шпиком» Фикс.вес 0,35 п/а ТМ «Вязанка»"/>
        <s v="Вареные колбасы «Филейская» Фикс.вес 0,45 Вектор ТМ «Вязанка»"/>
        <s v="Ветчины «Филейская» Фикс.вес 0,45 Вектор ТМ «Вязанка»"/>
        <s v="Сосиски «Филейские» Фикс.вес 0,3 ц/о мгс ТМ «Вязанка»"/>
        <s v="Сосиски «Филейские рубленые» ф/в 0,3 ц/о ТМ «Вязанка»"/>
        <s v="Вареные колбасы Молокуша Вязанка Фикс.вес 0,45 п/а Вязанка"/>
        <s v="Сосиски «Молокуши #миникушай» Фикс.вес 0,33 п/а ТМ «Вязанка»"/>
        <s v="Вареные колбасы Сливушка Вязанка Фикс.вес 0,45 П/а Вязанка"/>
        <s v="Вареные колбасы Сливушка Вязанка Фикс.вес 0,75 П/а Вязанка"/>
        <s v="Ветчины «Сливушка с индейкой» Весовой п/а ТМ «Вязанка»"/>
        <s v="Ветчины «Сливушка с индейкой» Фикс.вес 0,4 п/а ТМ «Вязанка»"/>
        <s v="Вареные колбасы «Исламская Халяль» Весовой п/а ТМ «Вязанка»"/>
        <s v="Копченые колбасы «Пряная Халяль» Весовой п/а ТМ «Вязанка»"/>
        <s v="Копченые колбасы «Сервелат Мясорубский» Фикс.вес 0,08 нарезка ТМ «Стародворье»"/>
        <s v="Сырокопченые колбасы «Сервелат Ореховый» Фикс.вес 0,07 нарезка ТМ «Стародворье»"/>
        <s v="Сыровяленые колбасы «Фуэт» Фикс.вес 0,07 нарезка ТМ «Стародворье»"/>
        <s v="Вареные колбасы «Молочная Дугушка» Фикс.вес 0,6 П/а ТМ «Дугушка»"/>
        <s v="Ветчины «Дугушка» Фикс.вес 0,6 полиамид ТМ «Дугушка»"/>
        <s v="В/к колбасы «Рубленая Запеченная» Фикс.вес 0,6 вектор ТМ «Дугушка»"/>
        <s v="Копченые колбасы «Салями Запеченая» Фикс.вес 0,6 вектор ТМ «Стародворье»"/>
        <s v="В/к колбасы «Сервелат Запеченный» Фикс.вес 0,6 вектор ТМ «Стародворье»"/>
        <s v="Вареные колбасы «Нежная» НТУ Весовые П/а ТМ «Зареченские»"/>
        <s v="Колбаса вареная Филейская ТМ Вязанка ТС Классическая полиамид ф/в 0,4 кг"/>
        <s v="Вареные колбасы «Молокуша» Фикс.вес 0,17 нарезка ТМ «Вязанка»"/>
        <s v="Ветчины «Сливушка с индейкой» Фикс.вес 0,1 нарезка ТМ «Вязанка»"/>
        <s v="Сардельки «Сливушки» фикс.вес 0,33 п/а мгс ТМ «Вязанка»"/>
        <s v="Колбаса вареная Мусульманская ТМ Вязанка Халяль вектор ф/в 0,4 кг Казахстан АК"/>
        <s v="П/к колбасы «Аль-Ислами халяль» ф/в 0,35 фиброуз ТМ «Вязанка»"/>
        <s v="Сосиски Восточные халяль ТМ Вязанка полиамид в/у ф/в 0,33 кг Казахстан АК"/>
        <s v="Копченые колбасы «Балыковая » Фикс.вес 0,09 нарезка ТМ «Вязанка»"/>
        <s v="Копченые колбасы «Сервелат Финский» Фикс.вес 0,09 нарезка ТМ «Вязанка»"/>
        <s v="Копченые колбасы «Ассорти Мясорубская коллекция: Сервелат Делюкс, С балыком» Фикс.вес 0,08 нарезка ТМ «Стародворье»"/>
        <s v="Сырокопченые колбасы «Мраморная» Фикс.вес 0,07 нарезка ТМ «Стародворье»"/>
        <s v="Сырокопченые колбасы «Сальчичон» Фикс.вес 0,07 нарезка ТМ «Стародворье»"/>
        <s v="Вареные колбасы «Стародворская с окороком » Весовой п/а ТМ «Стародворье»"/>
        <s v="Вареные колбасы «Молочная Стародворская с молоком» ф/в 0,4 п/а ТМ «Стародворье»"/>
        <s v="Ветчины «Стародворская» Фикс.вес 0,33 п/а ТМ «Стародворье»"/>
        <s v="Деликатесы с/к «Бекон сырокопченый» Фикс.вес 0,12 нарезка ТМ «Стародворье»"/>
        <s v="Деликатесы с/к «Корейка Вяленая выдержанная» Фикс.вес 0,05 нарезка ТМ «Стародворье»"/>
        <s v="Сосиски «Баварские с сыром» Фикс.вес 0,35 п/а ТМ «Стародворье»"/>
        <s v="Вареные колбасы «Ветчинно-рубленая» Весовой п/а ТМ «Особый рецепт»"/>
        <s v="Вареные колбасы «Филейная» ф/в 0,5 п/а ТМ «Особый рецепт»"/>
        <s v="Сосиски «со вкусом Мясо по-аджарски» Фикс.вес 0,32 целлофан ТМ «Горячая штучка»"/>
        <s v="Сосиски «Сливушки по-венски» ф/в 0,3 п/а ТМ «Вязанка»"/>
        <s v="Колбаса вареная Мусульманская халяль ТМ Вязанка вектор ф/в 0,4 кг НД Узбекистан АК"/>
        <s v="Ветчины «Ореховая» Фикс.вес 0,12 нарезка ТМ «Вязанка»"/>
        <s v="Сардельки «Сочинки» Фикс.вес 0,4 п/а ТМ «Стародворье»"/>
        <s v="Вареные колбасы «Стародворская» Весовой фиброуз ТМ «Стародворье»"/>
        <s v="Вареные колбасы «Докторская Классическая» Весовой п/а ТМ «Особый рецепт»"/>
        <s v="Копченые колбасы «Салями Филейбургская зернистая» Весовой фиброуз ТМ «Баварушка»"/>
        <s v="Копченые колбасы «Балыкбургская» Весовой фиброуз ТМ «Баварушка»"/>
        <s v="Копченые колбасы «Сервелат Рижский» Весовой фиброуз ТМ «Зареченские продукты»"/>
        <s v="Сосиски Классические Ядрена копоть Фикс.вес 0,42 ц/о мгс Ядрена копоть"/>
        <s v="Копченые колбасы «Филейбургская с сочным окороком» Весовой фиброуз ТМ «Баварушка»"/>
        <s v="Сосиски Баварушки (со сливочным маслом ГОСТ 32261-2013) Филейбургская Фикс.вес 0,6 П/а мгс Баварушка"/>
        <s v="Ветчины «Балыкбургская» срез Фикс.вес 0,35 айцел в/у ТМ «Баварушка»"/>
        <s v="В/к колбасы Балыкбургская с копченым балыком срез Балыкбургская Фикс.вес 0,35 фиброуз в/у Баварушка"/>
        <s v="Вареные колбасы «Дугушка» Весовой п/а ТМ «Стародворье»"/>
      </sharedItems>
    </cacheField>
    <cacheField name="Заказано" numFmtId="4">
      <sharedItems containsSemiMixedTypes="0" containsString="0" containsNumber="1" minValue="1.8" maxValue="17807.400000000001"/>
    </cacheField>
    <cacheField name="Согласовано" numFmtId="4">
      <sharedItems containsString="0" containsBlank="1" containsNumber="1" minValue="1.8" maxValue="2010" count="183">
        <m/>
        <n v="2.4"/>
        <n v="54"/>
        <n v="108"/>
        <n v="7.2"/>
        <n v="10.5"/>
        <n v="2.3199999999999998"/>
        <n v="8.4"/>
        <n v="12"/>
        <n v="16.2"/>
        <n v="23.4"/>
        <n v="691.2"/>
        <n v="32"/>
        <n v="42"/>
        <n v="21.9"/>
        <n v="21"/>
        <n v="31.2"/>
        <n v="32.4"/>
        <n v="15"/>
        <n v="58.8"/>
        <n v="54.6"/>
        <n v="84"/>
        <n v="6.08"/>
        <n v="5.0999999999999996"/>
        <n v="81"/>
        <n v="7.74"/>
        <n v="8"/>
        <n v="17.5"/>
        <n v="2.52"/>
        <n v="1.8"/>
        <n v="12.6"/>
        <n v="6.3"/>
        <n v="9"/>
        <n v="2.16"/>
        <n v="1.92"/>
        <n v="27"/>
        <n v="75.599999999999994"/>
        <n v="324"/>
        <n v="64.8"/>
        <n v="74.400000000000006"/>
        <n v="86.4"/>
        <n v="172.8"/>
        <n v="268.8"/>
        <n v="499.2"/>
        <n v="134.4"/>
        <n v="840"/>
        <n v="240"/>
        <n v="945"/>
        <n v="360"/>
        <n v="129.6"/>
        <n v="124.8"/>
        <n v="120"/>
        <n v="84.48"/>
        <n v="5.28"/>
        <n v="19.2"/>
        <n v="654.72"/>
        <n v="42.24"/>
        <n v="179.2"/>
        <n v="432"/>
        <n v="345.6"/>
        <n v="259.2"/>
        <n v="1036.8"/>
        <n v="50.4"/>
        <n v="151.19999999999999"/>
        <n v="81.599999999999994"/>
        <n v="9.6"/>
        <n v="208.8"/>
        <n v="100"/>
        <n v="21.6"/>
        <n v="10.8"/>
        <n v="126"/>
        <n v="3.6"/>
        <n v="507"/>
        <n v="176.4"/>
        <n v="7.65"/>
        <n v="35.700000000000003"/>
        <n v="18"/>
        <n v="6"/>
        <n v="2"/>
        <n v="60"/>
        <n v="70.2"/>
        <n v="45"/>
        <n v="18.899999999999999"/>
        <n v="510"/>
        <n v="705"/>
        <n v="380.16"/>
        <n v="168.96"/>
        <n v="777.6"/>
        <n v="28"/>
        <n v="33.6"/>
        <n v="14.4"/>
        <n v="4.2"/>
        <n v="22.5"/>
        <n v="7.8"/>
        <n v="13.5"/>
        <n v="2.7"/>
        <n v="1.98"/>
        <n v="280.8"/>
        <n v="22.4"/>
        <n v="15.12"/>
        <n v="10.08"/>
        <n v="199.8"/>
        <n v="91.2"/>
        <n v="253.44"/>
        <n v="31.68"/>
        <n v="153.12"/>
        <n v="43.2"/>
        <n v="153.6"/>
        <n v="72"/>
        <n v="648"/>
        <n v="52"/>
        <n v="4.5"/>
        <n v="3.96"/>
        <n v="29.04"/>
        <n v="70"/>
        <n v="77.28"/>
        <n v="153.9"/>
        <n v="281.39999999999998"/>
        <n v="140.69999999999999"/>
        <n v="25.2"/>
        <n v="21.42"/>
        <n v="11.34"/>
        <n v="253.8"/>
        <n v="46.4"/>
        <n v="13.86"/>
        <n v="5.4"/>
        <n v="101.4"/>
        <n v="30.6"/>
        <n v="302.39999999999998"/>
        <n v="405.6"/>
        <n v="1050"/>
        <n v="525"/>
        <n v="105"/>
        <n v="1605"/>
        <n v="25"/>
        <n v="1500"/>
        <n v="32.64"/>
        <n v="450"/>
        <n v="113.4"/>
        <n v="405"/>
        <n v="496.8"/>
        <n v="495"/>
        <n v="607.5"/>
        <n v="675"/>
        <n v="33.659999999999997"/>
        <n v="48"/>
        <n v="34.32"/>
        <n v="12.24"/>
        <n v="252"/>
        <n v="168"/>
        <n v="141.12"/>
        <n v="63"/>
        <n v="40.799999999999997"/>
        <n v="202.8"/>
        <n v="51"/>
        <n v="170.85"/>
        <n v="50.7"/>
        <n v="210"/>
        <n v="48.6"/>
        <n v="203"/>
        <n v="42.84"/>
        <n v="720"/>
        <n v="95.04"/>
        <n v="121.44"/>
        <n v="91"/>
        <n v="518.4"/>
        <n v="195"/>
        <n v="1440"/>
        <n v="90"/>
        <n v="79.2"/>
        <n v="105.6"/>
        <n v="52.8"/>
        <n v="356.4"/>
        <n v="56.7"/>
        <n v="100.8"/>
        <n v="4.8"/>
        <n v="507.6"/>
        <n v="71.400000000000006"/>
        <n v="504"/>
        <n v="150"/>
        <n v="1200"/>
        <n v="2010"/>
        <n v="15.84"/>
      </sharedItems>
    </cacheField>
    <cacheField name="Отгружено" numFmtId="4">
      <sharedItems containsString="0" containsBlank="1" containsNumber="1" minValue="1.8" maxValue="2010"/>
    </cacheField>
    <cacheField name="Урезание" numFmtId="4">
      <sharedItems containsString="0" containsBlank="1" containsNumber="1" minValue="-17807.400000000001" maxValue="-2.4" count="37">
        <n v="-17807.400000000001"/>
        <n v="-5007.6000000000004"/>
        <n v="-1332"/>
        <n v="-1305"/>
        <n v="-998.4"/>
        <n v="-702"/>
        <n v="-626.4"/>
        <n v="-432"/>
        <n v="-400.8"/>
        <n v="-304.5"/>
        <n v="-160.80000000000001"/>
        <n v="-153"/>
        <n v="-144"/>
        <n v="-120.6"/>
        <n v="-115.2"/>
        <n v="-108"/>
        <n v="-90"/>
        <n v="-88.2"/>
        <n v="-86.4"/>
        <n v="-61.2"/>
        <n v="-54"/>
        <n v="-45"/>
        <n v="-37.799999999999997"/>
        <n v="-36"/>
        <n v="-30.6"/>
        <n v="-27"/>
        <n v="-21"/>
        <n v="-18.899999999999999"/>
        <n v="-18"/>
        <n v="-17.399999999999999"/>
        <n v="-9.6"/>
        <n v="-9"/>
        <n v="-8.4"/>
        <n v="-8"/>
        <n v="-7.2"/>
        <n v="-2.4"/>
        <m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4">
  <r>
    <s v="590704"/>
    <s v="ОБЩЕСТВО С ОГРАНИЧЕННОЙ ОТВЕТСТВЕННОСТЬЮ &quot;ЛОГИСТИЧЕСКИЙ ПАРТНЕР&quot;"/>
    <s v="Нет"/>
    <x v="0"/>
    <x v="0"/>
    <x v="0"/>
    <d v="2026-08-07T13:00:00"/>
    <x v="0"/>
    <d v="2026-08-08T00:00:00"/>
    <d v="2026-08-07T13:00:00"/>
    <s v="590704_7"/>
    <s v="VLDR"/>
    <s v="ЦСК"/>
    <s v="Нет"/>
    <m/>
    <s v="Нет"/>
    <x v="0"/>
    <x v="0"/>
    <n v="17807.400000000001"/>
    <x v="0"/>
    <m/>
    <x v="0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1"/>
    <x v="0"/>
    <x v="1"/>
    <d v="2026-08-07T20:00:00"/>
    <x v="1"/>
    <d v="2026-08-08T00:00:00"/>
    <d v="2026-08-07T20:00:00"/>
    <s v="596383_8"/>
    <s v="VLDR"/>
    <s v="ЦСК"/>
    <s v="Нет"/>
    <m/>
    <s v="Нет"/>
    <x v="0"/>
    <x v="0"/>
    <n v="5007.6000000000004"/>
    <x v="0"/>
    <m/>
    <x v="1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2"/>
    <x v="0"/>
    <x v="2"/>
    <d v="2026-08-07T20:00:00"/>
    <x v="1"/>
    <d v="2026-08-08T00:00:00"/>
    <d v="2026-08-07T20:00:00"/>
    <s v="596383_8"/>
    <s v="VLDR"/>
    <s v="ЦСК"/>
    <s v="Нет"/>
    <m/>
    <s v="Нет"/>
    <x v="0"/>
    <x v="0"/>
    <n v="5007.6000000000004"/>
    <x v="0"/>
    <m/>
    <x v="1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3"/>
    <x v="0"/>
    <x v="3"/>
    <d v="2026-08-07T12:00:00"/>
    <x v="0"/>
    <d v="2026-08-08T00:00:00"/>
    <d v="2026-08-07T12:00:00"/>
    <s v="590704_7"/>
    <s v="VLDR"/>
    <s v="ЦСК"/>
    <s v="Нет"/>
    <m/>
    <s v="Нет"/>
    <x v="0"/>
    <x v="0"/>
    <n v="5007.6000000000004"/>
    <x v="0"/>
    <m/>
    <x v="1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"/>
    <x v="1"/>
    <n v="1332"/>
    <x v="0"/>
    <m/>
    <x v="2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"/>
    <x v="1"/>
    <n v="1305"/>
    <x v="0"/>
    <m/>
    <x v="3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0"/>
    <x v="0"/>
    <n v="998.4"/>
    <x v="0"/>
    <m/>
    <x v="4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2"/>
    <x v="2"/>
    <n v="702"/>
    <x v="0"/>
    <m/>
    <x v="5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3"/>
    <x v="3"/>
    <n v="626.4"/>
    <x v="0"/>
    <m/>
    <x v="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2"/>
    <x v="2"/>
    <n v="432"/>
    <x v="0"/>
    <m/>
    <x v="7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4"/>
    <x v="4"/>
    <n v="400.8"/>
    <x v="0"/>
    <m/>
    <x v="8"/>
    <s v="ОгранПроизвМощностей"/>
    <s v="Производ"/>
    <s v="Нет"/>
    <m/>
    <m/>
    <m/>
    <s v="Нет"/>
    <s v="Фощанко 06.08"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3"/>
    <x v="3"/>
    <n v="304.5"/>
    <x v="0"/>
    <m/>
    <x v="9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3"/>
    <x v="3"/>
    <n v="304.5"/>
    <x v="0"/>
    <m/>
    <x v="9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4"/>
    <x v="4"/>
    <n v="160.80000000000001"/>
    <x v="0"/>
    <m/>
    <x v="10"/>
    <s v="ОгранПроизвМощностей"/>
    <s v="Производ"/>
    <s v="Нет"/>
    <m/>
    <m/>
    <m/>
    <s v="Нет"/>
    <s v="Фощанко 06.08"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4"/>
    <x v="4"/>
    <n v="160.80000000000001"/>
    <x v="0"/>
    <m/>
    <x v="10"/>
    <s v="ОгранПроизвМощностей"/>
    <s v="Производ"/>
    <s v="Нет"/>
    <m/>
    <m/>
    <m/>
    <s v="Нет"/>
    <s v="Фощанко 06.08"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2"/>
    <x v="2"/>
    <n v="153"/>
    <x v="0"/>
    <m/>
    <x v="11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10"/>
    <x v="0"/>
    <x v="10"/>
    <d v="2026-08-07T20:00:00"/>
    <x v="3"/>
    <d v="2026-08-08T00:00:00"/>
    <d v="2026-08-07T20:00:00"/>
    <s v="596383_9"/>
    <s v="VLDR"/>
    <s v="ЦСК"/>
    <s v="Нет"/>
    <m/>
    <s v="Нет"/>
    <x v="2"/>
    <x v="2"/>
    <n v="144"/>
    <x v="0"/>
    <m/>
    <x v="12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4"/>
    <x v="4"/>
    <n v="144"/>
    <x v="0"/>
    <m/>
    <x v="12"/>
    <s v="ОгранПроизвМощностей"/>
    <s v="Производ"/>
    <s v="Нет"/>
    <m/>
    <m/>
    <m/>
    <s v="Нет"/>
    <s v="Фощанко 06.08"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5"/>
    <x v="5"/>
    <n v="144"/>
    <x v="0"/>
    <m/>
    <x v="12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6"/>
    <x v="6"/>
    <n v="120.6"/>
    <x v="0"/>
    <m/>
    <x v="13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6"/>
    <x v="6"/>
    <n v="120.6"/>
    <x v="0"/>
    <m/>
    <x v="13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7"/>
    <x v="7"/>
    <n v="115.2"/>
    <x v="0"/>
    <m/>
    <x v="14"/>
    <s v="ОгранПроизвМощностей"/>
    <s v="Производ"/>
    <s v="Нет"/>
    <m/>
    <m/>
    <m/>
    <s v="Нет"/>
    <s v="Фощанко телефонный разговор с Мариной"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5"/>
    <x v="5"/>
    <n v="108"/>
    <x v="0"/>
    <m/>
    <x v="15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8"/>
    <x v="8"/>
    <n v="90"/>
    <x v="0"/>
    <m/>
    <x v="16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9"/>
    <x v="9"/>
    <n v="90"/>
    <x v="0"/>
    <m/>
    <x v="16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9"/>
    <x v="9"/>
    <n v="90"/>
    <x v="0"/>
    <m/>
    <x v="16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0"/>
    <x v="10"/>
    <n v="88.2"/>
    <x v="0"/>
    <m/>
    <x v="17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0"/>
    <x v="10"/>
    <n v="88.2"/>
    <x v="0"/>
    <m/>
    <x v="17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8"/>
    <x v="8"/>
    <n v="86.4"/>
    <x v="0"/>
    <m/>
    <x v="18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8"/>
    <x v="8"/>
    <n v="61.2"/>
    <x v="0"/>
    <m/>
    <x v="19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2"/>
    <x v="2"/>
    <n v="54"/>
    <x v="0"/>
    <m/>
    <x v="20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2"/>
    <x v="2"/>
    <n v="54"/>
    <x v="0"/>
    <m/>
    <x v="20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1"/>
    <x v="11"/>
    <n v="45"/>
    <x v="0"/>
    <m/>
    <x v="21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"/>
    <x v="1"/>
    <n v="45"/>
    <x v="0"/>
    <m/>
    <x v="21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10"/>
    <x v="10"/>
    <n v="37.799999999999997"/>
    <x v="0"/>
    <m/>
    <x v="22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2"/>
    <x v="12"/>
    <n v="36"/>
    <x v="0"/>
    <m/>
    <x v="23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3"/>
    <x v="13"/>
    <n v="30.6"/>
    <x v="0"/>
    <m/>
    <x v="24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3"/>
    <x v="13"/>
    <n v="30.6"/>
    <x v="0"/>
    <m/>
    <x v="24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"/>
    <x v="1"/>
    <n v="27"/>
    <x v="0"/>
    <m/>
    <x v="25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4"/>
    <x v="14"/>
    <n v="21"/>
    <x v="0"/>
    <m/>
    <x v="2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0"/>
    <x v="10"/>
    <n v="18.899999999999999"/>
    <x v="0"/>
    <m/>
    <x v="27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5"/>
    <x v="5"/>
    <n v="18"/>
    <x v="0"/>
    <m/>
    <x v="28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2"/>
    <x v="2"/>
    <n v="18"/>
    <x v="0"/>
    <m/>
    <x v="28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3"/>
    <x v="3"/>
    <n v="17.399999999999999"/>
    <x v="0"/>
    <m/>
    <x v="29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5"/>
    <x v="15"/>
    <n v="9.6"/>
    <x v="0"/>
    <m/>
    <x v="30"/>
    <s v="ОгранПроизвМощностей"/>
    <s v="Производ"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5"/>
    <x v="5"/>
    <n v="9"/>
    <x v="0"/>
    <m/>
    <x v="31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6"/>
    <x v="16"/>
    <n v="9"/>
    <x v="0"/>
    <m/>
    <x v="31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7"/>
    <x v="17"/>
    <n v="9"/>
    <x v="0"/>
    <m/>
    <x v="31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8"/>
    <x v="18"/>
    <n v="9"/>
    <x v="0"/>
    <m/>
    <x v="31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9"/>
    <x v="19"/>
    <n v="8.4"/>
    <x v="0"/>
    <m/>
    <x v="32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20"/>
    <x v="20"/>
    <n v="8.4"/>
    <x v="0"/>
    <m/>
    <x v="32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21"/>
    <x v="21"/>
    <n v="8"/>
    <x v="0"/>
    <m/>
    <x v="33"/>
    <s v="ЗаказНаВыведенПродук"/>
    <s v="Клиент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6"/>
    <x v="6"/>
    <n v="7.2"/>
    <x v="0"/>
    <m/>
    <x v="34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8"/>
    <x v="8"/>
    <n v="7.2"/>
    <x v="0"/>
    <m/>
    <x v="34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9"/>
    <x v="9"/>
    <n v="7.2"/>
    <x v="0"/>
    <m/>
    <x v="34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3"/>
    <x v="13"/>
    <n v="7.2"/>
    <x v="0"/>
    <m/>
    <x v="34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4"/>
    <x v="4"/>
    <n v="2.4"/>
    <x v="0"/>
    <m/>
    <x v="35"/>
    <s v="ОгранПроизвМощностей"/>
    <s v="Производ"/>
    <s v="Нет"/>
    <m/>
    <m/>
    <m/>
    <s v="Нет"/>
    <s v="Фощанко 06.08"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22"/>
    <x v="22"/>
    <n v="2.4"/>
    <x v="1"/>
    <n v="2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23"/>
    <x v="23"/>
    <n v="2.4"/>
    <x v="1"/>
    <n v="2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24"/>
    <x v="24"/>
    <n v="2.4"/>
    <x v="1"/>
    <n v="2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25"/>
    <x v="25"/>
    <n v="2.4"/>
    <x v="1"/>
    <n v="2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26"/>
    <x v="26"/>
    <n v="54"/>
    <x v="2"/>
    <n v="5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27"/>
    <x v="27"/>
    <n v="108"/>
    <x v="3"/>
    <n v="10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28"/>
    <x v="28"/>
    <n v="7.2"/>
    <x v="4"/>
    <n v="7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29"/>
    <x v="29"/>
    <n v="7.2"/>
    <x v="4"/>
    <n v="7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30"/>
    <x v="30"/>
    <n v="10.5"/>
    <x v="5"/>
    <n v="10.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31"/>
    <x v="31"/>
    <n v="2.3199999999999998"/>
    <x v="6"/>
    <n v="2.319999999999999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32"/>
    <x v="32"/>
    <n v="8.4"/>
    <x v="7"/>
    <n v="8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33"/>
    <x v="33"/>
    <n v="12"/>
    <x v="8"/>
    <n v="1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34"/>
    <x v="34"/>
    <n v="16.2"/>
    <x v="9"/>
    <n v="16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35"/>
    <x v="35"/>
    <n v="16.2"/>
    <x v="9"/>
    <n v="16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36"/>
    <x v="36"/>
    <n v="2.4"/>
    <x v="1"/>
    <n v="2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37"/>
    <x v="37"/>
    <n v="23.4"/>
    <x v="10"/>
    <n v="23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38"/>
    <x v="38"/>
    <n v="23.4"/>
    <x v="10"/>
    <n v="23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39"/>
    <x v="39"/>
    <n v="23.4"/>
    <x v="10"/>
    <n v="23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40"/>
    <x v="40"/>
    <n v="691.2"/>
    <x v="11"/>
    <n v="691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41"/>
    <x v="41"/>
    <n v="108"/>
    <x v="3"/>
    <n v="10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42"/>
    <x v="42"/>
    <n v="108"/>
    <x v="3"/>
    <n v="10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43"/>
    <x v="43"/>
    <n v="32"/>
    <x v="12"/>
    <n v="3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44"/>
    <x v="44"/>
    <n v="42"/>
    <x v="13"/>
    <n v="4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45"/>
    <x v="45"/>
    <n v="42"/>
    <x v="13"/>
    <n v="4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46"/>
    <x v="46"/>
    <n v="21.9"/>
    <x v="14"/>
    <n v="21.9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47"/>
    <x v="47"/>
    <n v="21"/>
    <x v="15"/>
    <n v="21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48"/>
    <x v="48"/>
    <n v="31.2"/>
    <x v="16"/>
    <n v="31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49"/>
    <x v="49"/>
    <n v="32.4"/>
    <x v="17"/>
    <n v="32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50"/>
    <x v="50"/>
    <n v="15"/>
    <x v="18"/>
    <n v="1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51"/>
    <x v="51"/>
    <n v="58.8"/>
    <x v="19"/>
    <n v="58.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52"/>
    <x v="52"/>
    <n v="54.6"/>
    <x v="20"/>
    <n v="54.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53"/>
    <x v="53"/>
    <n v="84"/>
    <x v="21"/>
    <n v="8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54"/>
    <x v="54"/>
    <n v="6.08"/>
    <x v="22"/>
    <n v="6.0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55"/>
    <x v="55"/>
    <n v="6.08"/>
    <x v="22"/>
    <n v="6.0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56"/>
    <x v="56"/>
    <n v="5.0999999999999996"/>
    <x v="23"/>
    <n v="5.099999999999999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57"/>
    <x v="57"/>
    <n v="5.0999999999999996"/>
    <x v="23"/>
    <n v="5.099999999999999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58"/>
    <x v="58"/>
    <n v="81"/>
    <x v="24"/>
    <n v="81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59"/>
    <x v="59"/>
    <n v="10.5"/>
    <x v="5"/>
    <n v="10.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60"/>
    <x v="60"/>
    <n v="7.74"/>
    <x v="25"/>
    <n v="7.7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61"/>
    <x v="61"/>
    <n v="8"/>
    <x v="26"/>
    <n v="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62"/>
    <x v="62"/>
    <n v="17.5"/>
    <x v="27"/>
    <n v="17.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63"/>
    <x v="63"/>
    <n v="10.5"/>
    <x v="5"/>
    <n v="10.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64"/>
    <x v="64"/>
    <n v="10.5"/>
    <x v="5"/>
    <n v="10.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65"/>
    <x v="65"/>
    <n v="17.5"/>
    <x v="27"/>
    <n v="17.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66"/>
    <x v="66"/>
    <n v="8.4"/>
    <x v="7"/>
    <n v="8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67"/>
    <x v="67"/>
    <n v="8.4"/>
    <x v="7"/>
    <n v="8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68"/>
    <x v="68"/>
    <n v="8.4"/>
    <x v="7"/>
    <n v="8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69"/>
    <x v="69"/>
    <n v="2.52"/>
    <x v="28"/>
    <n v="2.5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70"/>
    <x v="70"/>
    <n v="2.52"/>
    <x v="28"/>
    <n v="2.5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71"/>
    <x v="71"/>
    <n v="1.8"/>
    <x v="29"/>
    <n v="1.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72"/>
    <x v="72"/>
    <n v="21"/>
    <x v="15"/>
    <n v="21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73"/>
    <x v="73"/>
    <n v="12.6"/>
    <x v="30"/>
    <n v="12.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74"/>
    <x v="74"/>
    <n v="21"/>
    <x v="15"/>
    <n v="21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75"/>
    <x v="75"/>
    <n v="7.2"/>
    <x v="4"/>
    <n v="7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76"/>
    <x v="76"/>
    <n v="10.5"/>
    <x v="5"/>
    <n v="10.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77"/>
    <x v="77"/>
    <n v="6.3"/>
    <x v="31"/>
    <n v="6.3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2"/>
    <x v="12"/>
    <n v="9"/>
    <x v="32"/>
    <n v="9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78"/>
    <x v="78"/>
    <n v="10.5"/>
    <x v="5"/>
    <n v="10.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79"/>
    <x v="79"/>
    <n v="2.16"/>
    <x v="33"/>
    <n v="2.1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80"/>
    <x v="80"/>
    <n v="1.92"/>
    <x v="34"/>
    <n v="1.9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81"/>
    <x v="81"/>
    <n v="2.16"/>
    <x v="33"/>
    <n v="2.1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82"/>
    <x v="82"/>
    <n v="27"/>
    <x v="35"/>
    <n v="27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83"/>
    <x v="83"/>
    <n v="27"/>
    <x v="35"/>
    <n v="27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84"/>
    <x v="84"/>
    <n v="27"/>
    <x v="35"/>
    <n v="27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85"/>
    <x v="85"/>
    <n v="27"/>
    <x v="35"/>
    <n v="27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78"/>
    <x v="78"/>
    <n v="75.599999999999994"/>
    <x v="36"/>
    <n v="75.59999999999999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82"/>
    <x v="82"/>
    <n v="324"/>
    <x v="37"/>
    <n v="32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83"/>
    <x v="83"/>
    <n v="64.8"/>
    <x v="38"/>
    <n v="64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84"/>
    <x v="84"/>
    <n v="64.8"/>
    <x v="38"/>
    <n v="64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85"/>
    <x v="85"/>
    <n v="64.8"/>
    <x v="38"/>
    <n v="64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34"/>
    <x v="34"/>
    <n v="81"/>
    <x v="24"/>
    <n v="81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36"/>
    <x v="36"/>
    <n v="74.400000000000006"/>
    <x v="39"/>
    <n v="74.40000000000000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36"/>
    <x v="36"/>
    <n v="86.4"/>
    <x v="40"/>
    <n v="86.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22"/>
    <x v="22"/>
    <n v="172.8"/>
    <x v="41"/>
    <n v="172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24"/>
    <x v="24"/>
    <n v="86.4"/>
    <x v="40"/>
    <n v="86.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28"/>
    <x v="28"/>
    <n v="86.4"/>
    <x v="40"/>
    <n v="86.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29"/>
    <x v="29"/>
    <n v="86.4"/>
    <x v="40"/>
    <n v="86.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51"/>
    <x v="51"/>
    <n v="268.8"/>
    <x v="42"/>
    <n v="268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52"/>
    <x v="52"/>
    <n v="499.2"/>
    <x v="43"/>
    <n v="499.2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53"/>
    <x v="53"/>
    <n v="134.4"/>
    <x v="44"/>
    <n v="134.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58"/>
    <x v="58"/>
    <n v="64.8"/>
    <x v="38"/>
    <n v="64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86"/>
    <x v="86"/>
    <n v="840"/>
    <x v="45"/>
    <n v="840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87"/>
    <x v="87"/>
    <n v="240"/>
    <x v="46"/>
    <n v="240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88"/>
    <x v="88"/>
    <n v="945"/>
    <x v="47"/>
    <n v="945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89"/>
    <x v="89"/>
    <n v="360"/>
    <x v="48"/>
    <n v="360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90"/>
    <x v="90"/>
    <n v="129.6"/>
    <x v="49"/>
    <n v="129.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10"/>
    <x v="0"/>
    <x v="10"/>
    <d v="2026-08-07T20:00:00"/>
    <x v="3"/>
    <d v="2026-08-08T00:00:00"/>
    <d v="2026-08-07T20:00:00"/>
    <s v="596383_9"/>
    <s v="VLDR"/>
    <s v="ЦСК"/>
    <s v="Нет"/>
    <m/>
    <s v="Нет"/>
    <x v="52"/>
    <x v="52"/>
    <n v="124.8"/>
    <x v="50"/>
    <n v="124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10"/>
    <x v="0"/>
    <x v="10"/>
    <d v="2026-08-07T20:00:00"/>
    <x v="3"/>
    <d v="2026-08-08T00:00:00"/>
    <d v="2026-08-07T20:00:00"/>
    <s v="596383_9"/>
    <s v="VLDR"/>
    <s v="ЦСК"/>
    <s v="Нет"/>
    <m/>
    <s v="Нет"/>
    <x v="86"/>
    <x v="86"/>
    <n v="120"/>
    <x v="51"/>
    <n v="120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91"/>
    <x v="91"/>
    <n v="84.48"/>
    <x v="52"/>
    <n v="84.4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92"/>
    <x v="92"/>
    <n v="5.28"/>
    <x v="53"/>
    <n v="5.2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93"/>
    <x v="93"/>
    <n v="19.2"/>
    <x v="54"/>
    <n v="19.2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94"/>
    <x v="94"/>
    <n v="654.72"/>
    <x v="55"/>
    <n v="654.72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95"/>
    <x v="95"/>
    <n v="84.48"/>
    <x v="52"/>
    <n v="84.4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10"/>
    <x v="0"/>
    <x v="10"/>
    <d v="2026-08-07T20:00:00"/>
    <x v="3"/>
    <d v="2026-08-08T00:00:00"/>
    <d v="2026-08-07T20:00:00"/>
    <s v="596383_9"/>
    <s v="VLDR"/>
    <s v="ЦСК"/>
    <s v="Нет"/>
    <m/>
    <s v="Нет"/>
    <x v="96"/>
    <x v="96"/>
    <n v="42.24"/>
    <x v="56"/>
    <n v="42.2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10"/>
    <x v="0"/>
    <x v="10"/>
    <d v="2026-08-07T20:00:00"/>
    <x v="3"/>
    <d v="2026-08-08T00:00:00"/>
    <d v="2026-08-07T20:00:00"/>
    <s v="596383_9"/>
    <s v="VLDR"/>
    <s v="ЦСК"/>
    <s v="Нет"/>
    <m/>
    <s v="Нет"/>
    <x v="97"/>
    <x v="97"/>
    <n v="86.4"/>
    <x v="40"/>
    <n v="86.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98"/>
    <x v="98"/>
    <n v="179.2"/>
    <x v="57"/>
    <n v="179.2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99"/>
    <x v="99"/>
    <n v="432"/>
    <x v="58"/>
    <n v="432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100"/>
    <x v="100"/>
    <n v="172.8"/>
    <x v="41"/>
    <n v="172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101"/>
    <x v="101"/>
    <n v="124.8"/>
    <x v="50"/>
    <n v="124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102"/>
    <x v="102"/>
    <n v="345.6"/>
    <x v="59"/>
    <n v="345.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103"/>
    <x v="103"/>
    <n v="259.2"/>
    <x v="60"/>
    <n v="259.2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104"/>
    <x v="104"/>
    <n v="75.599999999999994"/>
    <x v="36"/>
    <n v="75.59999999999999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105"/>
    <x v="105"/>
    <n v="1036.8"/>
    <x v="61"/>
    <n v="1036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106"/>
    <x v="106"/>
    <n v="324"/>
    <x v="37"/>
    <n v="32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107"/>
    <x v="107"/>
    <n v="64.8"/>
    <x v="38"/>
    <n v="64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72"/>
    <x v="72"/>
    <n v="50.4"/>
    <x v="62"/>
    <n v="50.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74"/>
    <x v="74"/>
    <n v="151.19999999999999"/>
    <x v="63"/>
    <n v="151.19999999999999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22"/>
    <x v="22"/>
    <n v="81.599999999999994"/>
    <x v="64"/>
    <n v="81.59999999999999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24"/>
    <x v="24"/>
    <n v="120"/>
    <x v="51"/>
    <n v="120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08"/>
    <x v="108"/>
    <n v="9.6"/>
    <x v="65"/>
    <n v="9.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09"/>
    <x v="109"/>
    <n v="208.8"/>
    <x v="66"/>
    <n v="208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10"/>
    <x v="110"/>
    <n v="100"/>
    <x v="67"/>
    <n v="100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11"/>
    <x v="111"/>
    <n v="9"/>
    <x v="32"/>
    <n v="9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28"/>
    <x v="28"/>
    <n v="21.6"/>
    <x v="68"/>
    <n v="21.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12"/>
    <x v="112"/>
    <n v="10.8"/>
    <x v="69"/>
    <n v="10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45"/>
    <x v="45"/>
    <n v="126"/>
    <x v="70"/>
    <n v="12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13"/>
    <x v="113"/>
    <n v="3.6"/>
    <x v="71"/>
    <n v="3.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52"/>
    <x v="52"/>
    <n v="507"/>
    <x v="72"/>
    <n v="507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53"/>
    <x v="53"/>
    <n v="176.4"/>
    <x v="73"/>
    <n v="176.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55"/>
    <x v="55"/>
    <n v="6.08"/>
    <x v="22"/>
    <n v="6.0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56"/>
    <x v="56"/>
    <n v="7.65"/>
    <x v="74"/>
    <n v="7.65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57"/>
    <x v="57"/>
    <n v="35.700000000000003"/>
    <x v="75"/>
    <n v="35.700000000000003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14"/>
    <x v="114"/>
    <n v="18"/>
    <x v="76"/>
    <n v="1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15"/>
    <x v="115"/>
    <n v="6"/>
    <x v="77"/>
    <n v="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16"/>
    <x v="116"/>
    <n v="2"/>
    <x v="78"/>
    <n v="2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17"/>
    <x v="117"/>
    <n v="60"/>
    <x v="79"/>
    <n v="60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18"/>
    <x v="118"/>
    <n v="70.2"/>
    <x v="80"/>
    <n v="70.2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19"/>
    <x v="119"/>
    <n v="45"/>
    <x v="81"/>
    <n v="45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59"/>
    <x v="59"/>
    <n v="18.899999999999999"/>
    <x v="82"/>
    <n v="18.899999999999999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87"/>
    <x v="87"/>
    <n v="510"/>
    <x v="83"/>
    <n v="510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89"/>
    <x v="89"/>
    <n v="705"/>
    <x v="84"/>
    <n v="705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120"/>
    <x v="120"/>
    <n v="84.48"/>
    <x v="52"/>
    <n v="84.4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96"/>
    <x v="96"/>
    <n v="380.16"/>
    <x v="85"/>
    <n v="380.1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95"/>
    <x v="95"/>
    <n v="168.96"/>
    <x v="86"/>
    <n v="168.9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121"/>
    <x v="121"/>
    <n v="84.48"/>
    <x v="52"/>
    <n v="84.4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122"/>
    <x v="122"/>
    <n v="42.24"/>
    <x v="56"/>
    <n v="42.2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8"/>
    <x v="0"/>
    <x v="8"/>
    <d v="2026-08-07T20:00:00"/>
    <x v="3"/>
    <d v="2026-08-08T00:00:00"/>
    <d v="2026-08-07T20:00:00"/>
    <s v="596383_9"/>
    <s v="VLDR"/>
    <s v="ЦСК"/>
    <s v="Нет"/>
    <m/>
    <s v="Нет"/>
    <x v="97"/>
    <x v="97"/>
    <n v="777.6"/>
    <x v="87"/>
    <n v="777.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23"/>
    <x v="123"/>
    <n v="1.8"/>
    <x v="29"/>
    <n v="1.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90"/>
    <x v="90"/>
    <n v="1.8"/>
    <x v="29"/>
    <n v="1.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24"/>
    <x v="124"/>
    <n v="1.92"/>
    <x v="34"/>
    <n v="1.9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25"/>
    <x v="125"/>
    <n v="1.92"/>
    <x v="34"/>
    <n v="1.9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26"/>
    <x v="126"/>
    <n v="1.92"/>
    <x v="34"/>
    <n v="1.9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97"/>
    <x v="97"/>
    <n v="108"/>
    <x v="3"/>
    <n v="10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27"/>
    <x v="127"/>
    <n v="28"/>
    <x v="88"/>
    <n v="2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98"/>
    <x v="98"/>
    <n v="33.6"/>
    <x v="89"/>
    <n v="33.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28"/>
    <x v="128"/>
    <n v="14.4"/>
    <x v="90"/>
    <n v="14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29"/>
    <x v="129"/>
    <n v="4.2"/>
    <x v="91"/>
    <n v="4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30"/>
    <x v="130"/>
    <n v="22.5"/>
    <x v="92"/>
    <n v="22.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00"/>
    <x v="100"/>
    <n v="108"/>
    <x v="3"/>
    <n v="10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31"/>
    <x v="131"/>
    <n v="21.6"/>
    <x v="68"/>
    <n v="21.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32"/>
    <x v="132"/>
    <n v="1.8"/>
    <x v="29"/>
    <n v="1.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33"/>
    <x v="133"/>
    <n v="1.8"/>
    <x v="29"/>
    <n v="1.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01"/>
    <x v="101"/>
    <n v="7.8"/>
    <x v="93"/>
    <n v="7.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34"/>
    <x v="134"/>
    <n v="13.5"/>
    <x v="94"/>
    <n v="13.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03"/>
    <x v="103"/>
    <n v="64.8"/>
    <x v="38"/>
    <n v="64.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04"/>
    <x v="104"/>
    <n v="2.7"/>
    <x v="95"/>
    <n v="2.7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35"/>
    <x v="135"/>
    <n v="1.98"/>
    <x v="96"/>
    <n v="1.9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36"/>
    <x v="136"/>
    <n v="13.5"/>
    <x v="94"/>
    <n v="13.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37"/>
    <x v="137"/>
    <n v="9"/>
    <x v="32"/>
    <n v="9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38"/>
    <x v="138"/>
    <n v="32.4"/>
    <x v="17"/>
    <n v="32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39"/>
    <x v="139"/>
    <n v="7.2"/>
    <x v="4"/>
    <n v="7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06"/>
    <x v="106"/>
    <n v="64.8"/>
    <x v="38"/>
    <n v="64.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07"/>
    <x v="107"/>
    <n v="2.7"/>
    <x v="95"/>
    <n v="2.7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40"/>
    <x v="140"/>
    <n v="12"/>
    <x v="8"/>
    <n v="1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41"/>
    <x v="141"/>
    <n v="8.4"/>
    <x v="7"/>
    <n v="8.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36"/>
    <x v="36"/>
    <n v="280.8"/>
    <x v="97"/>
    <n v="280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42"/>
    <x v="142"/>
    <n v="22.4"/>
    <x v="98"/>
    <n v="22.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43"/>
    <x v="143"/>
    <n v="15.12"/>
    <x v="99"/>
    <n v="15.12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44"/>
    <x v="144"/>
    <n v="10.08"/>
    <x v="100"/>
    <n v="10.0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82"/>
    <x v="82"/>
    <n v="75.599999999999994"/>
    <x v="36"/>
    <n v="75.59999999999999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83"/>
    <x v="83"/>
    <n v="199.8"/>
    <x v="101"/>
    <n v="199.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85"/>
    <x v="85"/>
    <n v="21.6"/>
    <x v="68"/>
    <n v="21.6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91"/>
    <x v="91"/>
    <n v="84.48"/>
    <x v="52"/>
    <n v="84.4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93"/>
    <x v="93"/>
    <n v="91.2"/>
    <x v="102"/>
    <n v="91.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45"/>
    <x v="145"/>
    <n v="240"/>
    <x v="46"/>
    <n v="24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94"/>
    <x v="94"/>
    <n v="253.44"/>
    <x v="103"/>
    <n v="253.4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46"/>
    <x v="146"/>
    <n v="91.2"/>
    <x v="102"/>
    <n v="91.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95"/>
    <x v="95"/>
    <n v="84.48"/>
    <x v="52"/>
    <n v="84.4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21"/>
    <x v="121"/>
    <n v="31.68"/>
    <x v="104"/>
    <n v="31.6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22"/>
    <x v="122"/>
    <n v="153.12"/>
    <x v="105"/>
    <n v="153.1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47"/>
    <x v="147"/>
    <n v="43.2"/>
    <x v="106"/>
    <n v="43.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48"/>
    <x v="148"/>
    <n v="19.2"/>
    <x v="54"/>
    <n v="19.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49"/>
    <x v="149"/>
    <n v="153.6"/>
    <x v="107"/>
    <n v="153.6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50"/>
    <x v="150"/>
    <n v="72"/>
    <x v="108"/>
    <n v="7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97"/>
    <x v="97"/>
    <n v="108"/>
    <x v="3"/>
    <n v="10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97"/>
    <x v="97"/>
    <n v="648"/>
    <x v="109"/>
    <n v="64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51"/>
    <x v="151"/>
    <n v="52"/>
    <x v="110"/>
    <n v="52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30"/>
    <x v="130"/>
    <n v="4.5"/>
    <x v="111"/>
    <n v="4.5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00"/>
    <x v="100"/>
    <n v="54"/>
    <x v="2"/>
    <n v="5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52"/>
    <x v="152"/>
    <n v="5.0999999999999996"/>
    <x v="23"/>
    <n v="5.099999999999999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53"/>
    <x v="153"/>
    <n v="2"/>
    <x v="78"/>
    <n v="2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54"/>
    <x v="154"/>
    <n v="3.96"/>
    <x v="112"/>
    <n v="3.9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55"/>
    <x v="155"/>
    <n v="22.4"/>
    <x v="98"/>
    <n v="22.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56"/>
    <x v="156"/>
    <n v="22.4"/>
    <x v="98"/>
    <n v="22.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57"/>
    <x v="157"/>
    <n v="29.04"/>
    <x v="113"/>
    <n v="29.04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62"/>
    <x v="62"/>
    <n v="70"/>
    <x v="114"/>
    <n v="70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58"/>
    <x v="158"/>
    <n v="3.6"/>
    <x v="71"/>
    <n v="3.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66"/>
    <x v="66"/>
    <n v="77.28"/>
    <x v="115"/>
    <n v="77.28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59"/>
    <x v="159"/>
    <n v="3.6"/>
    <x v="71"/>
    <n v="3.6"/>
    <x v="36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x v="7"/>
    <x v="0"/>
    <x v="7"/>
    <d v="2026-08-07T20:00:00"/>
    <x v="3"/>
    <d v="2026-08-08T00:00:00"/>
    <d v="2026-08-07T20:00:00"/>
    <s v="596383_9"/>
    <s v="VLDR"/>
    <s v="ЦСК"/>
    <s v="Нет"/>
    <m/>
    <s v="Нет"/>
    <x v="160"/>
    <x v="160"/>
    <n v="8"/>
    <x v="26"/>
    <n v="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34"/>
    <x v="34"/>
    <n v="153.9"/>
    <x v="116"/>
    <n v="153.9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35"/>
    <x v="35"/>
    <n v="153.9"/>
    <x v="116"/>
    <n v="153.9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36"/>
    <x v="36"/>
    <n v="280.8"/>
    <x v="97"/>
    <n v="280.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76"/>
    <x v="76"/>
    <n v="281.39999999999998"/>
    <x v="117"/>
    <n v="281.3999999999999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42"/>
    <x v="142"/>
    <n v="8"/>
    <x v="26"/>
    <n v="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78"/>
    <x v="78"/>
    <n v="140.69999999999999"/>
    <x v="118"/>
    <n v="140.69999999999999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61"/>
    <x v="161"/>
    <n v="15.12"/>
    <x v="99"/>
    <n v="15.1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62"/>
    <x v="162"/>
    <n v="25.2"/>
    <x v="119"/>
    <n v="25.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43"/>
    <x v="143"/>
    <n v="21.42"/>
    <x v="120"/>
    <n v="21.4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44"/>
    <x v="144"/>
    <n v="11.34"/>
    <x v="121"/>
    <n v="11.3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82"/>
    <x v="82"/>
    <n v="253.8"/>
    <x v="122"/>
    <n v="253.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83"/>
    <x v="83"/>
    <n v="54"/>
    <x v="2"/>
    <n v="5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84"/>
    <x v="84"/>
    <n v="54"/>
    <x v="2"/>
    <n v="5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85"/>
    <x v="85"/>
    <n v="43.2"/>
    <x v="106"/>
    <n v="43.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23"/>
    <x v="23"/>
    <n v="81.599999999999994"/>
    <x v="64"/>
    <n v="81.59999999999999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24"/>
    <x v="24"/>
    <n v="120"/>
    <x v="51"/>
    <n v="12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08"/>
    <x v="108"/>
    <n v="33.6"/>
    <x v="89"/>
    <n v="33.6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63"/>
    <x v="163"/>
    <n v="46.4"/>
    <x v="123"/>
    <n v="46.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64"/>
    <x v="164"/>
    <n v="8"/>
    <x v="26"/>
    <n v="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65"/>
    <x v="165"/>
    <n v="13.86"/>
    <x v="124"/>
    <n v="13.86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11"/>
    <x v="111"/>
    <n v="18"/>
    <x v="76"/>
    <n v="1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66"/>
    <x v="166"/>
    <n v="25.2"/>
    <x v="119"/>
    <n v="25.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67"/>
    <x v="167"/>
    <n v="5.4"/>
    <x v="125"/>
    <n v="5.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28"/>
    <x v="28"/>
    <n v="60"/>
    <x v="79"/>
    <n v="6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29"/>
    <x v="29"/>
    <n v="280.8"/>
    <x v="97"/>
    <n v="280.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37"/>
    <x v="37"/>
    <n v="101.4"/>
    <x v="126"/>
    <n v="101.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38"/>
    <x v="38"/>
    <n v="101.4"/>
    <x v="126"/>
    <n v="101.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39"/>
    <x v="39"/>
    <n v="101.4"/>
    <x v="126"/>
    <n v="101.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13"/>
    <x v="113"/>
    <n v="30.6"/>
    <x v="127"/>
    <n v="30.6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51"/>
    <x v="51"/>
    <n v="302.39999999999998"/>
    <x v="128"/>
    <n v="302.3999999999999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52"/>
    <x v="52"/>
    <n v="405.6"/>
    <x v="129"/>
    <n v="405.6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53"/>
    <x v="53"/>
    <n v="75.599999999999994"/>
    <x v="36"/>
    <n v="75.59999999999999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14"/>
    <x v="114"/>
    <n v="100"/>
    <x v="67"/>
    <n v="10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16"/>
    <x v="116"/>
    <n v="100"/>
    <x v="67"/>
    <n v="10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59"/>
    <x v="59"/>
    <n v="1050"/>
    <x v="130"/>
    <n v="105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68"/>
    <x v="168"/>
    <n v="525"/>
    <x v="131"/>
    <n v="52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69"/>
    <x v="169"/>
    <n v="105"/>
    <x v="132"/>
    <n v="10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87"/>
    <x v="87"/>
    <n v="1605"/>
    <x v="133"/>
    <n v="160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70"/>
    <x v="170"/>
    <n v="25"/>
    <x v="134"/>
    <n v="2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89"/>
    <x v="89"/>
    <n v="1500"/>
    <x v="135"/>
    <n v="150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34"/>
    <x v="34"/>
    <n v="153.9"/>
    <x v="116"/>
    <n v="153.9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35"/>
    <x v="35"/>
    <n v="153.9"/>
    <x v="116"/>
    <n v="153.9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76"/>
    <x v="76"/>
    <n v="281.39999999999998"/>
    <x v="117"/>
    <n v="281.3999999999999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78"/>
    <x v="78"/>
    <n v="140.69999999999999"/>
    <x v="118"/>
    <n v="140.69999999999999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82"/>
    <x v="82"/>
    <n v="253.8"/>
    <x v="122"/>
    <n v="253.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84"/>
    <x v="84"/>
    <n v="54"/>
    <x v="2"/>
    <n v="5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85"/>
    <x v="85"/>
    <n v="43.2"/>
    <x v="106"/>
    <n v="43.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93"/>
    <x v="93"/>
    <n v="91.2"/>
    <x v="102"/>
    <n v="91.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45"/>
    <x v="145"/>
    <n v="240"/>
    <x v="46"/>
    <n v="24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94"/>
    <x v="94"/>
    <n v="253.44"/>
    <x v="103"/>
    <n v="253.4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46"/>
    <x v="146"/>
    <n v="91.2"/>
    <x v="102"/>
    <n v="91.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22"/>
    <x v="122"/>
    <n v="153.12"/>
    <x v="105"/>
    <n v="153.1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47"/>
    <x v="147"/>
    <n v="43.2"/>
    <x v="106"/>
    <n v="43.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49"/>
    <x v="149"/>
    <n v="153.6"/>
    <x v="107"/>
    <n v="153.6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50"/>
    <x v="150"/>
    <n v="60"/>
    <x v="79"/>
    <n v="6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71"/>
    <x v="171"/>
    <n v="32.64"/>
    <x v="136"/>
    <n v="32.6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27"/>
    <x v="127"/>
    <n v="360"/>
    <x v="48"/>
    <n v="36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30"/>
    <x v="130"/>
    <n v="450"/>
    <x v="137"/>
    <n v="45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31"/>
    <x v="131"/>
    <n v="113.4"/>
    <x v="138"/>
    <n v="113.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01"/>
    <x v="101"/>
    <n v="54.6"/>
    <x v="20"/>
    <n v="54.6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34"/>
    <x v="134"/>
    <n v="450"/>
    <x v="137"/>
    <n v="45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03"/>
    <x v="103"/>
    <n v="405"/>
    <x v="139"/>
    <n v="40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04"/>
    <x v="104"/>
    <n v="496.8"/>
    <x v="140"/>
    <n v="496.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05"/>
    <x v="105"/>
    <n v="32.4"/>
    <x v="17"/>
    <n v="32.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36"/>
    <x v="136"/>
    <n v="495"/>
    <x v="141"/>
    <n v="49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06"/>
    <x v="106"/>
    <n v="607.5"/>
    <x v="142"/>
    <n v="607.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07"/>
    <x v="107"/>
    <n v="675"/>
    <x v="143"/>
    <n v="67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72"/>
    <x v="172"/>
    <n v="45"/>
    <x v="81"/>
    <n v="4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54"/>
    <x v="154"/>
    <n v="33.659999999999997"/>
    <x v="144"/>
    <n v="33.659999999999997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55"/>
    <x v="173"/>
    <n v="48"/>
    <x v="145"/>
    <n v="4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56"/>
    <x v="156"/>
    <n v="42"/>
    <x v="13"/>
    <n v="4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57"/>
    <x v="157"/>
    <n v="34.32"/>
    <x v="146"/>
    <n v="34.3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73"/>
    <x v="174"/>
    <n v="12.24"/>
    <x v="147"/>
    <n v="12.2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62"/>
    <x v="62"/>
    <n v="252"/>
    <x v="148"/>
    <n v="25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64"/>
    <x v="64"/>
    <n v="252"/>
    <x v="148"/>
    <n v="25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65"/>
    <x v="65"/>
    <n v="252"/>
    <x v="148"/>
    <n v="25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66"/>
    <x v="66"/>
    <n v="168"/>
    <x v="149"/>
    <n v="16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67"/>
    <x v="67"/>
    <n v="141.12"/>
    <x v="150"/>
    <n v="141.1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72"/>
    <x v="72"/>
    <n v="50.4"/>
    <x v="62"/>
    <n v="50.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73"/>
    <x v="73"/>
    <n v="50.4"/>
    <x v="62"/>
    <n v="50.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74"/>
    <x v="74"/>
    <n v="63"/>
    <x v="151"/>
    <n v="63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4"/>
    <x v="0"/>
    <x v="4"/>
    <d v="2026-08-07T10:00:00"/>
    <x v="2"/>
    <d v="2026-08-08T00:00:00"/>
    <d v="2026-08-07T10:00:00"/>
    <s v="590943_1"/>
    <s v="VLDR"/>
    <s v="ЦСК"/>
    <s v="Нет"/>
    <m/>
    <s v="Нет"/>
    <x v="160"/>
    <x v="160"/>
    <n v="12"/>
    <x v="8"/>
    <n v="1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23"/>
    <x v="23"/>
    <n v="81.599999999999994"/>
    <x v="64"/>
    <n v="81.59999999999999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24"/>
    <x v="24"/>
    <n v="120"/>
    <x v="51"/>
    <n v="12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08"/>
    <x v="108"/>
    <n v="33.6"/>
    <x v="89"/>
    <n v="33.6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74"/>
    <x v="175"/>
    <n v="40.799999999999997"/>
    <x v="152"/>
    <n v="40.799999999999997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63"/>
    <x v="163"/>
    <n v="46.4"/>
    <x v="123"/>
    <n v="46.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64"/>
    <x v="164"/>
    <n v="8"/>
    <x v="26"/>
    <n v="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28"/>
    <x v="28"/>
    <n v="60"/>
    <x v="79"/>
    <n v="6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29"/>
    <x v="29"/>
    <n v="280.8"/>
    <x v="97"/>
    <n v="280.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37"/>
    <x v="37"/>
    <n v="202.8"/>
    <x v="153"/>
    <n v="202.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38"/>
    <x v="38"/>
    <n v="202.8"/>
    <x v="153"/>
    <n v="202.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39"/>
    <x v="39"/>
    <n v="101.4"/>
    <x v="126"/>
    <n v="101.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40"/>
    <x v="40"/>
    <n v="54"/>
    <x v="2"/>
    <n v="5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51"/>
    <x v="51"/>
    <n v="302.39999999999998"/>
    <x v="128"/>
    <n v="302.3999999999999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52"/>
    <x v="52"/>
    <n v="405.6"/>
    <x v="129"/>
    <n v="405.6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53"/>
    <x v="53"/>
    <n v="75.599999999999994"/>
    <x v="36"/>
    <n v="75.59999999999999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56"/>
    <x v="56"/>
    <n v="51"/>
    <x v="154"/>
    <n v="51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57"/>
    <x v="57"/>
    <n v="170.85"/>
    <x v="155"/>
    <n v="170.8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17"/>
    <x v="117"/>
    <n v="51"/>
    <x v="154"/>
    <n v="51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18"/>
    <x v="118"/>
    <n v="50.7"/>
    <x v="156"/>
    <n v="50.7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19"/>
    <x v="119"/>
    <n v="45"/>
    <x v="81"/>
    <n v="4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59"/>
    <x v="59"/>
    <n v="1050"/>
    <x v="130"/>
    <n v="105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68"/>
    <x v="168"/>
    <n v="525"/>
    <x v="131"/>
    <n v="52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69"/>
    <x v="169"/>
    <n v="210"/>
    <x v="157"/>
    <n v="21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87"/>
    <x v="87"/>
    <n v="1500"/>
    <x v="135"/>
    <n v="150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70"/>
    <x v="170"/>
    <n v="25"/>
    <x v="134"/>
    <n v="2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89"/>
    <x v="89"/>
    <n v="1500"/>
    <x v="135"/>
    <n v="150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97"/>
    <x v="97"/>
    <n v="108"/>
    <x v="3"/>
    <n v="10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27"/>
    <x v="127"/>
    <n v="360"/>
    <x v="48"/>
    <n v="36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30"/>
    <x v="130"/>
    <n v="450"/>
    <x v="137"/>
    <n v="45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31"/>
    <x v="131"/>
    <n v="113.4"/>
    <x v="138"/>
    <n v="113.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01"/>
    <x v="101"/>
    <n v="54.6"/>
    <x v="20"/>
    <n v="54.6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34"/>
    <x v="134"/>
    <n v="450"/>
    <x v="137"/>
    <n v="450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03"/>
    <x v="103"/>
    <n v="405"/>
    <x v="139"/>
    <n v="40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04"/>
    <x v="104"/>
    <n v="496.8"/>
    <x v="140"/>
    <n v="496.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36"/>
    <x v="136"/>
    <n v="495"/>
    <x v="141"/>
    <n v="49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06"/>
    <x v="106"/>
    <n v="607.5"/>
    <x v="142"/>
    <n v="607.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07"/>
    <x v="107"/>
    <n v="675"/>
    <x v="143"/>
    <n v="675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72"/>
    <x v="172"/>
    <n v="48.6"/>
    <x v="158"/>
    <n v="48.6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54"/>
    <x v="154"/>
    <n v="33.659999999999997"/>
    <x v="144"/>
    <n v="33.659999999999997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55"/>
    <x v="173"/>
    <n v="48"/>
    <x v="145"/>
    <n v="4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56"/>
    <x v="156"/>
    <n v="42"/>
    <x v="13"/>
    <n v="4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57"/>
    <x v="157"/>
    <n v="34.32"/>
    <x v="146"/>
    <n v="34.3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73"/>
    <x v="174"/>
    <n v="12.24"/>
    <x v="147"/>
    <n v="12.2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62"/>
    <x v="62"/>
    <n v="203"/>
    <x v="159"/>
    <n v="203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64"/>
    <x v="64"/>
    <n v="252"/>
    <x v="148"/>
    <n v="25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65"/>
    <x v="65"/>
    <n v="252"/>
    <x v="148"/>
    <n v="25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66"/>
    <x v="66"/>
    <n v="168"/>
    <x v="149"/>
    <n v="16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59"/>
    <x v="159"/>
    <n v="2.7"/>
    <x v="95"/>
    <n v="2.7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67"/>
    <x v="67"/>
    <n v="141.12"/>
    <x v="150"/>
    <n v="141.12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68"/>
    <x v="68"/>
    <n v="84"/>
    <x v="21"/>
    <n v="8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70"/>
    <x v="70"/>
    <n v="42.84"/>
    <x v="160"/>
    <n v="42.84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175"/>
    <x v="176"/>
    <n v="108"/>
    <x v="3"/>
    <n v="108"/>
    <x v="36"/>
    <m/>
    <m/>
    <s v="Нет"/>
    <m/>
    <m/>
    <m/>
    <s v="Нет"/>
    <m/>
  </r>
  <r>
    <s v="590943"/>
    <s v="ОБЩЕСТВО С ОГРАНИЧЕННОЙ ОТВЕТСТВЕННОСТЬЮ &quot;КСК ТРЕЙД&quot;"/>
    <s v="Нет"/>
    <x v="5"/>
    <x v="0"/>
    <x v="5"/>
    <d v="2026-08-07T09:00:00"/>
    <x v="2"/>
    <d v="2026-08-08T00:00:00"/>
    <d v="2026-08-07T09:00:00"/>
    <s v="590943_1"/>
    <s v="VLDR"/>
    <s v="ЦСК"/>
    <s v="Нет"/>
    <m/>
    <s v="Нет"/>
    <x v="72"/>
    <x v="72"/>
    <n v="50.4"/>
    <x v="62"/>
    <n v="50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68"/>
    <x v="168"/>
    <n v="10.5"/>
    <x v="5"/>
    <n v="10.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86"/>
    <x v="86"/>
    <n v="720"/>
    <x v="161"/>
    <n v="720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87"/>
    <x v="87"/>
    <n v="720"/>
    <x v="161"/>
    <n v="720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76"/>
    <x v="177"/>
    <n v="720"/>
    <x v="161"/>
    <n v="720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89"/>
    <x v="89"/>
    <n v="720"/>
    <x v="161"/>
    <n v="720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177"/>
    <x v="178"/>
    <n v="21.6"/>
    <x v="68"/>
    <n v="21.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178"/>
    <x v="179"/>
    <n v="21.6"/>
    <x v="68"/>
    <n v="21.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120"/>
    <x v="120"/>
    <n v="95.04"/>
    <x v="162"/>
    <n v="95.0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94"/>
    <x v="94"/>
    <n v="121.44"/>
    <x v="163"/>
    <n v="121.4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95"/>
    <x v="95"/>
    <n v="31.68"/>
    <x v="104"/>
    <n v="31.6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121"/>
    <x v="121"/>
    <n v="42.24"/>
    <x v="56"/>
    <n v="42.2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122"/>
    <x v="122"/>
    <n v="31.68"/>
    <x v="104"/>
    <n v="31.6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150"/>
    <x v="150"/>
    <n v="108"/>
    <x v="3"/>
    <n v="10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179"/>
    <x v="180"/>
    <n v="50.4"/>
    <x v="62"/>
    <n v="50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97"/>
    <x v="97"/>
    <n v="86.4"/>
    <x v="40"/>
    <n v="86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103"/>
    <x v="103"/>
    <n v="81"/>
    <x v="24"/>
    <n v="81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106"/>
    <x v="106"/>
    <n v="81"/>
    <x v="24"/>
    <n v="81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63"/>
    <x v="63"/>
    <n v="91"/>
    <x v="164"/>
    <n v="91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27"/>
    <x v="27"/>
    <n v="108"/>
    <x v="3"/>
    <n v="10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40"/>
    <x v="40"/>
    <n v="518.4"/>
    <x v="165"/>
    <n v="518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41"/>
    <x v="41"/>
    <n v="108"/>
    <x v="3"/>
    <n v="10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44"/>
    <x v="44"/>
    <n v="42"/>
    <x v="13"/>
    <n v="4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45"/>
    <x v="45"/>
    <n v="42"/>
    <x v="13"/>
    <n v="4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52"/>
    <x v="52"/>
    <n v="195"/>
    <x v="166"/>
    <n v="195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53"/>
    <x v="53"/>
    <n v="84"/>
    <x v="21"/>
    <n v="8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58"/>
    <x v="58"/>
    <n v="81"/>
    <x v="24"/>
    <n v="81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88"/>
    <x v="88"/>
    <n v="1440"/>
    <x v="167"/>
    <n v="1440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89"/>
    <x v="89"/>
    <n v="1440"/>
    <x v="167"/>
    <n v="1440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11"/>
    <x v="11"/>
    <n v="90"/>
    <x v="168"/>
    <m/>
    <x v="36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120"/>
    <x v="120"/>
    <n v="79.2"/>
    <x v="169"/>
    <n v="79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96"/>
    <x v="96"/>
    <n v="105.6"/>
    <x v="170"/>
    <n v="105.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94"/>
    <x v="94"/>
    <n v="79.2"/>
    <x v="169"/>
    <n v="79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95"/>
    <x v="95"/>
    <n v="52.8"/>
    <x v="171"/>
    <n v="52.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121"/>
    <x v="121"/>
    <n v="79.2"/>
    <x v="169"/>
    <n v="79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122"/>
    <x v="122"/>
    <n v="105.6"/>
    <x v="170"/>
    <n v="105.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179"/>
    <x v="180"/>
    <n v="50.4"/>
    <x v="62"/>
    <n v="50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11"/>
    <x v="0"/>
    <x v="11"/>
    <d v="2026-08-07T12:00:00"/>
    <x v="0"/>
    <d v="2026-08-08T00:00:00"/>
    <d v="2026-08-07T12:00:00"/>
    <s v="590704_7"/>
    <s v="VLDR"/>
    <s v="ЦСК"/>
    <s v="Нет"/>
    <m/>
    <s v="Нет"/>
    <x v="100"/>
    <x v="100"/>
    <n v="108"/>
    <x v="3"/>
    <n v="10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80"/>
    <x v="181"/>
    <n v="2.52"/>
    <x v="28"/>
    <n v="2.5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127"/>
    <x v="127"/>
    <n v="12"/>
    <x v="8"/>
    <n v="1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99"/>
    <x v="99"/>
    <n v="54"/>
    <x v="2"/>
    <n v="5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130"/>
    <x v="130"/>
    <n v="9"/>
    <x v="32"/>
    <n v="9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100"/>
    <x v="100"/>
    <n v="356.4"/>
    <x v="172"/>
    <n v="356.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135"/>
    <x v="135"/>
    <n v="3.96"/>
    <x v="112"/>
    <n v="3.9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106"/>
    <x v="106"/>
    <n v="56.7"/>
    <x v="173"/>
    <n v="56.7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61"/>
    <x v="61"/>
    <n v="8"/>
    <x v="26"/>
    <n v="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74"/>
    <x v="74"/>
    <n v="100.8"/>
    <x v="174"/>
    <n v="100.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84"/>
    <x v="84"/>
    <n v="70.2"/>
    <x v="80"/>
    <n v="70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36"/>
    <x v="36"/>
    <n v="4.8"/>
    <x v="175"/>
    <n v="4.8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112"/>
    <x v="112"/>
    <n v="507.6"/>
    <x v="176"/>
    <n v="507.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44"/>
    <x v="44"/>
    <n v="71.400000000000006"/>
    <x v="177"/>
    <n v="71.40000000000000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45"/>
    <x v="45"/>
    <n v="504"/>
    <x v="178"/>
    <n v="50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52"/>
    <x v="52"/>
    <n v="70.2"/>
    <x v="80"/>
    <n v="70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59"/>
    <x v="59"/>
    <n v="12.6"/>
    <x v="30"/>
    <n v="12.6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86"/>
    <x v="86"/>
    <n v="210"/>
    <x v="157"/>
    <n v="210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87"/>
    <x v="87"/>
    <n v="150"/>
    <x v="179"/>
    <n v="150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88"/>
    <x v="88"/>
    <n v="1200"/>
    <x v="180"/>
    <n v="1200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9"/>
    <x v="0"/>
    <x v="9"/>
    <d v="2026-08-07T12:00:00"/>
    <x v="0"/>
    <d v="2026-08-08T00:00:00"/>
    <d v="2026-08-07T12:00:00"/>
    <s v="590704_7"/>
    <s v="VLDR"/>
    <s v="ЦСК"/>
    <s v="Нет"/>
    <m/>
    <s v="Нет"/>
    <x v="89"/>
    <x v="89"/>
    <n v="2010"/>
    <x v="181"/>
    <n v="2010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77"/>
    <x v="178"/>
    <n v="16.2"/>
    <x v="9"/>
    <n v="16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81"/>
    <x v="182"/>
    <n v="16.2"/>
    <x v="9"/>
    <n v="16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82"/>
    <x v="183"/>
    <n v="7.2"/>
    <x v="4"/>
    <n v="7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83"/>
    <x v="184"/>
    <n v="6.3"/>
    <x v="31"/>
    <n v="6.3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78"/>
    <x v="179"/>
    <n v="16.2"/>
    <x v="9"/>
    <n v="16.2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84"/>
    <x v="185"/>
    <n v="6.3"/>
    <x v="31"/>
    <n v="6.3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91"/>
    <x v="91"/>
    <n v="15.84"/>
    <x v="182"/>
    <n v="15.8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85"/>
    <x v="186"/>
    <n v="15.84"/>
    <x v="182"/>
    <n v="15.8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20"/>
    <x v="120"/>
    <n v="15.84"/>
    <x v="182"/>
    <n v="15.8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96"/>
    <x v="96"/>
    <n v="15.84"/>
    <x v="182"/>
    <n v="15.8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94"/>
    <x v="94"/>
    <n v="15.84"/>
    <x v="182"/>
    <n v="15.8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95"/>
    <x v="95"/>
    <n v="15.84"/>
    <x v="182"/>
    <n v="15.8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21"/>
    <x v="121"/>
    <n v="15.84"/>
    <x v="182"/>
    <n v="15.8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22"/>
    <x v="122"/>
    <n v="15.84"/>
    <x v="182"/>
    <n v="15.84"/>
    <x v="36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x v="6"/>
    <x v="0"/>
    <x v="6"/>
    <d v="2026-08-07T12:00:00"/>
    <x v="0"/>
    <d v="2026-08-08T00:00:00"/>
    <d v="2026-08-07T12:00:00"/>
    <s v="590704_7"/>
    <s v="VLDR"/>
    <s v="ЦСК"/>
    <s v="Нет"/>
    <m/>
    <s v="Нет"/>
    <x v="179"/>
    <x v="180"/>
    <n v="25.2"/>
    <x v="119"/>
    <n v="25.2"/>
    <x v="36"/>
    <m/>
    <m/>
    <s v="Нет"/>
    <m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6" indent="0" compact="0" compactData="0" multipleFieldFilters="0">
  <location ref="A3:I468" firstHeaderRow="0" firstDataRow="1" firstDataCol="6"/>
  <pivotFields count="30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">
        <item x="5"/>
        <item x="4"/>
        <item x="7"/>
        <item x="10"/>
        <item x="8"/>
        <item x="6"/>
        <item x="9"/>
        <item x="3"/>
        <item x="11"/>
        <item x="1"/>
        <item x="2"/>
        <item x="0"/>
      </items>
    </pivotField>
    <pivotField axis="axisRow" compact="0" numFmtId="14" outline="0" showAll="0" defaultSubtotal="0">
      <items count="1">
        <item x="0"/>
      </items>
    </pivotField>
    <pivotField axis="axisRow" compact="0" outline="0" showAll="0" defaultSubtotal="0">
      <items count="12">
        <item x="4"/>
        <item x="5"/>
        <item x="3"/>
        <item x="11"/>
        <item x="9"/>
        <item x="6"/>
        <item x="0"/>
        <item x="10"/>
        <item x="1"/>
        <item x="8"/>
        <item x="2"/>
        <item x="7"/>
      </items>
    </pivotField>
    <pivotField compact="0" numFmtId="19" outline="0" showAll="0" defaultSubtotal="0"/>
    <pivotField axis="axisRow" compact="0" outline="0" showAll="0" defaultSubtotal="0">
      <items count="4">
        <item x="2"/>
        <item x="0"/>
        <item x="1"/>
        <item x="3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86">
        <item x="89"/>
        <item x="52"/>
        <item x="16"/>
        <item x="180"/>
        <item x="97"/>
        <item x="51"/>
        <item x="0"/>
        <item x="53"/>
        <item x="127"/>
        <item x="103"/>
        <item x="104"/>
        <item x="107"/>
        <item x="106"/>
        <item x="48"/>
        <item x="49"/>
        <item x="40"/>
        <item x="46"/>
        <item x="44"/>
        <item x="45"/>
        <item x="58"/>
        <item x="57"/>
        <item x="55"/>
        <item x="54"/>
        <item x="96"/>
        <item x="91"/>
        <item x="94"/>
        <item x="2"/>
        <item x="56"/>
        <item x="95"/>
        <item x="122"/>
        <item x="121"/>
        <item x="92"/>
        <item x="7"/>
        <item x="113"/>
        <item x="182"/>
        <item x="5"/>
        <item x="61"/>
        <item x="152"/>
        <item x="153"/>
        <item x="154"/>
        <item x="116"/>
        <item x="47"/>
        <item x="184"/>
        <item x="178"/>
        <item x="181"/>
        <item x="177"/>
        <item x="14"/>
        <item x="4"/>
        <item x="22"/>
        <item x="145"/>
        <item x="93"/>
        <item x="120"/>
        <item x="146"/>
        <item x="1"/>
        <item x="10"/>
        <item x="128"/>
        <item x="23"/>
        <item x="32"/>
        <item x="3"/>
        <item x="136"/>
        <item x="139"/>
        <item x="72"/>
        <item x="174"/>
        <item x="108"/>
        <item x="135"/>
        <item x="29"/>
        <item x="28"/>
        <item x="150"/>
        <item x="179"/>
        <item x="131"/>
        <item x="130"/>
        <item x="134"/>
        <item x="132"/>
        <item x="137"/>
        <item x="100"/>
        <item x="99"/>
        <item x="102"/>
        <item x="151"/>
        <item x="138"/>
        <item x="101"/>
        <item x="115"/>
        <item x="114"/>
        <item x="36"/>
        <item x="34"/>
        <item x="24"/>
        <item x="35"/>
        <item x="74"/>
        <item x="78"/>
        <item x="73"/>
        <item x="76"/>
        <item x="147"/>
        <item x="149"/>
        <item x="148"/>
        <item x="105"/>
        <item x="82"/>
        <item x="8"/>
        <item x="83"/>
        <item x="6"/>
        <item x="84"/>
        <item x="9"/>
        <item x="85"/>
        <item x="13"/>
        <item x="17"/>
        <item x="18"/>
        <item x="155"/>
        <item x="157"/>
        <item x="156"/>
        <item x="129"/>
        <item x="19"/>
        <item x="11"/>
        <item x="59"/>
        <item x="168"/>
        <item x="142"/>
        <item x="163"/>
        <item x="110"/>
        <item x="109"/>
        <item x="164"/>
        <item x="133"/>
        <item x="50"/>
        <item x="172"/>
        <item x="31"/>
        <item x="27"/>
        <item x="112"/>
        <item x="43"/>
        <item x="88"/>
        <item x="170"/>
        <item x="86"/>
        <item x="87"/>
        <item x="175"/>
        <item x="183"/>
        <item x="165"/>
        <item x="98"/>
        <item x="90"/>
        <item x="159"/>
        <item x="158"/>
        <item x="12"/>
        <item x="162"/>
        <item x="143"/>
        <item x="161"/>
        <item x="144"/>
        <item x="166"/>
        <item x="111"/>
        <item x="167"/>
        <item x="77"/>
        <item x="33"/>
        <item x="173"/>
        <item x="75"/>
        <item x="30"/>
        <item x="42"/>
        <item x="26"/>
        <item x="41"/>
        <item x="123"/>
        <item x="160"/>
        <item x="66"/>
        <item x="62"/>
        <item x="68"/>
        <item x="65"/>
        <item x="67"/>
        <item x="64"/>
        <item x="71"/>
        <item x="79"/>
        <item x="80"/>
        <item x="81"/>
        <item x="37"/>
        <item x="38"/>
        <item x="39"/>
        <item x="25"/>
        <item x="171"/>
        <item x="124"/>
        <item x="70"/>
        <item x="69"/>
        <item x="169"/>
        <item x="125"/>
        <item x="126"/>
        <item x="118"/>
        <item x="119"/>
        <item x="117"/>
        <item x="60"/>
        <item x="140"/>
        <item x="141"/>
        <item x="21"/>
        <item x="63"/>
        <item x="176"/>
        <item x="15"/>
        <item x="20"/>
        <item x="185"/>
      </items>
    </pivotField>
    <pivotField axis="axisRow" compact="0" outline="0" showAll="0" defaultSubtotal="0">
      <items count="187">
        <item x="95"/>
        <item x="147"/>
        <item x="121"/>
        <item x="122"/>
        <item x="149"/>
        <item x="82"/>
        <item x="6"/>
        <item x="83"/>
        <item x="8"/>
        <item x="185"/>
        <item x="44"/>
        <item x="45"/>
        <item x="47"/>
        <item x="74"/>
        <item x="78"/>
        <item x="14"/>
        <item x="46"/>
        <item x="169"/>
        <item x="93"/>
        <item x="177"/>
        <item x="40"/>
        <item x="61"/>
        <item x="92"/>
        <item x="120"/>
        <item x="186"/>
        <item x="140"/>
        <item x="60"/>
        <item x="152"/>
        <item x="96"/>
        <item x="145"/>
        <item x="109"/>
        <item x="164"/>
        <item x="41"/>
        <item x="86"/>
        <item x="37"/>
        <item x="38"/>
        <item x="150"/>
        <item x="105"/>
        <item x="26"/>
        <item x="42"/>
        <item x="87"/>
        <item x="39"/>
        <item x="163"/>
        <item x="110"/>
        <item x="112"/>
        <item x="43"/>
        <item x="176"/>
        <item x="27"/>
        <item x="88"/>
        <item x="170"/>
        <item x="98"/>
        <item x="129"/>
        <item x="99"/>
        <item x="130"/>
        <item x="97"/>
        <item x="127"/>
        <item x="91"/>
        <item x="128"/>
        <item x="102"/>
        <item x="134"/>
        <item x="136"/>
        <item x="137"/>
        <item x="184"/>
        <item x="146"/>
        <item x="174"/>
        <item x="138"/>
        <item x="153"/>
        <item x="139"/>
        <item x="165"/>
        <item x="100"/>
        <item x="131"/>
        <item x="94"/>
        <item x="89"/>
        <item x="111"/>
        <item x="166"/>
        <item x="167"/>
        <item x="155"/>
        <item x="173"/>
        <item x="151"/>
        <item x="72"/>
        <item x="10"/>
        <item x="117"/>
        <item x="118"/>
        <item x="119"/>
        <item x="160"/>
        <item x="179"/>
        <item x="158"/>
        <item x="62"/>
        <item x="66"/>
        <item x="30"/>
        <item x="75"/>
        <item x="141"/>
        <item x="148"/>
        <item x="178"/>
        <item x="31"/>
        <item x="77"/>
        <item x="12"/>
        <item x="142"/>
        <item x="65"/>
        <item x="68"/>
        <item x="180"/>
        <item x="63"/>
        <item x="64"/>
        <item x="159"/>
        <item x="67"/>
        <item x="182"/>
        <item x="33"/>
        <item x="73"/>
        <item x="76"/>
        <item x="32"/>
        <item x="156"/>
        <item x="19"/>
        <item x="84"/>
        <item x="9"/>
        <item x="85"/>
        <item x="13"/>
        <item x="113"/>
        <item x="114"/>
        <item x="115"/>
        <item x="116"/>
        <item x="56"/>
        <item x="55"/>
        <item x="54"/>
        <item x="57"/>
        <item x="17"/>
        <item x="51"/>
        <item x="20"/>
        <item x="154"/>
        <item x="108"/>
        <item x="175"/>
        <item x="5"/>
        <item x="52"/>
        <item x="101"/>
        <item x="18"/>
        <item x="53"/>
        <item x="21"/>
        <item x="168"/>
        <item x="59"/>
        <item x="125"/>
        <item x="50"/>
        <item x="124"/>
        <item x="1"/>
        <item x="11"/>
        <item x="69"/>
        <item x="135"/>
        <item x="103"/>
        <item x="104"/>
        <item x="2"/>
        <item x="7"/>
        <item x="16"/>
        <item x="123"/>
        <item x="80"/>
        <item x="81"/>
        <item x="79"/>
        <item x="70"/>
        <item x="106"/>
        <item x="15"/>
        <item x="107"/>
        <item x="172"/>
        <item x="126"/>
        <item x="171"/>
        <item x="90"/>
        <item x="34"/>
        <item x="36"/>
        <item x="28"/>
        <item x="4"/>
        <item x="22"/>
        <item x="35"/>
        <item x="24"/>
        <item x="25"/>
        <item x="3"/>
        <item x="71"/>
        <item x="133"/>
        <item x="132"/>
        <item x="58"/>
        <item x="183"/>
        <item x="157"/>
        <item x="0"/>
        <item x="181"/>
        <item x="48"/>
        <item x="49"/>
        <item x="29"/>
        <item x="23"/>
        <item x="144"/>
        <item x="161"/>
        <item x="162"/>
        <item x="143"/>
      </items>
    </pivotField>
    <pivotField dataField="1" compact="0" numFmtId="4" outline="0" showAll="0" defaultSubtotal="0"/>
    <pivotField dataField="1" compact="0" outline="0" showAll="0" defaultSubtotal="0">
      <items count="183">
        <item x="29"/>
        <item x="34"/>
        <item x="96"/>
        <item x="78"/>
        <item x="33"/>
        <item x="6"/>
        <item x="1"/>
        <item x="28"/>
        <item x="95"/>
        <item x="71"/>
        <item x="112"/>
        <item x="91"/>
        <item x="111"/>
        <item x="175"/>
        <item x="23"/>
        <item x="53"/>
        <item x="125"/>
        <item x="77"/>
        <item x="22"/>
        <item x="31"/>
        <item x="4"/>
        <item x="74"/>
        <item x="25"/>
        <item x="93"/>
        <item x="26"/>
        <item x="7"/>
        <item x="32"/>
        <item x="65"/>
        <item x="100"/>
        <item x="5"/>
        <item x="69"/>
        <item x="121"/>
        <item x="8"/>
        <item x="147"/>
        <item x="30"/>
        <item x="94"/>
        <item x="124"/>
        <item x="90"/>
        <item x="18"/>
        <item x="99"/>
        <item x="182"/>
        <item x="9"/>
        <item x="27"/>
        <item x="76"/>
        <item x="82"/>
        <item x="54"/>
        <item x="15"/>
        <item x="120"/>
        <item x="68"/>
        <item x="14"/>
        <item x="98"/>
        <item x="92"/>
        <item x="10"/>
        <item x="134"/>
        <item x="119"/>
        <item x="35"/>
        <item x="88"/>
        <item x="113"/>
        <item x="127"/>
        <item x="16"/>
        <item x="104"/>
        <item x="12"/>
        <item x="17"/>
        <item x="136"/>
        <item x="89"/>
        <item x="144"/>
        <item x="146"/>
        <item x="75"/>
        <item x="152"/>
        <item x="13"/>
        <item x="56"/>
        <item x="160"/>
        <item x="106"/>
        <item x="81"/>
        <item x="123"/>
        <item x="145"/>
        <item x="158"/>
        <item x="62"/>
        <item x="156"/>
        <item x="154"/>
        <item x="110"/>
        <item x="171"/>
        <item x="2"/>
        <item x="20"/>
        <item x="173"/>
        <item x="19"/>
        <item x="79"/>
        <item x="151"/>
        <item x="38"/>
        <item x="114"/>
        <item x="80"/>
        <item x="177"/>
        <item x="108"/>
        <item x="39"/>
        <item x="36"/>
        <item x="115"/>
        <item x="169"/>
        <item x="24"/>
        <item x="64"/>
        <item x="21"/>
        <item x="52"/>
        <item x="40"/>
        <item x="168"/>
        <item x="164"/>
        <item x="102"/>
        <item x="162"/>
        <item x="67"/>
        <item x="174"/>
        <item x="126"/>
        <item x="132"/>
        <item x="170"/>
        <item x="3"/>
        <item x="138"/>
        <item x="51"/>
        <item x="163"/>
        <item x="50"/>
        <item x="70"/>
        <item x="49"/>
        <item x="44"/>
        <item x="118"/>
        <item x="150"/>
        <item x="179"/>
        <item x="63"/>
        <item x="105"/>
        <item x="107"/>
        <item x="116"/>
        <item x="149"/>
        <item x="86"/>
        <item x="155"/>
        <item x="41"/>
        <item x="73"/>
        <item x="57"/>
        <item x="166"/>
        <item x="101"/>
        <item x="153"/>
        <item x="159"/>
        <item x="66"/>
        <item x="157"/>
        <item x="46"/>
        <item x="148"/>
        <item x="103"/>
        <item x="122"/>
        <item x="60"/>
        <item x="42"/>
        <item x="97"/>
        <item x="117"/>
        <item x="128"/>
        <item x="37"/>
        <item x="59"/>
        <item x="172"/>
        <item x="48"/>
        <item x="85"/>
        <item x="139"/>
        <item x="129"/>
        <item x="58"/>
        <item x="137"/>
        <item x="141"/>
        <item x="140"/>
        <item x="43"/>
        <item x="178"/>
        <item x="72"/>
        <item x="176"/>
        <item x="83"/>
        <item x="165"/>
        <item x="131"/>
        <item x="142"/>
        <item x="109"/>
        <item x="55"/>
        <item x="143"/>
        <item x="11"/>
        <item x="84"/>
        <item x="161"/>
        <item x="87"/>
        <item x="45"/>
        <item x="47"/>
        <item x="61"/>
        <item x="130"/>
        <item x="180"/>
        <item x="167"/>
        <item x="135"/>
        <item x="133"/>
        <item x="181"/>
        <item x="0"/>
      </items>
    </pivotField>
    <pivotField compact="0" outline="0" showAll="0" defaultSubtotal="0"/>
    <pivotField dataField="1" compact="0" outline="0" showAll="0" defaultSubtota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6">
    <field x="4"/>
    <field x="7"/>
    <field x="5"/>
    <field x="3"/>
    <field x="16"/>
    <field x="17"/>
  </rowFields>
  <rowItems count="465">
    <i>
      <x/>
      <x/>
      <x/>
      <x v="1"/>
      <x/>
      <x v="72"/>
    </i>
    <i r="4">
      <x v="1"/>
      <x v="131"/>
    </i>
    <i r="4">
      <x v="4"/>
      <x v="54"/>
    </i>
    <i r="4">
      <x v="5"/>
      <x v="125"/>
    </i>
    <i r="4">
      <x v="7"/>
      <x v="134"/>
    </i>
    <i r="4">
      <x v="8"/>
      <x v="55"/>
    </i>
    <i r="4">
      <x v="9"/>
      <x v="145"/>
    </i>
    <i r="4">
      <x v="10"/>
      <x v="146"/>
    </i>
    <i r="4">
      <x v="11"/>
      <x v="157"/>
    </i>
    <i r="4">
      <x v="12"/>
      <x v="155"/>
    </i>
    <i r="4">
      <x v="24"/>
      <x v="56"/>
    </i>
    <i r="4">
      <x v="25"/>
      <x v="71"/>
    </i>
    <i r="4">
      <x v="26"/>
      <x v="147"/>
    </i>
    <i r="4">
      <x v="28"/>
      <x/>
    </i>
    <i r="4">
      <x v="29"/>
      <x v="3"/>
    </i>
    <i r="4">
      <x v="30"/>
      <x v="2"/>
    </i>
    <i r="4">
      <x v="33"/>
      <x v="116"/>
    </i>
    <i r="4">
      <x v="35"/>
      <x v="130"/>
    </i>
    <i r="4">
      <x v="39"/>
      <x v="127"/>
    </i>
    <i r="4">
      <x v="40"/>
      <x v="119"/>
    </i>
    <i r="4">
      <x v="47"/>
      <x v="165"/>
    </i>
    <i r="4">
      <x v="49"/>
      <x v="29"/>
    </i>
    <i r="4">
      <x v="50"/>
      <x v="18"/>
    </i>
    <i r="4">
      <x v="52"/>
      <x v="63"/>
    </i>
    <i r="4">
      <x v="53"/>
      <x v="141"/>
    </i>
    <i r="4">
      <x v="54"/>
      <x v="80"/>
    </i>
    <i r="4">
      <x v="56"/>
      <x v="182"/>
    </i>
    <i r="4">
      <x v="58"/>
      <x v="170"/>
    </i>
    <i r="4">
      <x v="59"/>
      <x v="60"/>
    </i>
    <i r="4">
      <x v="61"/>
      <x v="79"/>
    </i>
    <i r="4">
      <x v="63"/>
      <x v="128"/>
    </i>
    <i r="4">
      <x v="65"/>
      <x v="181"/>
    </i>
    <i r="4">
      <x v="66"/>
      <x v="164"/>
    </i>
    <i r="4">
      <x v="67"/>
      <x v="36"/>
    </i>
    <i r="4">
      <x v="69"/>
      <x v="70"/>
    </i>
    <i r="4">
      <x v="70"/>
      <x v="53"/>
    </i>
    <i r="4">
      <x v="71"/>
      <x v="59"/>
    </i>
    <i r="4">
      <x v="79"/>
      <x v="132"/>
    </i>
    <i r="4">
      <x v="81"/>
      <x v="117"/>
    </i>
    <i r="4">
      <x v="82"/>
      <x v="163"/>
    </i>
    <i r="4">
      <x v="83"/>
      <x v="162"/>
    </i>
    <i r="4">
      <x v="84"/>
      <x v="168"/>
    </i>
    <i r="4">
      <x v="85"/>
      <x v="167"/>
    </i>
    <i r="4">
      <x v="86"/>
      <x v="13"/>
    </i>
    <i r="4">
      <x v="87"/>
      <x v="14"/>
    </i>
    <i r="4">
      <x v="88"/>
      <x v="107"/>
    </i>
    <i r="4">
      <x v="89"/>
      <x v="108"/>
    </i>
    <i r="4">
      <x v="90"/>
      <x v="1"/>
    </i>
    <i r="4">
      <x v="91"/>
      <x v="4"/>
    </i>
    <i r="4">
      <x v="92"/>
      <x v="92"/>
    </i>
    <i r="4">
      <x v="93"/>
      <x v="37"/>
    </i>
    <i r="4">
      <x v="94"/>
      <x v="5"/>
    </i>
    <i r="4">
      <x v="95"/>
      <x v="8"/>
    </i>
    <i r="4">
      <x v="96"/>
      <x v="7"/>
    </i>
    <i r="4">
      <x v="97"/>
      <x v="6"/>
    </i>
    <i r="4">
      <x v="98"/>
      <x v="112"/>
    </i>
    <i r="4">
      <x v="99"/>
      <x v="113"/>
    </i>
    <i r="4">
      <x v="100"/>
      <x v="114"/>
    </i>
    <i r="4">
      <x v="101"/>
      <x v="115"/>
    </i>
    <i r="4">
      <x v="104"/>
      <x v="77"/>
    </i>
    <i r="4">
      <x v="105"/>
      <x v="176"/>
    </i>
    <i r="4">
      <x v="106"/>
      <x v="110"/>
    </i>
    <i r="4">
      <x v="110"/>
      <x v="137"/>
    </i>
    <i r="4">
      <x v="111"/>
      <x v="136"/>
    </i>
    <i r="4">
      <x v="112"/>
      <x v="97"/>
    </i>
    <i r="4">
      <x v="113"/>
      <x v="42"/>
    </i>
    <i r="4">
      <x v="116"/>
      <x v="31"/>
    </i>
    <i r="4">
      <x v="119"/>
      <x v="158"/>
    </i>
    <i r="4">
      <x v="125"/>
      <x v="49"/>
    </i>
    <i r="4">
      <x v="127"/>
      <x v="40"/>
    </i>
    <i r="4">
      <x v="130"/>
      <x v="68"/>
    </i>
    <i r="4">
      <x v="136"/>
      <x v="185"/>
    </i>
    <i r="4">
      <x v="137"/>
      <x v="186"/>
    </i>
    <i r="4">
      <x v="138"/>
      <x v="184"/>
    </i>
    <i r="4">
      <x v="139"/>
      <x v="183"/>
    </i>
    <i r="4">
      <x v="140"/>
      <x v="74"/>
    </i>
    <i r="4">
      <x v="141"/>
      <x v="73"/>
    </i>
    <i r="4">
      <x v="142"/>
      <x v="75"/>
    </i>
    <i r="4">
      <x v="145"/>
      <x v="64"/>
    </i>
    <i r="4">
      <x v="152"/>
      <x v="84"/>
    </i>
    <i r="4">
      <x v="153"/>
      <x v="88"/>
    </i>
    <i r="4">
      <x v="154"/>
      <x v="87"/>
    </i>
    <i r="4">
      <x v="156"/>
      <x v="98"/>
    </i>
    <i r="4">
      <x v="157"/>
      <x v="104"/>
    </i>
    <i r="4">
      <x v="158"/>
      <x v="102"/>
    </i>
    <i r="4">
      <x v="163"/>
      <x v="34"/>
    </i>
    <i r="4">
      <x v="164"/>
      <x v="35"/>
    </i>
    <i r="4">
      <x v="165"/>
      <x v="41"/>
    </i>
    <i r="4">
      <x v="171"/>
      <x v="17"/>
    </i>
    <i r="2">
      <x v="1"/>
      <x/>
      <x/>
      <x v="72"/>
    </i>
    <i r="4">
      <x v="1"/>
      <x v="131"/>
    </i>
    <i r="4">
      <x v="4"/>
      <x v="54"/>
    </i>
    <i r="4">
      <x v="5"/>
      <x v="125"/>
    </i>
    <i r="4">
      <x v="7"/>
      <x v="134"/>
    </i>
    <i r="4">
      <x v="8"/>
      <x v="55"/>
    </i>
    <i r="4">
      <x v="9"/>
      <x v="145"/>
    </i>
    <i r="4">
      <x v="10"/>
      <x v="146"/>
    </i>
    <i r="4">
      <x v="11"/>
      <x v="157"/>
    </i>
    <i r="4">
      <x v="12"/>
      <x v="155"/>
    </i>
    <i r="4">
      <x v="15"/>
      <x v="20"/>
    </i>
    <i r="4">
      <x v="20"/>
      <x v="123"/>
    </i>
    <i r="4">
      <x v="25"/>
      <x v="71"/>
    </i>
    <i r="4">
      <x v="26"/>
      <x v="147"/>
    </i>
    <i r="4">
      <x v="27"/>
      <x v="120"/>
    </i>
    <i r="4">
      <x v="29"/>
      <x v="3"/>
    </i>
    <i r="4">
      <x v="39"/>
      <x v="127"/>
    </i>
    <i r="4">
      <x v="47"/>
      <x v="165"/>
    </i>
    <i r="4">
      <x v="49"/>
      <x v="29"/>
    </i>
    <i r="4">
      <x v="50"/>
      <x v="18"/>
    </i>
    <i r="4">
      <x v="52"/>
      <x v="63"/>
    </i>
    <i r="4">
      <x v="53"/>
      <x v="141"/>
    </i>
    <i r="4">
      <x v="54"/>
      <x v="80"/>
    </i>
    <i r="4">
      <x v="56"/>
      <x v="182"/>
    </i>
    <i r="4">
      <x v="58"/>
      <x v="170"/>
    </i>
    <i r="4">
      <x v="59"/>
      <x v="60"/>
    </i>
    <i r="4">
      <x v="61"/>
      <x v="79"/>
    </i>
    <i r="4">
      <x v="62"/>
      <x v="129"/>
    </i>
    <i r="4">
      <x v="63"/>
      <x v="128"/>
    </i>
    <i r="4">
      <x v="65"/>
      <x v="181"/>
    </i>
    <i r="4">
      <x v="66"/>
      <x v="164"/>
    </i>
    <i r="4">
      <x v="67"/>
      <x v="36"/>
    </i>
    <i r="4">
      <x v="69"/>
      <x v="70"/>
    </i>
    <i r="4">
      <x v="70"/>
      <x v="53"/>
    </i>
    <i r="4">
      <x v="71"/>
      <x v="59"/>
    </i>
    <i r="4">
      <x v="79"/>
      <x v="132"/>
    </i>
    <i r="4">
      <x v="82"/>
      <x v="163"/>
    </i>
    <i r="4">
      <x v="83"/>
      <x v="162"/>
    </i>
    <i r="4">
      <x v="84"/>
      <x v="168"/>
    </i>
    <i r="4">
      <x v="85"/>
      <x v="167"/>
    </i>
    <i r="4">
      <x v="87"/>
      <x v="14"/>
    </i>
    <i r="4">
      <x v="89"/>
      <x v="108"/>
    </i>
    <i r="4">
      <x v="90"/>
      <x v="1"/>
    </i>
    <i r="4">
      <x v="91"/>
      <x v="4"/>
    </i>
    <i r="4">
      <x v="94"/>
      <x v="5"/>
    </i>
    <i r="4">
      <x v="95"/>
      <x v="8"/>
    </i>
    <i r="4">
      <x v="97"/>
      <x v="6"/>
    </i>
    <i r="4">
      <x v="98"/>
      <x v="112"/>
    </i>
    <i r="4">
      <x v="99"/>
      <x v="113"/>
    </i>
    <i r="4">
      <x v="100"/>
      <x v="114"/>
    </i>
    <i r="4">
      <x v="101"/>
      <x v="115"/>
    </i>
    <i r="4">
      <x v="104"/>
      <x v="77"/>
    </i>
    <i r="4">
      <x v="105"/>
      <x v="176"/>
    </i>
    <i r="4">
      <x v="106"/>
      <x v="110"/>
    </i>
    <i r="4">
      <x v="110"/>
      <x v="137"/>
    </i>
    <i r="4">
      <x v="111"/>
      <x v="136"/>
    </i>
    <i r="4">
      <x v="113"/>
      <x v="42"/>
    </i>
    <i r="4">
      <x v="116"/>
      <x v="31"/>
    </i>
    <i r="4">
      <x v="119"/>
      <x v="158"/>
    </i>
    <i r="4">
      <x v="125"/>
      <x v="49"/>
    </i>
    <i r="4">
      <x v="127"/>
      <x v="40"/>
    </i>
    <i r="4">
      <x v="128"/>
      <x v="46"/>
    </i>
    <i r="4">
      <x v="133"/>
      <x v="103"/>
    </i>
    <i r="4">
      <x v="145"/>
      <x v="64"/>
    </i>
    <i r="4">
      <x v="153"/>
      <x v="88"/>
    </i>
    <i r="4">
      <x v="154"/>
      <x v="87"/>
    </i>
    <i r="4">
      <x v="155"/>
      <x v="99"/>
    </i>
    <i r="4">
      <x v="156"/>
      <x v="98"/>
    </i>
    <i r="4">
      <x v="157"/>
      <x v="104"/>
    </i>
    <i r="4">
      <x v="158"/>
      <x v="102"/>
    </i>
    <i r="4">
      <x v="163"/>
      <x v="34"/>
    </i>
    <i r="4">
      <x v="164"/>
      <x v="35"/>
    </i>
    <i r="4">
      <x v="165"/>
      <x v="41"/>
    </i>
    <i r="4">
      <x v="167"/>
      <x v="160"/>
    </i>
    <i r="4">
      <x v="169"/>
      <x v="154"/>
    </i>
    <i r="4">
      <x v="171"/>
      <x v="17"/>
    </i>
    <i r="4">
      <x v="174"/>
      <x v="82"/>
    </i>
    <i r="4">
      <x v="175"/>
      <x v="83"/>
    </i>
    <i r="4">
      <x v="176"/>
      <x v="81"/>
    </i>
    <i r="1">
      <x v="1"/>
      <x v="2"/>
      <x v="7"/>
      <x v="6"/>
      <x v="177"/>
    </i>
    <i r="2">
      <x v="3"/>
      <x v="8"/>
      <x/>
      <x v="72"/>
    </i>
    <i r="4">
      <x v="1"/>
      <x v="131"/>
    </i>
    <i r="4">
      <x v="7"/>
      <x v="134"/>
    </i>
    <i r="4">
      <x v="9"/>
      <x v="145"/>
    </i>
    <i r="4">
      <x v="12"/>
      <x v="155"/>
    </i>
    <i r="4">
      <x v="15"/>
      <x v="20"/>
    </i>
    <i r="4">
      <x v="17"/>
      <x v="10"/>
    </i>
    <i r="4">
      <x v="18"/>
      <x v="11"/>
    </i>
    <i r="4">
      <x v="19"/>
      <x v="174"/>
    </i>
    <i r="4">
      <x v="23"/>
      <x v="28"/>
    </i>
    <i r="4">
      <x v="25"/>
      <x v="71"/>
    </i>
    <i r="4">
      <x v="28"/>
      <x/>
    </i>
    <i r="4">
      <x v="29"/>
      <x v="3"/>
    </i>
    <i r="4">
      <x v="30"/>
      <x v="2"/>
    </i>
    <i r="4">
      <x v="51"/>
      <x v="23"/>
    </i>
    <i r="4">
      <x v="68"/>
      <x v="100"/>
    </i>
    <i r="4">
      <x v="74"/>
      <x v="69"/>
    </i>
    <i r="4">
      <x v="109"/>
      <x v="142"/>
    </i>
    <i r="4">
      <x v="121"/>
      <x v="47"/>
    </i>
    <i r="4">
      <x v="124"/>
      <x v="48"/>
    </i>
    <i r="4">
      <x v="150"/>
      <x v="32"/>
    </i>
    <i r="4">
      <x v="181"/>
      <x v="101"/>
    </i>
    <i r="2">
      <x v="4"/>
      <x v="6"/>
      <x/>
      <x v="72"/>
    </i>
    <i r="4">
      <x v="1"/>
      <x v="131"/>
    </i>
    <i r="4">
      <x v="4"/>
      <x v="54"/>
    </i>
    <i r="4">
      <x v="8"/>
      <x v="55"/>
    </i>
    <i r="4">
      <x v="12"/>
      <x v="155"/>
    </i>
    <i r="4">
      <x v="17"/>
      <x v="10"/>
    </i>
    <i r="4">
      <x v="18"/>
      <x v="11"/>
    </i>
    <i r="4">
      <x v="25"/>
      <x v="71"/>
    </i>
    <i r="4">
      <x v="26"/>
      <x v="147"/>
    </i>
    <i r="4">
      <x v="28"/>
      <x/>
    </i>
    <i r="4">
      <x v="29"/>
      <x v="3"/>
    </i>
    <i r="4">
      <x v="30"/>
      <x v="2"/>
    </i>
    <i r="4">
      <x v="36"/>
      <x v="21"/>
    </i>
    <i r="4">
      <x v="43"/>
      <x v="85"/>
    </i>
    <i r="4">
      <x v="45"/>
      <x v="93"/>
    </i>
    <i r="4">
      <x v="51"/>
      <x v="23"/>
    </i>
    <i r="4">
      <x v="64"/>
      <x v="144"/>
    </i>
    <i r="4">
      <x v="67"/>
      <x v="36"/>
    </i>
    <i r="4">
      <x v="68"/>
      <x v="100"/>
    </i>
    <i r="4">
      <x v="70"/>
      <x v="53"/>
    </i>
    <i r="4">
      <x v="74"/>
      <x v="69"/>
    </i>
    <i r="4">
      <x v="75"/>
      <x v="52"/>
    </i>
    <i r="4">
      <x v="82"/>
      <x v="163"/>
    </i>
    <i r="4">
      <x v="86"/>
      <x v="13"/>
    </i>
    <i r="4">
      <x v="98"/>
      <x v="112"/>
    </i>
    <i r="4">
      <x v="110"/>
      <x v="137"/>
    </i>
    <i r="4">
      <x v="122"/>
      <x v="44"/>
    </i>
    <i r="4">
      <x v="124"/>
      <x v="48"/>
    </i>
    <i r="4">
      <x v="126"/>
      <x v="33"/>
    </i>
    <i r="4">
      <x v="127"/>
      <x v="40"/>
    </i>
    <i r="2">
      <x v="5"/>
      <x v="5"/>
      <x/>
      <x v="72"/>
    </i>
    <i r="4">
      <x v="1"/>
      <x v="131"/>
    </i>
    <i r="4">
      <x v="2"/>
      <x v="149"/>
    </i>
    <i r="4">
      <x v="3"/>
      <x v="178"/>
    </i>
    <i r="4">
      <x v="4"/>
      <x v="54"/>
    </i>
    <i r="4">
      <x v="5"/>
      <x v="125"/>
    </i>
    <i r="4">
      <x v="6"/>
      <x v="177"/>
    </i>
    <i r="4">
      <x v="7"/>
      <x v="134"/>
    </i>
    <i r="4">
      <x v="8"/>
      <x v="55"/>
    </i>
    <i r="4">
      <x v="9"/>
      <x v="145"/>
    </i>
    <i r="4">
      <x v="10"/>
      <x v="146"/>
    </i>
    <i r="4">
      <x v="11"/>
      <x v="157"/>
    </i>
    <i r="4">
      <x v="12"/>
      <x v="155"/>
    </i>
    <i r="4">
      <x v="13"/>
      <x v="179"/>
    </i>
    <i r="4">
      <x v="14"/>
      <x v="180"/>
    </i>
    <i r="4">
      <x v="15"/>
      <x v="20"/>
    </i>
    <i r="4">
      <x v="16"/>
      <x v="16"/>
    </i>
    <i r="4">
      <x v="17"/>
      <x v="10"/>
    </i>
    <i r="4">
      <x v="18"/>
      <x v="11"/>
    </i>
    <i r="4">
      <x v="19"/>
      <x v="174"/>
    </i>
    <i r="4">
      <x v="20"/>
      <x v="123"/>
    </i>
    <i r="4">
      <x v="21"/>
      <x v="121"/>
    </i>
    <i r="4">
      <x v="22"/>
      <x v="122"/>
    </i>
    <i r="4">
      <x v="23"/>
      <x v="28"/>
    </i>
    <i r="4">
      <x v="24"/>
      <x v="56"/>
    </i>
    <i r="4">
      <x v="25"/>
      <x v="71"/>
    </i>
    <i r="4">
      <x v="26"/>
      <x v="147"/>
    </i>
    <i r="4">
      <x v="27"/>
      <x v="120"/>
    </i>
    <i r="4">
      <x v="28"/>
      <x/>
    </i>
    <i r="4">
      <x v="29"/>
      <x v="3"/>
    </i>
    <i r="4">
      <x v="30"/>
      <x v="2"/>
    </i>
    <i r="4">
      <x v="34"/>
      <x v="175"/>
    </i>
    <i r="4">
      <x v="35"/>
      <x v="130"/>
    </i>
    <i r="4">
      <x v="36"/>
      <x v="21"/>
    </i>
    <i r="4">
      <x v="41"/>
      <x v="12"/>
    </i>
    <i r="4">
      <x v="42"/>
      <x v="9"/>
    </i>
    <i r="4">
      <x v="43"/>
      <x v="85"/>
    </i>
    <i r="4">
      <x v="44"/>
      <x v="105"/>
    </i>
    <i r="4">
      <x v="45"/>
      <x v="93"/>
    </i>
    <i r="4">
      <x v="46"/>
      <x v="15"/>
    </i>
    <i r="4">
      <x v="47"/>
      <x v="165"/>
    </i>
    <i r="4">
      <x v="48"/>
      <x v="166"/>
    </i>
    <i r="4">
      <x v="51"/>
      <x v="23"/>
    </i>
    <i r="4">
      <x v="53"/>
      <x v="141"/>
    </i>
    <i r="4">
      <x v="55"/>
      <x v="57"/>
    </i>
    <i r="4">
      <x v="56"/>
      <x v="182"/>
    </i>
    <i r="4">
      <x v="57"/>
      <x v="109"/>
    </i>
    <i r="4">
      <x v="58"/>
      <x v="170"/>
    </i>
    <i r="4">
      <x v="59"/>
      <x v="60"/>
    </i>
    <i r="4">
      <x v="60"/>
      <x v="67"/>
    </i>
    <i r="4">
      <x v="61"/>
      <x v="79"/>
    </i>
    <i r="4">
      <x v="64"/>
      <x v="144"/>
    </i>
    <i r="4">
      <x v="65"/>
      <x v="181"/>
    </i>
    <i r="4">
      <x v="66"/>
      <x v="164"/>
    </i>
    <i r="4">
      <x v="68"/>
      <x v="100"/>
    </i>
    <i r="4">
      <x v="69"/>
      <x v="70"/>
    </i>
    <i r="4">
      <x v="70"/>
      <x v="53"/>
    </i>
    <i r="4">
      <x v="71"/>
      <x v="59"/>
    </i>
    <i r="4">
      <x v="72"/>
      <x v="173"/>
    </i>
    <i r="4">
      <x v="73"/>
      <x v="61"/>
    </i>
    <i r="4">
      <x v="74"/>
      <x v="69"/>
    </i>
    <i r="4">
      <x v="78"/>
      <x v="65"/>
    </i>
    <i r="4">
      <x v="79"/>
      <x v="132"/>
    </i>
    <i r="4">
      <x v="82"/>
      <x v="163"/>
    </i>
    <i r="4">
      <x v="83"/>
      <x v="162"/>
    </i>
    <i r="4">
      <x v="84"/>
      <x v="168"/>
    </i>
    <i r="4">
      <x v="85"/>
      <x v="167"/>
    </i>
    <i r="4">
      <x v="86"/>
      <x v="13"/>
    </i>
    <i r="4">
      <x v="87"/>
      <x v="14"/>
    </i>
    <i r="4">
      <x v="88"/>
      <x v="107"/>
    </i>
    <i r="4">
      <x v="89"/>
      <x v="108"/>
    </i>
    <i r="4">
      <x v="94"/>
      <x v="5"/>
    </i>
    <i r="4">
      <x v="95"/>
      <x v="8"/>
    </i>
    <i r="4">
      <x v="96"/>
      <x v="7"/>
    </i>
    <i r="4">
      <x v="97"/>
      <x v="6"/>
    </i>
    <i r="4">
      <x v="98"/>
      <x v="112"/>
    </i>
    <i r="4">
      <x v="99"/>
      <x v="113"/>
    </i>
    <i r="4">
      <x v="100"/>
      <x v="114"/>
    </i>
    <i r="4">
      <x v="101"/>
      <x v="115"/>
    </i>
    <i r="4">
      <x v="102"/>
      <x v="124"/>
    </i>
    <i r="4">
      <x v="103"/>
      <x v="133"/>
    </i>
    <i r="4">
      <x v="107"/>
      <x v="51"/>
    </i>
    <i r="4">
      <x v="108"/>
      <x v="111"/>
    </i>
    <i r="4">
      <x v="109"/>
      <x v="142"/>
    </i>
    <i r="4">
      <x v="110"/>
      <x v="137"/>
    </i>
    <i r="4">
      <x v="111"/>
      <x v="136"/>
    </i>
    <i r="4">
      <x v="117"/>
      <x v="172"/>
    </i>
    <i r="4">
      <x v="118"/>
      <x v="139"/>
    </i>
    <i r="4">
      <x v="120"/>
      <x v="94"/>
    </i>
    <i r="4">
      <x v="121"/>
      <x v="47"/>
    </i>
    <i r="4">
      <x v="123"/>
      <x v="45"/>
    </i>
    <i r="4">
      <x v="126"/>
      <x v="33"/>
    </i>
    <i r="4">
      <x v="127"/>
      <x v="40"/>
    </i>
    <i r="4">
      <x v="129"/>
      <x v="62"/>
    </i>
    <i r="4">
      <x v="131"/>
      <x v="50"/>
    </i>
    <i r="4">
      <x v="132"/>
      <x v="161"/>
    </i>
    <i r="4">
      <x v="135"/>
      <x v="96"/>
    </i>
    <i r="4">
      <x v="143"/>
      <x v="95"/>
    </i>
    <i r="4">
      <x v="144"/>
      <x v="106"/>
    </i>
    <i r="4">
      <x v="146"/>
      <x v="90"/>
    </i>
    <i r="4">
      <x v="147"/>
      <x v="89"/>
    </i>
    <i r="4">
      <x v="148"/>
      <x v="39"/>
    </i>
    <i r="4">
      <x v="149"/>
      <x v="38"/>
    </i>
    <i r="4">
      <x v="150"/>
      <x v="32"/>
    </i>
    <i r="4">
      <x v="151"/>
      <x v="150"/>
    </i>
    <i r="4">
      <x v="153"/>
      <x v="88"/>
    </i>
    <i r="4">
      <x v="154"/>
      <x v="87"/>
    </i>
    <i r="4">
      <x v="155"/>
      <x v="99"/>
    </i>
    <i r="4">
      <x v="156"/>
      <x v="98"/>
    </i>
    <i r="4">
      <x v="157"/>
      <x v="104"/>
    </i>
    <i r="4">
      <x v="158"/>
      <x v="102"/>
    </i>
    <i r="4">
      <x v="159"/>
      <x v="171"/>
    </i>
    <i r="4">
      <x v="160"/>
      <x v="153"/>
    </i>
    <i r="4">
      <x v="161"/>
      <x v="151"/>
    </i>
    <i r="4">
      <x v="162"/>
      <x v="152"/>
    </i>
    <i r="4">
      <x v="163"/>
      <x v="34"/>
    </i>
    <i r="4">
      <x v="164"/>
      <x v="35"/>
    </i>
    <i r="4">
      <x v="165"/>
      <x v="41"/>
    </i>
    <i r="4">
      <x v="166"/>
      <x v="169"/>
    </i>
    <i r="4">
      <x v="168"/>
      <x v="140"/>
    </i>
    <i r="4">
      <x v="169"/>
      <x v="154"/>
    </i>
    <i r="4">
      <x v="170"/>
      <x v="143"/>
    </i>
    <i r="4">
      <x v="172"/>
      <x v="138"/>
    </i>
    <i r="4">
      <x v="173"/>
      <x v="159"/>
    </i>
    <i r="4">
      <x v="177"/>
      <x v="26"/>
    </i>
    <i r="4">
      <x v="178"/>
      <x v="25"/>
    </i>
    <i r="4">
      <x v="179"/>
      <x v="91"/>
    </i>
    <i r="4">
      <x v="180"/>
      <x v="135"/>
    </i>
    <i r="4">
      <x v="181"/>
      <x v="101"/>
    </i>
    <i r="4">
      <x v="182"/>
      <x v="19"/>
    </i>
    <i r="4">
      <x v="183"/>
      <x v="156"/>
    </i>
    <i r="4">
      <x v="184"/>
      <x v="126"/>
    </i>
    <i r="4">
      <x v="185"/>
      <x v="24"/>
    </i>
    <i r="2">
      <x v="6"/>
      <x v="11"/>
      <x v="6"/>
      <x v="177"/>
    </i>
    <i r="1">
      <x v="2"/>
      <x v="8"/>
      <x v="9"/>
      <x v="6"/>
      <x v="177"/>
    </i>
    <i r="2">
      <x v="10"/>
      <x v="10"/>
      <x v="6"/>
      <x v="177"/>
    </i>
    <i r="1">
      <x v="3"/>
      <x v="7"/>
      <x v="3"/>
      <x v="1"/>
      <x v="131"/>
    </i>
    <i r="4">
      <x v="4"/>
      <x v="54"/>
    </i>
    <i r="4">
      <x v="23"/>
      <x v="28"/>
    </i>
    <i r="4">
      <x v="26"/>
      <x v="147"/>
    </i>
    <i r="4">
      <x v="126"/>
      <x v="33"/>
    </i>
    <i r="2">
      <x v="9"/>
      <x v="4"/>
      <x/>
      <x v="72"/>
    </i>
    <i r="4">
      <x v="1"/>
      <x v="131"/>
    </i>
    <i r="4">
      <x v="4"/>
      <x v="54"/>
    </i>
    <i r="4">
      <x v="5"/>
      <x v="125"/>
    </i>
    <i r="4">
      <x v="7"/>
      <x v="134"/>
    </i>
    <i r="4">
      <x v="9"/>
      <x v="145"/>
    </i>
    <i r="4">
      <x v="10"/>
      <x v="146"/>
    </i>
    <i r="4">
      <x v="11"/>
      <x v="157"/>
    </i>
    <i r="4">
      <x v="12"/>
      <x v="155"/>
    </i>
    <i r="4">
      <x v="19"/>
      <x v="174"/>
    </i>
    <i r="4">
      <x v="23"/>
      <x v="28"/>
    </i>
    <i r="4">
      <x v="26"/>
      <x v="147"/>
    </i>
    <i r="4">
      <x v="28"/>
      <x/>
    </i>
    <i r="4">
      <x v="29"/>
      <x v="3"/>
    </i>
    <i r="4">
      <x v="30"/>
      <x v="2"/>
    </i>
    <i r="4">
      <x v="32"/>
      <x v="148"/>
    </i>
    <i r="4">
      <x v="35"/>
      <x v="130"/>
    </i>
    <i r="4">
      <x v="47"/>
      <x v="165"/>
    </i>
    <i r="4">
      <x v="48"/>
      <x v="166"/>
    </i>
    <i r="4">
      <x v="51"/>
      <x v="23"/>
    </i>
    <i r="4">
      <x v="54"/>
      <x v="80"/>
    </i>
    <i r="4">
      <x v="58"/>
      <x v="170"/>
    </i>
    <i r="4">
      <x v="61"/>
      <x v="79"/>
    </i>
    <i r="4">
      <x v="65"/>
      <x v="181"/>
    </i>
    <i r="4">
      <x v="66"/>
      <x v="164"/>
    </i>
    <i r="4">
      <x v="74"/>
      <x v="69"/>
    </i>
    <i r="4">
      <x v="75"/>
      <x v="52"/>
    </i>
    <i r="4">
      <x v="76"/>
      <x v="58"/>
    </i>
    <i r="4">
      <x v="79"/>
      <x v="132"/>
    </i>
    <i r="4">
      <x v="82"/>
      <x v="163"/>
    </i>
    <i r="4">
      <x v="84"/>
      <x v="168"/>
    </i>
    <i r="4">
      <x v="86"/>
      <x v="13"/>
    </i>
    <i r="4">
      <x v="87"/>
      <x v="14"/>
    </i>
    <i r="4">
      <x v="93"/>
      <x v="37"/>
    </i>
    <i r="4">
      <x v="94"/>
      <x v="5"/>
    </i>
    <i r="4">
      <x v="96"/>
      <x v="7"/>
    </i>
    <i r="4">
      <x v="98"/>
      <x v="112"/>
    </i>
    <i r="4">
      <x v="100"/>
      <x v="114"/>
    </i>
    <i r="4">
      <x v="124"/>
      <x v="48"/>
    </i>
    <i r="4">
      <x v="126"/>
      <x v="33"/>
    </i>
    <i r="4">
      <x v="127"/>
      <x v="40"/>
    </i>
    <i r="4">
      <x v="131"/>
      <x v="50"/>
    </i>
    <i r="2">
      <x v="11"/>
      <x v="2"/>
      <x/>
      <x v="72"/>
    </i>
    <i r="4">
      <x v="1"/>
      <x v="131"/>
    </i>
    <i r="4">
      <x v="4"/>
      <x v="54"/>
    </i>
    <i r="4">
      <x v="7"/>
      <x v="134"/>
    </i>
    <i r="4">
      <x v="18"/>
      <x v="11"/>
    </i>
    <i r="4">
      <x v="20"/>
      <x v="123"/>
    </i>
    <i r="4">
      <x v="21"/>
      <x v="121"/>
    </i>
    <i r="4">
      <x v="24"/>
      <x v="56"/>
    </i>
    <i r="4">
      <x v="25"/>
      <x v="71"/>
    </i>
    <i r="4">
      <x v="26"/>
      <x v="147"/>
    </i>
    <i r="4">
      <x v="27"/>
      <x v="120"/>
    </i>
    <i r="4">
      <x v="28"/>
      <x/>
    </i>
    <i r="4">
      <x v="31"/>
      <x v="22"/>
    </i>
    <i r="4">
      <x v="33"/>
      <x v="116"/>
    </i>
    <i r="4">
      <x v="35"/>
      <x v="130"/>
    </i>
    <i r="4">
      <x v="37"/>
      <x v="27"/>
    </i>
    <i r="4">
      <x v="38"/>
      <x v="66"/>
    </i>
    <i r="4">
      <x v="39"/>
      <x v="127"/>
    </i>
    <i r="4">
      <x v="40"/>
      <x v="119"/>
    </i>
    <i r="4">
      <x v="47"/>
      <x v="165"/>
    </i>
    <i r="4">
      <x v="48"/>
      <x v="166"/>
    </i>
    <i r="4">
      <x v="50"/>
      <x v="18"/>
    </i>
    <i r="4">
      <x v="53"/>
      <x v="141"/>
    </i>
    <i r="4">
      <x v="54"/>
      <x v="80"/>
    </i>
    <i r="4">
      <x v="63"/>
      <x v="128"/>
    </i>
    <i r="4">
      <x v="66"/>
      <x v="164"/>
    </i>
    <i r="4">
      <x v="70"/>
      <x v="53"/>
    </i>
    <i r="4">
      <x v="74"/>
      <x v="69"/>
    </i>
    <i r="4">
      <x v="77"/>
      <x v="78"/>
    </i>
    <i r="4">
      <x v="80"/>
      <x v="118"/>
    </i>
    <i r="4">
      <x v="81"/>
      <x v="117"/>
    </i>
    <i r="4">
      <x v="82"/>
      <x v="163"/>
    </i>
    <i r="4">
      <x v="83"/>
      <x v="162"/>
    </i>
    <i r="4">
      <x v="84"/>
      <x v="168"/>
    </i>
    <i r="4">
      <x v="94"/>
      <x v="5"/>
    </i>
    <i r="4">
      <x v="95"/>
      <x v="8"/>
    </i>
    <i r="4">
      <x v="96"/>
      <x v="7"/>
    </i>
    <i r="4">
      <x v="100"/>
      <x v="114"/>
    </i>
    <i r="4">
      <x v="104"/>
      <x v="76"/>
    </i>
    <i r="4">
      <x v="105"/>
      <x v="176"/>
    </i>
    <i r="4">
      <x v="106"/>
      <x v="110"/>
    </i>
    <i r="4">
      <x v="110"/>
      <x v="137"/>
    </i>
    <i r="4">
      <x v="112"/>
      <x v="97"/>
    </i>
    <i r="4">
      <x v="114"/>
      <x v="43"/>
    </i>
    <i r="4">
      <x v="115"/>
      <x v="30"/>
    </i>
    <i r="4">
      <x v="122"/>
      <x v="44"/>
    </i>
    <i r="4">
      <x v="127"/>
      <x v="40"/>
    </i>
    <i r="4">
      <x v="132"/>
      <x v="161"/>
    </i>
    <i r="4">
      <x v="133"/>
      <x v="103"/>
    </i>
    <i r="4">
      <x v="134"/>
      <x v="86"/>
    </i>
    <i r="4">
      <x v="135"/>
      <x v="96"/>
    </i>
    <i r="4">
      <x v="137"/>
      <x v="186"/>
    </i>
    <i r="4">
      <x v="139"/>
      <x v="183"/>
    </i>
    <i r="4">
      <x v="141"/>
      <x v="73"/>
    </i>
    <i r="4">
      <x v="152"/>
      <x v="84"/>
    </i>
    <i r="4">
      <x v="153"/>
      <x v="88"/>
    </i>
    <i r="4">
      <x v="154"/>
      <x v="87"/>
    </i>
    <i r="4">
      <x v="174"/>
      <x v="82"/>
    </i>
    <i r="4">
      <x v="175"/>
      <x v="83"/>
    </i>
    <i r="4">
      <x v="176"/>
      <x v="8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18" baseField="0" baseItem="0"/>
    <dataField name="Сумма по полю Согласовано" fld="19" baseField="17" baseItem="130"/>
    <dataField name="Сумма по полю Урезание" fld="21" baseField="17" baseItem="130"/>
  </dataFields>
  <formats count="509">
    <format dxfId="1526">
      <pivotArea outline="0" collapsedLevelsAreSubtotals="1" fieldPosition="0"/>
    </format>
    <format dxfId="15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24">
      <pivotArea type="all" dataOnly="0" outline="0" fieldPosition="0"/>
    </format>
    <format dxfId="1523">
      <pivotArea outline="0" collapsedLevelsAreSubtotals="1" fieldPosition="0"/>
    </format>
    <format dxfId="1522">
      <pivotArea field="4" type="button" dataOnly="0" labelOnly="1" outline="0" axis="axisRow" fieldPosition="0"/>
    </format>
    <format dxfId="1521">
      <pivotArea field="7" type="button" dataOnly="0" labelOnly="1" outline="0" axis="axisRow" fieldPosition="1"/>
    </format>
    <format dxfId="1520">
      <pivotArea field="5" type="button" dataOnly="0" labelOnly="1" outline="0" axis="axisRow" fieldPosition="2"/>
    </format>
    <format dxfId="1519">
      <pivotArea field="3" type="button" dataOnly="0" labelOnly="1" outline="0" axis="axisRow" fieldPosition="3"/>
    </format>
    <format dxfId="1518">
      <pivotArea field="16" type="button" dataOnly="0" labelOnly="1" outline="0" axis="axisRow" fieldPosition="4"/>
    </format>
    <format dxfId="1517">
      <pivotArea field="17" type="button" dataOnly="0" labelOnly="1" outline="0" axis="axisRow" fieldPosition="5"/>
    </format>
    <format dxfId="1516">
      <pivotArea dataOnly="0" labelOnly="1" outline="0" fieldPosition="0">
        <references count="1">
          <reference field="4" count="0"/>
        </references>
      </pivotArea>
    </format>
    <format dxfId="1515">
      <pivotArea dataOnly="0" labelOnly="1" grandRow="1" outline="0" fieldPosition="0"/>
    </format>
    <format dxfId="1514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1513">
      <pivotArea dataOnly="0" labelOnly="1" outline="0" fieldPosition="0">
        <references count="3">
          <reference field="4" count="0" selected="0"/>
          <reference field="5" count="2">
            <x v="0"/>
            <x v="1"/>
          </reference>
          <reference field="7" count="1" selected="0">
            <x v="0"/>
          </reference>
        </references>
      </pivotArea>
    </format>
    <format dxfId="1512">
      <pivotArea dataOnly="0" labelOnly="1" outline="0" fieldPosition="0">
        <references count="3">
          <reference field="4" count="0" selected="0"/>
          <reference field="5" count="5">
            <x v="2"/>
            <x v="3"/>
            <x v="4"/>
            <x v="5"/>
            <x v="6"/>
          </reference>
          <reference field="7" count="1" selected="0">
            <x v="1"/>
          </reference>
        </references>
      </pivotArea>
    </format>
    <format dxfId="1511">
      <pivotArea dataOnly="0" labelOnly="1" outline="0" fieldPosition="0">
        <references count="3">
          <reference field="4" count="0" selected="0"/>
          <reference field="5" count="2">
            <x v="8"/>
            <x v="10"/>
          </reference>
          <reference field="7" count="1" selected="0">
            <x v="2"/>
          </reference>
        </references>
      </pivotArea>
    </format>
    <format dxfId="1510">
      <pivotArea dataOnly="0" labelOnly="1" outline="0" fieldPosition="0">
        <references count="3">
          <reference field="4" count="0" selected="0"/>
          <reference field="5" count="3">
            <x v="7"/>
            <x v="9"/>
            <x v="11"/>
          </reference>
          <reference field="7" count="1" selected="0">
            <x v="3"/>
          </reference>
        </references>
      </pivotArea>
    </format>
    <format dxfId="1509">
      <pivotArea dataOnly="0" labelOnly="1" outline="0" fieldPosition="0">
        <references count="4">
          <reference field="3" count="1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</references>
      </pivotArea>
    </format>
    <format dxfId="1508">
      <pivotArea dataOnly="0" labelOnly="1" outline="0" fieldPosition="0">
        <references count="4">
          <reference field="3" count="1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</references>
      </pivotArea>
    </format>
    <format dxfId="1507">
      <pivotArea dataOnly="0" labelOnly="1" outline="0" fieldPosition="0">
        <references count="4">
          <reference field="3" count="1">
            <x v="7"/>
          </reference>
          <reference field="4" count="0" selected="0"/>
          <reference field="5" count="1" selected="0">
            <x v="2"/>
          </reference>
          <reference field="7" count="1" selected="0">
            <x v="1"/>
          </reference>
        </references>
      </pivotArea>
    </format>
    <format dxfId="1506">
      <pivotArea dataOnly="0" labelOnly="1" outline="0" fieldPosition="0">
        <references count="4">
          <reference field="3" count="1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</references>
      </pivotArea>
    </format>
    <format dxfId="1505">
      <pivotArea dataOnly="0" labelOnly="1" outline="0" fieldPosition="0">
        <references count="4">
          <reference field="3" count="1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</references>
      </pivotArea>
    </format>
    <format dxfId="1504">
      <pivotArea dataOnly="0" labelOnly="1" outline="0" fieldPosition="0">
        <references count="4">
          <reference field="3" count="1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</references>
      </pivotArea>
    </format>
    <format dxfId="1503">
      <pivotArea dataOnly="0" labelOnly="1" outline="0" fieldPosition="0">
        <references count="4">
          <reference field="3" count="1">
            <x v="11"/>
          </reference>
          <reference field="4" count="0" selected="0"/>
          <reference field="5" count="1" selected="0">
            <x v="6"/>
          </reference>
          <reference field="7" count="1" selected="0">
            <x v="1"/>
          </reference>
        </references>
      </pivotArea>
    </format>
    <format dxfId="1502">
      <pivotArea dataOnly="0" labelOnly="1" outline="0" fieldPosition="0">
        <references count="4">
          <reference field="3" count="1">
            <x v="9"/>
          </reference>
          <reference field="4" count="0" selected="0"/>
          <reference field="5" count="1" selected="0">
            <x v="8"/>
          </reference>
          <reference field="7" count="1" selected="0">
            <x v="2"/>
          </reference>
        </references>
      </pivotArea>
    </format>
    <format dxfId="1501">
      <pivotArea dataOnly="0" labelOnly="1" outline="0" fieldPosition="0">
        <references count="4">
          <reference field="3" count="1">
            <x v="10"/>
          </reference>
          <reference field="4" count="0" selected="0"/>
          <reference field="5" count="1" selected="0">
            <x v="10"/>
          </reference>
          <reference field="7" count="1" selected="0">
            <x v="2"/>
          </reference>
        </references>
      </pivotArea>
    </format>
    <format dxfId="1500">
      <pivotArea dataOnly="0" labelOnly="1" outline="0" fieldPosition="0">
        <references count="4">
          <reference field="3" count="1">
            <x v="3"/>
          </reference>
          <reference field="4" count="0" selected="0"/>
          <reference field="5" count="1" selected="0">
            <x v="7"/>
          </reference>
          <reference field="7" count="1" selected="0">
            <x v="3"/>
          </reference>
        </references>
      </pivotArea>
    </format>
    <format dxfId="1499">
      <pivotArea dataOnly="0" labelOnly="1" outline="0" fieldPosition="0">
        <references count="4">
          <reference field="3" count="1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</references>
      </pivotArea>
    </format>
    <format dxfId="1498">
      <pivotArea dataOnly="0" labelOnly="1" outline="0" fieldPosition="0">
        <references count="4">
          <reference field="3" count="1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</references>
      </pivotArea>
    </format>
    <format dxfId="1497">
      <pivotArea dataOnly="0" labelOnly="1" outline="0" fieldPosition="0">
        <references count="5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50">
            <x v="0"/>
            <x v="1"/>
            <x v="4"/>
            <x v="5"/>
            <x v="7"/>
            <x v="8"/>
            <x v="9"/>
            <x v="10"/>
            <x v="11"/>
            <x v="12"/>
            <x v="24"/>
            <x v="25"/>
            <x v="26"/>
            <x v="28"/>
            <x v="29"/>
            <x v="30"/>
            <x v="33"/>
            <x v="35"/>
            <x v="39"/>
            <x v="40"/>
            <x v="47"/>
            <x v="49"/>
            <x v="50"/>
            <x v="52"/>
            <x v="53"/>
            <x v="54"/>
            <x v="56"/>
            <x v="58"/>
            <x v="59"/>
            <x v="61"/>
            <x v="63"/>
            <x v="65"/>
            <x v="66"/>
            <x v="67"/>
            <x v="69"/>
            <x v="70"/>
            <x v="71"/>
            <x v="79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</reference>
        </references>
      </pivotArea>
    </format>
    <format dxfId="1496">
      <pivotArea dataOnly="0" labelOnly="1" outline="0" fieldPosition="0">
        <references count="5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39">
            <x v="93"/>
            <x v="94"/>
            <x v="95"/>
            <x v="96"/>
            <x v="97"/>
            <x v="98"/>
            <x v="99"/>
            <x v="100"/>
            <x v="101"/>
            <x v="104"/>
            <x v="105"/>
            <x v="106"/>
            <x v="110"/>
            <x v="111"/>
            <x v="112"/>
            <x v="113"/>
            <x v="116"/>
            <x v="119"/>
            <x v="125"/>
            <x v="127"/>
            <x v="130"/>
            <x v="136"/>
            <x v="137"/>
            <x v="138"/>
            <x v="139"/>
            <x v="140"/>
            <x v="141"/>
            <x v="142"/>
            <x v="145"/>
            <x v="152"/>
            <x v="153"/>
            <x v="154"/>
            <x v="156"/>
            <x v="157"/>
            <x v="158"/>
            <x v="163"/>
            <x v="164"/>
            <x v="165"/>
            <x v="171"/>
          </reference>
        </references>
      </pivotArea>
    </format>
    <format dxfId="1495">
      <pivotArea dataOnly="0" labelOnly="1" outline="0" fieldPosition="0">
        <references count="5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50">
            <x v="0"/>
            <x v="1"/>
            <x v="4"/>
            <x v="5"/>
            <x v="7"/>
            <x v="8"/>
            <x v="9"/>
            <x v="10"/>
            <x v="11"/>
            <x v="12"/>
            <x v="15"/>
            <x v="20"/>
            <x v="25"/>
            <x v="26"/>
            <x v="27"/>
            <x v="29"/>
            <x v="39"/>
            <x v="47"/>
            <x v="49"/>
            <x v="50"/>
            <x v="52"/>
            <x v="53"/>
            <x v="54"/>
            <x v="56"/>
            <x v="58"/>
            <x v="59"/>
            <x v="61"/>
            <x v="62"/>
            <x v="63"/>
            <x v="65"/>
            <x v="66"/>
            <x v="67"/>
            <x v="69"/>
            <x v="70"/>
            <x v="71"/>
            <x v="79"/>
            <x v="82"/>
            <x v="83"/>
            <x v="84"/>
            <x v="85"/>
            <x v="87"/>
            <x v="89"/>
            <x v="90"/>
            <x v="91"/>
            <x v="94"/>
            <x v="95"/>
            <x v="97"/>
            <x v="98"/>
            <x v="99"/>
            <x v="100"/>
          </reference>
        </references>
      </pivotArea>
    </format>
    <format dxfId="1494">
      <pivotArea dataOnly="0" labelOnly="1" outline="0" fieldPosition="0">
        <references count="5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29">
            <x v="101"/>
            <x v="104"/>
            <x v="105"/>
            <x v="106"/>
            <x v="110"/>
            <x v="111"/>
            <x v="113"/>
            <x v="116"/>
            <x v="119"/>
            <x v="125"/>
            <x v="127"/>
            <x v="128"/>
            <x v="133"/>
            <x v="145"/>
            <x v="153"/>
            <x v="154"/>
            <x v="155"/>
            <x v="156"/>
            <x v="157"/>
            <x v="158"/>
            <x v="163"/>
            <x v="164"/>
            <x v="165"/>
            <x v="167"/>
            <x v="169"/>
            <x v="171"/>
            <x v="174"/>
            <x v="175"/>
            <x v="176"/>
          </reference>
        </references>
      </pivotArea>
    </format>
    <format dxfId="1493">
      <pivotArea dataOnly="0" labelOnly="1" outline="0" fieldPosition="0">
        <references count="5">
          <reference field="3" count="1" selected="0">
            <x v="7"/>
          </reference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>
            <x v="6"/>
          </reference>
        </references>
      </pivotArea>
    </format>
    <format dxfId="1492">
      <pivotArea dataOnly="0" labelOnly="1" outline="0" fieldPosition="0">
        <references count="5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22">
            <x v="0"/>
            <x v="1"/>
            <x v="7"/>
            <x v="9"/>
            <x v="12"/>
            <x v="15"/>
            <x v="17"/>
            <x v="18"/>
            <x v="19"/>
            <x v="23"/>
            <x v="25"/>
            <x v="28"/>
            <x v="29"/>
            <x v="30"/>
            <x v="51"/>
            <x v="68"/>
            <x v="74"/>
            <x v="109"/>
            <x v="121"/>
            <x v="124"/>
            <x v="150"/>
            <x v="181"/>
          </reference>
        </references>
      </pivotArea>
    </format>
    <format dxfId="1491">
      <pivotArea dataOnly="0" labelOnly="1" outline="0" fieldPosition="0">
        <references count="5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30">
            <x v="0"/>
            <x v="1"/>
            <x v="4"/>
            <x v="8"/>
            <x v="12"/>
            <x v="17"/>
            <x v="18"/>
            <x v="25"/>
            <x v="26"/>
            <x v="28"/>
            <x v="29"/>
            <x v="30"/>
            <x v="36"/>
            <x v="43"/>
            <x v="45"/>
            <x v="51"/>
            <x v="64"/>
            <x v="67"/>
            <x v="68"/>
            <x v="70"/>
            <x v="74"/>
            <x v="75"/>
            <x v="82"/>
            <x v="86"/>
            <x v="98"/>
            <x v="110"/>
            <x v="122"/>
            <x v="124"/>
            <x v="126"/>
            <x v="127"/>
          </reference>
        </references>
      </pivotArea>
    </format>
    <format dxfId="1490">
      <pivotArea dataOnly="0" labelOnly="1" outline="0" fieldPosition="0">
        <references count="5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4"/>
            <x v="35"/>
            <x v="36"/>
            <x v="41"/>
            <x v="42"/>
            <x v="43"/>
            <x v="44"/>
            <x v="45"/>
            <x v="46"/>
            <x v="47"/>
            <x v="48"/>
            <x v="51"/>
            <x v="53"/>
            <x v="55"/>
            <x v="56"/>
            <x v="57"/>
            <x v="58"/>
            <x v="59"/>
            <x v="60"/>
          </reference>
        </references>
      </pivotArea>
    </format>
    <format dxfId="1489">
      <pivotArea dataOnly="0" labelOnly="1" outline="0" fieldPosition="0">
        <references count="5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50">
            <x v="61"/>
            <x v="64"/>
            <x v="65"/>
            <x v="66"/>
            <x v="68"/>
            <x v="69"/>
            <x v="70"/>
            <x v="71"/>
            <x v="72"/>
            <x v="73"/>
            <x v="74"/>
            <x v="78"/>
            <x v="79"/>
            <x v="82"/>
            <x v="83"/>
            <x v="84"/>
            <x v="85"/>
            <x v="86"/>
            <x v="87"/>
            <x v="88"/>
            <x v="89"/>
            <x v="94"/>
            <x v="95"/>
            <x v="96"/>
            <x v="97"/>
            <x v="98"/>
            <x v="99"/>
            <x v="100"/>
            <x v="101"/>
            <x v="102"/>
            <x v="103"/>
            <x v="107"/>
            <x v="108"/>
            <x v="109"/>
            <x v="110"/>
            <x v="111"/>
            <x v="117"/>
            <x v="118"/>
            <x v="120"/>
            <x v="121"/>
            <x v="123"/>
            <x v="126"/>
            <x v="127"/>
            <x v="129"/>
            <x v="131"/>
            <x v="132"/>
            <x v="135"/>
            <x v="143"/>
            <x v="144"/>
            <x v="146"/>
          </reference>
        </references>
      </pivotArea>
    </format>
    <format dxfId="1488">
      <pivotArea dataOnly="0" labelOnly="1" outline="0" fieldPosition="0">
        <references count="5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33">
            <x v="147"/>
            <x v="148"/>
            <x v="149"/>
            <x v="150"/>
            <x v="151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8"/>
            <x v="169"/>
            <x v="170"/>
            <x v="172"/>
            <x v="173"/>
            <x v="177"/>
            <x v="178"/>
            <x v="179"/>
            <x v="180"/>
            <x v="181"/>
            <x v="182"/>
            <x v="183"/>
            <x v="184"/>
            <x v="185"/>
          </reference>
        </references>
      </pivotArea>
    </format>
    <format dxfId="1487">
      <pivotArea dataOnly="0" labelOnly="1" outline="0" fieldPosition="0">
        <references count="5">
          <reference field="3" count="1" selected="0">
            <x v="11"/>
          </reference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>
            <x v="6"/>
          </reference>
        </references>
      </pivotArea>
    </format>
    <format dxfId="1486">
      <pivotArea dataOnly="0" labelOnly="1" outline="0" fieldPosition="0">
        <references count="5">
          <reference field="3" count="1" selected="0">
            <x v="3"/>
          </reference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5">
            <x v="1"/>
            <x v="4"/>
            <x v="23"/>
            <x v="26"/>
            <x v="126"/>
          </reference>
        </references>
      </pivotArea>
    </format>
    <format dxfId="1485">
      <pivotArea dataOnly="0" labelOnly="1" outline="0" fieldPosition="0">
        <references count="5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42">
            <x v="0"/>
            <x v="1"/>
            <x v="4"/>
            <x v="5"/>
            <x v="7"/>
            <x v="9"/>
            <x v="10"/>
            <x v="11"/>
            <x v="12"/>
            <x v="19"/>
            <x v="23"/>
            <x v="26"/>
            <x v="28"/>
            <x v="29"/>
            <x v="30"/>
            <x v="32"/>
            <x v="35"/>
            <x v="47"/>
            <x v="48"/>
            <x v="51"/>
            <x v="54"/>
            <x v="58"/>
            <x v="61"/>
            <x v="65"/>
            <x v="66"/>
            <x v="74"/>
            <x v="75"/>
            <x v="76"/>
            <x v="79"/>
            <x v="82"/>
            <x v="84"/>
            <x v="86"/>
            <x v="87"/>
            <x v="93"/>
            <x v="94"/>
            <x v="96"/>
            <x v="98"/>
            <x v="100"/>
            <x v="124"/>
            <x v="126"/>
            <x v="127"/>
            <x v="131"/>
          </reference>
        </references>
      </pivotArea>
    </format>
    <format dxfId="1484">
      <pivotArea dataOnly="0" labelOnly="1" outline="0" fieldPosition="0">
        <references count="5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50">
            <x v="0"/>
            <x v="1"/>
            <x v="4"/>
            <x v="7"/>
            <x v="18"/>
            <x v="20"/>
            <x v="21"/>
            <x v="24"/>
            <x v="25"/>
            <x v="26"/>
            <x v="27"/>
            <x v="28"/>
            <x v="31"/>
            <x v="33"/>
            <x v="35"/>
            <x v="37"/>
            <x v="38"/>
            <x v="39"/>
            <x v="40"/>
            <x v="47"/>
            <x v="48"/>
            <x v="50"/>
            <x v="53"/>
            <x v="54"/>
            <x v="63"/>
            <x v="66"/>
            <x v="70"/>
            <x v="74"/>
            <x v="77"/>
            <x v="80"/>
            <x v="81"/>
            <x v="82"/>
            <x v="83"/>
            <x v="84"/>
            <x v="94"/>
            <x v="95"/>
            <x v="96"/>
            <x v="100"/>
            <x v="104"/>
            <x v="105"/>
            <x v="106"/>
            <x v="110"/>
            <x v="112"/>
            <x v="114"/>
            <x v="115"/>
            <x v="122"/>
            <x v="127"/>
            <x v="132"/>
            <x v="133"/>
            <x v="134"/>
          </reference>
        </references>
      </pivotArea>
    </format>
    <format dxfId="1483">
      <pivotArea dataOnly="0" labelOnly="1" outline="0" fieldPosition="0">
        <references count="5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0">
            <x v="135"/>
            <x v="137"/>
            <x v="139"/>
            <x v="141"/>
            <x v="152"/>
            <x v="153"/>
            <x v="154"/>
            <x v="174"/>
            <x v="175"/>
            <x v="176"/>
          </reference>
        </references>
      </pivotArea>
    </format>
    <format dxfId="1482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72"/>
          </reference>
        </references>
      </pivotArea>
    </format>
    <format dxfId="1481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131"/>
          </reference>
        </references>
      </pivotArea>
    </format>
    <format dxfId="1480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"/>
          </reference>
          <reference field="17" count="1">
            <x v="54"/>
          </reference>
        </references>
      </pivotArea>
    </format>
    <format dxfId="1479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125"/>
          </reference>
        </references>
      </pivotArea>
    </format>
    <format dxfId="1478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134"/>
          </reference>
        </references>
      </pivotArea>
    </format>
    <format dxfId="1477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55"/>
          </reference>
        </references>
      </pivotArea>
    </format>
    <format dxfId="1476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145"/>
          </reference>
        </references>
      </pivotArea>
    </format>
    <format dxfId="1475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146"/>
          </reference>
        </references>
      </pivotArea>
    </format>
    <format dxfId="1474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157"/>
          </reference>
        </references>
      </pivotArea>
    </format>
    <format dxfId="1473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155"/>
          </reference>
        </references>
      </pivotArea>
    </format>
    <format dxfId="1472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4"/>
          </reference>
          <reference field="17" count="1">
            <x v="56"/>
          </reference>
        </references>
      </pivotArea>
    </format>
    <format dxfId="1471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1470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147"/>
          </reference>
        </references>
      </pivotArea>
    </format>
    <format dxfId="1469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0"/>
          </reference>
        </references>
      </pivotArea>
    </format>
    <format dxfId="1468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3"/>
          </reference>
        </references>
      </pivotArea>
    </format>
    <format dxfId="1467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2"/>
          </reference>
        </references>
      </pivotArea>
    </format>
    <format dxfId="1466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16"/>
          </reference>
        </references>
      </pivotArea>
    </format>
    <format dxfId="1465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30"/>
          </reference>
        </references>
      </pivotArea>
    </format>
    <format dxfId="1464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27"/>
          </reference>
        </references>
      </pivotArea>
    </format>
    <format dxfId="1463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19"/>
          </reference>
        </references>
      </pivotArea>
    </format>
    <format dxfId="1462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65"/>
          </reference>
        </references>
      </pivotArea>
    </format>
    <format dxfId="1461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29"/>
          </reference>
        </references>
      </pivotArea>
    </format>
    <format dxfId="1460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18"/>
          </reference>
        </references>
      </pivotArea>
    </format>
    <format dxfId="1459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63"/>
          </reference>
        </references>
      </pivotArea>
    </format>
    <format dxfId="1458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141"/>
          </reference>
        </references>
      </pivotArea>
    </format>
    <format dxfId="1457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1456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182"/>
          </reference>
        </references>
      </pivotArea>
    </format>
    <format dxfId="1455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170"/>
          </reference>
        </references>
      </pivotArea>
    </format>
    <format dxfId="1454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60"/>
          </reference>
        </references>
      </pivotArea>
    </format>
    <format dxfId="1453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79"/>
          </reference>
        </references>
      </pivotArea>
    </format>
    <format dxfId="1452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3"/>
          </reference>
          <reference field="17" count="1">
            <x v="128"/>
          </reference>
        </references>
      </pivotArea>
    </format>
    <format dxfId="1451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181"/>
          </reference>
        </references>
      </pivotArea>
    </format>
    <format dxfId="1450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164"/>
          </reference>
        </references>
      </pivotArea>
    </format>
    <format dxfId="1449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36"/>
          </reference>
        </references>
      </pivotArea>
    </format>
    <format dxfId="1448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70"/>
          </reference>
        </references>
      </pivotArea>
    </format>
    <format dxfId="1447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53"/>
          </reference>
        </references>
      </pivotArea>
    </format>
    <format dxfId="1446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59"/>
          </reference>
        </references>
      </pivotArea>
    </format>
    <format dxfId="1445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132"/>
          </reference>
        </references>
      </pivotArea>
    </format>
    <format dxfId="1444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117"/>
          </reference>
        </references>
      </pivotArea>
    </format>
    <format dxfId="1443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2"/>
          </reference>
          <reference field="17" count="1">
            <x v="163"/>
          </reference>
        </references>
      </pivotArea>
    </format>
    <format dxfId="1442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162"/>
          </reference>
        </references>
      </pivotArea>
    </format>
    <format dxfId="1441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168"/>
          </reference>
        </references>
      </pivotArea>
    </format>
    <format dxfId="1440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167"/>
          </reference>
        </references>
      </pivotArea>
    </format>
    <format dxfId="1439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13"/>
          </reference>
        </references>
      </pivotArea>
    </format>
    <format dxfId="1438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14"/>
          </reference>
        </references>
      </pivotArea>
    </format>
    <format dxfId="1437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107"/>
          </reference>
        </references>
      </pivotArea>
    </format>
    <format dxfId="1436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108"/>
          </reference>
        </references>
      </pivotArea>
    </format>
    <format dxfId="1435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"/>
          </reference>
        </references>
      </pivotArea>
    </format>
    <format dxfId="1434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4"/>
          </reference>
        </references>
      </pivotArea>
    </format>
    <format dxfId="1433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92"/>
          </reference>
        </references>
      </pivotArea>
    </format>
    <format dxfId="1432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37"/>
          </reference>
        </references>
      </pivotArea>
    </format>
    <format dxfId="1431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5"/>
          </reference>
        </references>
      </pivotArea>
    </format>
    <format dxfId="1430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8"/>
          </reference>
        </references>
      </pivotArea>
    </format>
    <format dxfId="1429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7"/>
          </reference>
        </references>
      </pivotArea>
    </format>
    <format dxfId="1428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6"/>
          </reference>
        </references>
      </pivotArea>
    </format>
    <format dxfId="1427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112"/>
          </reference>
        </references>
      </pivotArea>
    </format>
    <format dxfId="1426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113"/>
          </reference>
        </references>
      </pivotArea>
    </format>
    <format dxfId="1425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114"/>
          </reference>
        </references>
      </pivotArea>
    </format>
    <format dxfId="1424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115"/>
          </reference>
        </references>
      </pivotArea>
    </format>
    <format dxfId="1423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77"/>
          </reference>
        </references>
      </pivotArea>
    </format>
    <format dxfId="1422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176"/>
          </reference>
        </references>
      </pivotArea>
    </format>
    <format dxfId="1421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06"/>
          </reference>
          <reference field="17" count="1">
            <x v="110"/>
          </reference>
        </references>
      </pivotArea>
    </format>
    <format dxfId="1420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137"/>
          </reference>
        </references>
      </pivotArea>
    </format>
    <format dxfId="1419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136"/>
          </reference>
        </references>
      </pivotArea>
    </format>
    <format dxfId="1418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12"/>
          </reference>
          <reference field="17" count="1">
            <x v="97"/>
          </reference>
        </references>
      </pivotArea>
    </format>
    <format dxfId="1417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13"/>
          </reference>
          <reference field="17" count="1">
            <x v="42"/>
          </reference>
        </references>
      </pivotArea>
    </format>
    <format dxfId="1416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16"/>
          </reference>
          <reference field="17" count="1">
            <x v="31"/>
          </reference>
        </references>
      </pivotArea>
    </format>
    <format dxfId="1415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19"/>
          </reference>
          <reference field="17" count="1">
            <x v="158"/>
          </reference>
        </references>
      </pivotArea>
    </format>
    <format dxfId="1414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25"/>
          </reference>
          <reference field="17" count="1">
            <x v="49"/>
          </reference>
        </references>
      </pivotArea>
    </format>
    <format dxfId="1413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27"/>
          </reference>
          <reference field="17" count="1">
            <x v="40"/>
          </reference>
        </references>
      </pivotArea>
    </format>
    <format dxfId="1412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30"/>
          </reference>
          <reference field="17" count="1">
            <x v="68"/>
          </reference>
        </references>
      </pivotArea>
    </format>
    <format dxfId="1411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36"/>
          </reference>
          <reference field="17" count="1">
            <x v="185"/>
          </reference>
        </references>
      </pivotArea>
    </format>
    <format dxfId="1410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37"/>
          </reference>
          <reference field="17" count="1">
            <x v="186"/>
          </reference>
        </references>
      </pivotArea>
    </format>
    <format dxfId="1409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38"/>
          </reference>
          <reference field="17" count="1">
            <x v="184"/>
          </reference>
        </references>
      </pivotArea>
    </format>
    <format dxfId="1408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39"/>
          </reference>
          <reference field="17" count="1">
            <x v="183"/>
          </reference>
        </references>
      </pivotArea>
    </format>
    <format dxfId="1407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40"/>
          </reference>
          <reference field="17" count="1">
            <x v="74"/>
          </reference>
        </references>
      </pivotArea>
    </format>
    <format dxfId="1406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41"/>
          </reference>
          <reference field="17" count="1">
            <x v="73"/>
          </reference>
        </references>
      </pivotArea>
    </format>
    <format dxfId="1405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42"/>
          </reference>
          <reference field="17" count="1">
            <x v="75"/>
          </reference>
        </references>
      </pivotArea>
    </format>
    <format dxfId="1404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45"/>
          </reference>
          <reference field="17" count="1">
            <x v="64"/>
          </reference>
        </references>
      </pivotArea>
    </format>
    <format dxfId="1403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52"/>
          </reference>
          <reference field="17" count="1">
            <x v="84"/>
          </reference>
        </references>
      </pivotArea>
    </format>
    <format dxfId="1402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53"/>
          </reference>
          <reference field="17" count="1">
            <x v="88"/>
          </reference>
        </references>
      </pivotArea>
    </format>
    <format dxfId="1401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54"/>
          </reference>
          <reference field="17" count="1">
            <x v="87"/>
          </reference>
        </references>
      </pivotArea>
    </format>
    <format dxfId="1400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56"/>
          </reference>
          <reference field="17" count="1">
            <x v="98"/>
          </reference>
        </references>
      </pivotArea>
    </format>
    <format dxfId="1399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57"/>
          </reference>
          <reference field="17" count="1">
            <x v="104"/>
          </reference>
        </references>
      </pivotArea>
    </format>
    <format dxfId="1398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58"/>
          </reference>
          <reference field="17" count="1">
            <x v="102"/>
          </reference>
        </references>
      </pivotArea>
    </format>
    <format dxfId="1397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63"/>
          </reference>
          <reference field="17" count="1">
            <x v="34"/>
          </reference>
        </references>
      </pivotArea>
    </format>
    <format dxfId="1396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64"/>
          </reference>
          <reference field="17" count="1">
            <x v="35"/>
          </reference>
        </references>
      </pivotArea>
    </format>
    <format dxfId="1395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65"/>
          </reference>
          <reference field="17" count="1">
            <x v="41"/>
          </reference>
        </references>
      </pivotArea>
    </format>
    <format dxfId="1394">
      <pivotArea dataOnly="0" labelOnly="1" outline="0" fieldPosition="0">
        <references count="6">
          <reference field="3" count="1" selected="0">
            <x v="1"/>
          </reference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71"/>
          </reference>
          <reference field="17" count="1">
            <x v="17"/>
          </reference>
        </references>
      </pivotArea>
    </format>
    <format dxfId="1393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72"/>
          </reference>
        </references>
      </pivotArea>
    </format>
    <format dxfId="1392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131"/>
          </reference>
        </references>
      </pivotArea>
    </format>
    <format dxfId="1391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"/>
          </reference>
          <reference field="17" count="1">
            <x v="54"/>
          </reference>
        </references>
      </pivotArea>
    </format>
    <format dxfId="1390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125"/>
          </reference>
        </references>
      </pivotArea>
    </format>
    <format dxfId="1389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134"/>
          </reference>
        </references>
      </pivotArea>
    </format>
    <format dxfId="1388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55"/>
          </reference>
        </references>
      </pivotArea>
    </format>
    <format dxfId="1387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145"/>
          </reference>
        </references>
      </pivotArea>
    </format>
    <format dxfId="1386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146"/>
          </reference>
        </references>
      </pivotArea>
    </format>
    <format dxfId="1385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157"/>
          </reference>
        </references>
      </pivotArea>
    </format>
    <format dxfId="1384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155"/>
          </reference>
        </references>
      </pivotArea>
    </format>
    <format dxfId="1383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20"/>
          </reference>
        </references>
      </pivotArea>
    </format>
    <format dxfId="1382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23"/>
          </reference>
        </references>
      </pivotArea>
    </format>
    <format dxfId="1381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1380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147"/>
          </reference>
        </references>
      </pivotArea>
    </format>
    <format dxfId="1379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120"/>
          </reference>
        </references>
      </pivotArea>
    </format>
    <format dxfId="1378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3"/>
          </reference>
        </references>
      </pivotArea>
    </format>
    <format dxfId="1377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27"/>
          </reference>
        </references>
      </pivotArea>
    </format>
    <format dxfId="1376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65"/>
          </reference>
        </references>
      </pivotArea>
    </format>
    <format dxfId="1375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29"/>
          </reference>
        </references>
      </pivotArea>
    </format>
    <format dxfId="1374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18"/>
          </reference>
        </references>
      </pivotArea>
    </format>
    <format dxfId="1373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63"/>
          </reference>
        </references>
      </pivotArea>
    </format>
    <format dxfId="1372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141"/>
          </reference>
        </references>
      </pivotArea>
    </format>
    <format dxfId="1371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1370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182"/>
          </reference>
        </references>
      </pivotArea>
    </format>
    <format dxfId="1369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170"/>
          </reference>
        </references>
      </pivotArea>
    </format>
    <format dxfId="1368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60"/>
          </reference>
        </references>
      </pivotArea>
    </format>
    <format dxfId="1367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79"/>
          </reference>
        </references>
      </pivotArea>
    </format>
    <format dxfId="1366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29"/>
          </reference>
        </references>
      </pivotArea>
    </format>
    <format dxfId="1365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3"/>
          </reference>
          <reference field="17" count="1">
            <x v="128"/>
          </reference>
        </references>
      </pivotArea>
    </format>
    <format dxfId="1364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181"/>
          </reference>
        </references>
      </pivotArea>
    </format>
    <format dxfId="1363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164"/>
          </reference>
        </references>
      </pivotArea>
    </format>
    <format dxfId="1362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36"/>
          </reference>
        </references>
      </pivotArea>
    </format>
    <format dxfId="1361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70"/>
          </reference>
        </references>
      </pivotArea>
    </format>
    <format dxfId="1360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53"/>
          </reference>
        </references>
      </pivotArea>
    </format>
    <format dxfId="1359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59"/>
          </reference>
        </references>
      </pivotArea>
    </format>
    <format dxfId="1358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132"/>
          </reference>
        </references>
      </pivotArea>
    </format>
    <format dxfId="1357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2"/>
          </reference>
          <reference field="17" count="1">
            <x v="163"/>
          </reference>
        </references>
      </pivotArea>
    </format>
    <format dxfId="1356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162"/>
          </reference>
        </references>
      </pivotArea>
    </format>
    <format dxfId="1355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168"/>
          </reference>
        </references>
      </pivotArea>
    </format>
    <format dxfId="1354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167"/>
          </reference>
        </references>
      </pivotArea>
    </format>
    <format dxfId="1353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14"/>
          </reference>
        </references>
      </pivotArea>
    </format>
    <format dxfId="1352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108"/>
          </reference>
        </references>
      </pivotArea>
    </format>
    <format dxfId="1351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"/>
          </reference>
        </references>
      </pivotArea>
    </format>
    <format dxfId="1350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4"/>
          </reference>
        </references>
      </pivotArea>
    </format>
    <format dxfId="1349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5"/>
          </reference>
        </references>
      </pivotArea>
    </format>
    <format dxfId="1348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8"/>
          </reference>
        </references>
      </pivotArea>
    </format>
    <format dxfId="1347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6"/>
          </reference>
        </references>
      </pivotArea>
    </format>
    <format dxfId="1346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112"/>
          </reference>
        </references>
      </pivotArea>
    </format>
    <format dxfId="1345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113"/>
          </reference>
        </references>
      </pivotArea>
    </format>
    <format dxfId="1344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114"/>
          </reference>
        </references>
      </pivotArea>
    </format>
    <format dxfId="1343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115"/>
          </reference>
        </references>
      </pivotArea>
    </format>
    <format dxfId="1342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77"/>
          </reference>
        </references>
      </pivotArea>
    </format>
    <format dxfId="1341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176"/>
          </reference>
        </references>
      </pivotArea>
    </format>
    <format dxfId="1340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6"/>
          </reference>
          <reference field="17" count="1">
            <x v="110"/>
          </reference>
        </references>
      </pivotArea>
    </format>
    <format dxfId="1339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137"/>
          </reference>
        </references>
      </pivotArea>
    </format>
    <format dxfId="1338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1"/>
          </reference>
          <reference field="17" count="1">
            <x v="136"/>
          </reference>
        </references>
      </pivotArea>
    </format>
    <format dxfId="1337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3"/>
          </reference>
          <reference field="17" count="1">
            <x v="42"/>
          </reference>
        </references>
      </pivotArea>
    </format>
    <format dxfId="1336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6"/>
          </reference>
          <reference field="17" count="1">
            <x v="31"/>
          </reference>
        </references>
      </pivotArea>
    </format>
    <format dxfId="1335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9"/>
          </reference>
          <reference field="17" count="1">
            <x v="158"/>
          </reference>
        </references>
      </pivotArea>
    </format>
    <format dxfId="1334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25"/>
          </reference>
          <reference field="17" count="1">
            <x v="49"/>
          </reference>
        </references>
      </pivotArea>
    </format>
    <format dxfId="1333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27"/>
          </reference>
          <reference field="17" count="1">
            <x v="40"/>
          </reference>
        </references>
      </pivotArea>
    </format>
    <format dxfId="1332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28"/>
          </reference>
          <reference field="17" count="1">
            <x v="46"/>
          </reference>
        </references>
      </pivotArea>
    </format>
    <format dxfId="1331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33"/>
          </reference>
          <reference field="17" count="1">
            <x v="103"/>
          </reference>
        </references>
      </pivotArea>
    </format>
    <format dxfId="1330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45"/>
          </reference>
          <reference field="17" count="1">
            <x v="64"/>
          </reference>
        </references>
      </pivotArea>
    </format>
    <format dxfId="1329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3"/>
          </reference>
          <reference field="17" count="1">
            <x v="88"/>
          </reference>
        </references>
      </pivotArea>
    </format>
    <format dxfId="1328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4"/>
          </reference>
          <reference field="17" count="1">
            <x v="87"/>
          </reference>
        </references>
      </pivotArea>
    </format>
    <format dxfId="1327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5"/>
          </reference>
          <reference field="17" count="1">
            <x v="99"/>
          </reference>
        </references>
      </pivotArea>
    </format>
    <format dxfId="1326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6"/>
          </reference>
          <reference field="17" count="1">
            <x v="98"/>
          </reference>
        </references>
      </pivotArea>
    </format>
    <format dxfId="1325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7"/>
          </reference>
          <reference field="17" count="1">
            <x v="104"/>
          </reference>
        </references>
      </pivotArea>
    </format>
    <format dxfId="1324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58"/>
          </reference>
          <reference field="17" count="1">
            <x v="102"/>
          </reference>
        </references>
      </pivotArea>
    </format>
    <format dxfId="1323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3"/>
          </reference>
          <reference field="17" count="1">
            <x v="34"/>
          </reference>
        </references>
      </pivotArea>
    </format>
    <format dxfId="1322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4"/>
          </reference>
          <reference field="17" count="1">
            <x v="35"/>
          </reference>
        </references>
      </pivotArea>
    </format>
    <format dxfId="1321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5"/>
          </reference>
          <reference field="17" count="1">
            <x v="41"/>
          </reference>
        </references>
      </pivotArea>
    </format>
    <format dxfId="1320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7"/>
          </reference>
          <reference field="17" count="1">
            <x v="160"/>
          </reference>
        </references>
      </pivotArea>
    </format>
    <format dxfId="1319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9"/>
          </reference>
          <reference field="17" count="1">
            <x v="154"/>
          </reference>
        </references>
      </pivotArea>
    </format>
    <format dxfId="1318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1"/>
          </reference>
          <reference field="17" count="1">
            <x v="17"/>
          </reference>
        </references>
      </pivotArea>
    </format>
    <format dxfId="1317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4"/>
          </reference>
          <reference field="17" count="1">
            <x v="82"/>
          </reference>
        </references>
      </pivotArea>
    </format>
    <format dxfId="1316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5"/>
          </reference>
          <reference field="17" count="1">
            <x v="83"/>
          </reference>
        </references>
      </pivotArea>
    </format>
    <format dxfId="1315">
      <pivotArea dataOnly="0" labelOnly="1" outline="0" fieldPosition="0">
        <references count="6">
          <reference field="3" count="1" selected="0">
            <x v="0"/>
          </reference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6"/>
          </reference>
          <reference field="17" count="1">
            <x v="81"/>
          </reference>
        </references>
      </pivotArea>
    </format>
    <format dxfId="1314">
      <pivotArea dataOnly="0" labelOnly="1" outline="0" fieldPosition="0">
        <references count="6">
          <reference field="3" count="1" selected="0">
            <x v="7"/>
          </reference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177"/>
          </reference>
        </references>
      </pivotArea>
    </format>
    <format dxfId="1313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72"/>
          </reference>
        </references>
      </pivotArea>
    </format>
    <format dxfId="1312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131"/>
          </reference>
        </references>
      </pivotArea>
    </format>
    <format dxfId="1311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134"/>
          </reference>
        </references>
      </pivotArea>
    </format>
    <format dxfId="1310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145"/>
          </reference>
        </references>
      </pivotArea>
    </format>
    <format dxfId="1309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155"/>
          </reference>
        </references>
      </pivotArea>
    </format>
    <format dxfId="1308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20"/>
          </reference>
        </references>
      </pivotArea>
    </format>
    <format dxfId="1307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10"/>
          </reference>
        </references>
      </pivotArea>
    </format>
    <format dxfId="1306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11"/>
          </reference>
        </references>
      </pivotArea>
    </format>
    <format dxfId="1305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174"/>
          </reference>
        </references>
      </pivotArea>
    </format>
    <format dxfId="1304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28"/>
          </reference>
        </references>
      </pivotArea>
    </format>
    <format dxfId="1303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1302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0"/>
          </reference>
        </references>
      </pivotArea>
    </format>
    <format dxfId="1301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3"/>
          </reference>
        </references>
      </pivotArea>
    </format>
    <format dxfId="1300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2"/>
          </reference>
        </references>
      </pivotArea>
    </format>
    <format dxfId="1299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23"/>
          </reference>
        </references>
      </pivotArea>
    </format>
    <format dxfId="1298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100"/>
          </reference>
        </references>
      </pivotArea>
    </format>
    <format dxfId="1297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69"/>
          </reference>
        </references>
      </pivotArea>
    </format>
    <format dxfId="1296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9"/>
          </reference>
          <reference field="17" count="1">
            <x v="142"/>
          </reference>
        </references>
      </pivotArea>
    </format>
    <format dxfId="1295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21"/>
          </reference>
          <reference field="17" count="1">
            <x v="47"/>
          </reference>
        </references>
      </pivotArea>
    </format>
    <format dxfId="1294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24"/>
          </reference>
          <reference field="17" count="1">
            <x v="48"/>
          </reference>
        </references>
      </pivotArea>
    </format>
    <format dxfId="1293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0"/>
          </reference>
          <reference field="17" count="1">
            <x v="32"/>
          </reference>
        </references>
      </pivotArea>
    </format>
    <format dxfId="1292">
      <pivotArea dataOnly="0" labelOnly="1" outline="0" fieldPosition="0">
        <references count="6">
          <reference field="3" count="1" selected="0">
            <x v="8"/>
          </reference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81"/>
          </reference>
          <reference field="17" count="1">
            <x v="101"/>
          </reference>
        </references>
      </pivotArea>
    </format>
    <format dxfId="1291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72"/>
          </reference>
        </references>
      </pivotArea>
    </format>
    <format dxfId="1290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131"/>
          </reference>
        </references>
      </pivotArea>
    </format>
    <format dxfId="1289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54"/>
          </reference>
        </references>
      </pivotArea>
    </format>
    <format dxfId="1288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55"/>
          </reference>
        </references>
      </pivotArea>
    </format>
    <format dxfId="1287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155"/>
          </reference>
        </references>
      </pivotArea>
    </format>
    <format dxfId="1286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10"/>
          </reference>
        </references>
      </pivotArea>
    </format>
    <format dxfId="1285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11"/>
          </reference>
        </references>
      </pivotArea>
    </format>
    <format dxfId="1284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1283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147"/>
          </reference>
        </references>
      </pivotArea>
    </format>
    <format dxfId="1282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0"/>
          </reference>
        </references>
      </pivotArea>
    </format>
    <format dxfId="1281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3"/>
          </reference>
        </references>
      </pivotArea>
    </format>
    <format dxfId="1280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2"/>
          </reference>
        </references>
      </pivotArea>
    </format>
    <format dxfId="1279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21"/>
          </reference>
        </references>
      </pivotArea>
    </format>
    <format dxfId="1278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85"/>
          </reference>
        </references>
      </pivotArea>
    </format>
    <format dxfId="1277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93"/>
          </reference>
        </references>
      </pivotArea>
    </format>
    <format dxfId="1276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23"/>
          </reference>
        </references>
      </pivotArea>
    </format>
    <format dxfId="1275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144"/>
          </reference>
        </references>
      </pivotArea>
    </format>
    <format dxfId="1274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36"/>
          </reference>
        </references>
      </pivotArea>
    </format>
    <format dxfId="1273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100"/>
          </reference>
        </references>
      </pivotArea>
    </format>
    <format dxfId="1272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53"/>
          </reference>
        </references>
      </pivotArea>
    </format>
    <format dxfId="1271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69"/>
          </reference>
        </references>
      </pivotArea>
    </format>
    <format dxfId="1270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52"/>
          </reference>
        </references>
      </pivotArea>
    </format>
    <format dxfId="1269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163"/>
          </reference>
        </references>
      </pivotArea>
    </format>
    <format dxfId="1268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6"/>
          </reference>
          <reference field="17" count="1">
            <x v="13"/>
          </reference>
        </references>
      </pivotArea>
    </format>
    <format dxfId="1267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112"/>
          </reference>
        </references>
      </pivotArea>
    </format>
    <format dxfId="1266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10"/>
          </reference>
          <reference field="17" count="1">
            <x v="137"/>
          </reference>
        </references>
      </pivotArea>
    </format>
    <format dxfId="1265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22"/>
          </reference>
          <reference field="17" count="1">
            <x v="44"/>
          </reference>
        </references>
      </pivotArea>
    </format>
    <format dxfId="1264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24"/>
          </reference>
          <reference field="17" count="1">
            <x v="48"/>
          </reference>
        </references>
      </pivotArea>
    </format>
    <format dxfId="1263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26"/>
          </reference>
          <reference field="17" count="1">
            <x v="33"/>
          </reference>
        </references>
      </pivotArea>
    </format>
    <format dxfId="1262">
      <pivotArea dataOnly="0" labelOnly="1" outline="0" fieldPosition="0">
        <references count="6">
          <reference field="3" count="1" selected="0">
            <x v="6"/>
          </reference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27"/>
          </reference>
          <reference field="17" count="1">
            <x v="40"/>
          </reference>
        </references>
      </pivotArea>
    </format>
    <format dxfId="126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72"/>
          </reference>
        </references>
      </pivotArea>
    </format>
    <format dxfId="126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131"/>
          </reference>
        </references>
      </pivotArea>
    </format>
    <format dxfId="125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149"/>
          </reference>
        </references>
      </pivotArea>
    </format>
    <format dxfId="1258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178"/>
          </reference>
        </references>
      </pivotArea>
    </format>
    <format dxfId="1257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54"/>
          </reference>
        </references>
      </pivotArea>
    </format>
    <format dxfId="1256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125"/>
          </reference>
        </references>
      </pivotArea>
    </format>
    <format dxfId="1255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177"/>
          </reference>
        </references>
      </pivotArea>
    </format>
    <format dxfId="1254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134"/>
          </reference>
        </references>
      </pivotArea>
    </format>
    <format dxfId="1253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55"/>
          </reference>
        </references>
      </pivotArea>
    </format>
    <format dxfId="1252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145"/>
          </reference>
        </references>
      </pivotArea>
    </format>
    <format dxfId="125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146"/>
          </reference>
        </references>
      </pivotArea>
    </format>
    <format dxfId="125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157"/>
          </reference>
        </references>
      </pivotArea>
    </format>
    <format dxfId="124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155"/>
          </reference>
        </references>
      </pivotArea>
    </format>
    <format dxfId="1248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179"/>
          </reference>
        </references>
      </pivotArea>
    </format>
    <format dxfId="1247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180"/>
          </reference>
        </references>
      </pivotArea>
    </format>
    <format dxfId="1246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20"/>
          </reference>
        </references>
      </pivotArea>
    </format>
    <format dxfId="1245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16"/>
          </reference>
        </references>
      </pivotArea>
    </format>
    <format dxfId="1244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10"/>
          </reference>
        </references>
      </pivotArea>
    </format>
    <format dxfId="1243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11"/>
          </reference>
        </references>
      </pivotArea>
    </format>
    <format dxfId="1242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174"/>
          </reference>
        </references>
      </pivotArea>
    </format>
    <format dxfId="124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23"/>
          </reference>
        </references>
      </pivotArea>
    </format>
    <format dxfId="124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21"/>
          </reference>
        </references>
      </pivotArea>
    </format>
    <format dxfId="123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122"/>
          </reference>
        </references>
      </pivotArea>
    </format>
    <format dxfId="1238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28"/>
          </reference>
        </references>
      </pivotArea>
    </format>
    <format dxfId="1237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56"/>
          </reference>
        </references>
      </pivotArea>
    </format>
    <format dxfId="1236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1235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147"/>
          </reference>
        </references>
      </pivotArea>
    </format>
    <format dxfId="1234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120"/>
          </reference>
        </references>
      </pivotArea>
    </format>
    <format dxfId="1233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0"/>
          </reference>
        </references>
      </pivotArea>
    </format>
    <format dxfId="1232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3"/>
          </reference>
        </references>
      </pivotArea>
    </format>
    <format dxfId="123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2"/>
          </reference>
        </references>
      </pivotArea>
    </format>
    <format dxfId="123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75"/>
          </reference>
        </references>
      </pivotArea>
    </format>
    <format dxfId="122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30"/>
          </reference>
        </references>
      </pivotArea>
    </format>
    <format dxfId="1228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21"/>
          </reference>
        </references>
      </pivotArea>
    </format>
    <format dxfId="1227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12"/>
          </reference>
        </references>
      </pivotArea>
    </format>
    <format dxfId="1226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9"/>
          </reference>
        </references>
      </pivotArea>
    </format>
    <format dxfId="1225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85"/>
          </reference>
        </references>
      </pivotArea>
    </format>
    <format dxfId="1224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105"/>
          </reference>
        </references>
      </pivotArea>
    </format>
    <format dxfId="1223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93"/>
          </reference>
        </references>
      </pivotArea>
    </format>
    <format dxfId="1222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5"/>
          </reference>
        </references>
      </pivotArea>
    </format>
    <format dxfId="122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65"/>
          </reference>
        </references>
      </pivotArea>
    </format>
    <format dxfId="122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166"/>
          </reference>
        </references>
      </pivotArea>
    </format>
    <format dxfId="121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23"/>
          </reference>
        </references>
      </pivotArea>
    </format>
    <format dxfId="1218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53"/>
          </reference>
          <reference field="17" count="1">
            <x v="141"/>
          </reference>
        </references>
      </pivotArea>
    </format>
    <format dxfId="1217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57"/>
          </reference>
        </references>
      </pivotArea>
    </format>
    <format dxfId="1216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182"/>
          </reference>
        </references>
      </pivotArea>
    </format>
    <format dxfId="1215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109"/>
          </reference>
        </references>
      </pivotArea>
    </format>
    <format dxfId="1214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170"/>
          </reference>
        </references>
      </pivotArea>
    </format>
    <format dxfId="1213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60"/>
          </reference>
        </references>
      </pivotArea>
    </format>
    <format dxfId="1212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67"/>
          </reference>
        </references>
      </pivotArea>
    </format>
    <format dxfId="121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79"/>
          </reference>
        </references>
      </pivotArea>
    </format>
    <format dxfId="121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144"/>
          </reference>
        </references>
      </pivotArea>
    </format>
    <format dxfId="120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181"/>
          </reference>
        </references>
      </pivotArea>
    </format>
    <format dxfId="1208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164"/>
          </reference>
        </references>
      </pivotArea>
    </format>
    <format dxfId="1207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100"/>
          </reference>
        </references>
      </pivotArea>
    </format>
    <format dxfId="1206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70"/>
          </reference>
        </references>
      </pivotArea>
    </format>
    <format dxfId="1205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53"/>
          </reference>
        </references>
      </pivotArea>
    </format>
    <format dxfId="1204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59"/>
          </reference>
        </references>
      </pivotArea>
    </format>
    <format dxfId="1203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173"/>
          </reference>
        </references>
      </pivotArea>
    </format>
    <format dxfId="1202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61"/>
          </reference>
        </references>
      </pivotArea>
    </format>
    <format dxfId="120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69"/>
          </reference>
        </references>
      </pivotArea>
    </format>
    <format dxfId="120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65"/>
          </reference>
        </references>
      </pivotArea>
    </format>
    <format dxfId="119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79"/>
          </reference>
          <reference field="17" count="1">
            <x v="132"/>
          </reference>
        </references>
      </pivotArea>
    </format>
    <format dxfId="1198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163"/>
          </reference>
        </references>
      </pivotArea>
    </format>
    <format dxfId="1197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162"/>
          </reference>
        </references>
      </pivotArea>
    </format>
    <format dxfId="1196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168"/>
          </reference>
        </references>
      </pivotArea>
    </format>
    <format dxfId="1195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167"/>
          </reference>
        </references>
      </pivotArea>
    </format>
    <format dxfId="1194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86"/>
          </reference>
          <reference field="17" count="1">
            <x v="13"/>
          </reference>
        </references>
      </pivotArea>
    </format>
    <format dxfId="1193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14"/>
          </reference>
        </references>
      </pivotArea>
    </format>
    <format dxfId="1192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88"/>
          </reference>
          <reference field="17" count="1">
            <x v="107"/>
          </reference>
        </references>
      </pivotArea>
    </format>
    <format dxfId="119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108"/>
          </reference>
        </references>
      </pivotArea>
    </format>
    <format dxfId="119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94"/>
          </reference>
          <reference field="17" count="1">
            <x v="5"/>
          </reference>
        </references>
      </pivotArea>
    </format>
    <format dxfId="118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8"/>
          </reference>
        </references>
      </pivotArea>
    </format>
    <format dxfId="1188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7"/>
          </reference>
        </references>
      </pivotArea>
    </format>
    <format dxfId="1187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6"/>
          </reference>
        </references>
      </pivotArea>
    </format>
    <format dxfId="1186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112"/>
          </reference>
        </references>
      </pivotArea>
    </format>
    <format dxfId="1185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113"/>
          </reference>
        </references>
      </pivotArea>
    </format>
    <format dxfId="1184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114"/>
          </reference>
        </references>
      </pivotArea>
    </format>
    <format dxfId="1183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01"/>
          </reference>
          <reference field="17" count="1">
            <x v="115"/>
          </reference>
        </references>
      </pivotArea>
    </format>
    <format dxfId="1182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02"/>
          </reference>
          <reference field="17" count="1">
            <x v="124"/>
          </reference>
        </references>
      </pivotArea>
    </format>
    <format dxfId="118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03"/>
          </reference>
          <reference field="17" count="1">
            <x v="133"/>
          </reference>
        </references>
      </pivotArea>
    </format>
    <format dxfId="118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07"/>
          </reference>
          <reference field="17" count="1">
            <x v="51"/>
          </reference>
        </references>
      </pivotArea>
    </format>
    <format dxfId="117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08"/>
          </reference>
          <reference field="17" count="1">
            <x v="111"/>
          </reference>
        </references>
      </pivotArea>
    </format>
    <format dxfId="1178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09"/>
          </reference>
          <reference field="17" count="1">
            <x v="142"/>
          </reference>
        </references>
      </pivotArea>
    </format>
    <format dxfId="1177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10"/>
          </reference>
          <reference field="17" count="1">
            <x v="137"/>
          </reference>
        </references>
      </pivotArea>
    </format>
    <format dxfId="1176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136"/>
          </reference>
        </references>
      </pivotArea>
    </format>
    <format dxfId="1175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17"/>
          </reference>
          <reference field="17" count="1">
            <x v="172"/>
          </reference>
        </references>
      </pivotArea>
    </format>
    <format dxfId="1174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18"/>
          </reference>
          <reference field="17" count="1">
            <x v="139"/>
          </reference>
        </references>
      </pivotArea>
    </format>
    <format dxfId="1173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20"/>
          </reference>
          <reference field="17" count="1">
            <x v="94"/>
          </reference>
        </references>
      </pivotArea>
    </format>
    <format dxfId="1172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21"/>
          </reference>
          <reference field="17" count="1">
            <x v="47"/>
          </reference>
        </references>
      </pivotArea>
    </format>
    <format dxfId="117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23"/>
          </reference>
          <reference field="17" count="1">
            <x v="45"/>
          </reference>
        </references>
      </pivotArea>
    </format>
    <format dxfId="117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26"/>
          </reference>
          <reference field="17" count="1">
            <x v="33"/>
          </reference>
        </references>
      </pivotArea>
    </format>
    <format dxfId="116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27"/>
          </reference>
          <reference field="17" count="1">
            <x v="40"/>
          </reference>
        </references>
      </pivotArea>
    </format>
    <format dxfId="1168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29"/>
          </reference>
          <reference field="17" count="1">
            <x v="62"/>
          </reference>
        </references>
      </pivotArea>
    </format>
    <format dxfId="1167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31"/>
          </reference>
          <reference field="17" count="1">
            <x v="50"/>
          </reference>
        </references>
      </pivotArea>
    </format>
    <format dxfId="1166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32"/>
          </reference>
          <reference field="17" count="1">
            <x v="161"/>
          </reference>
        </references>
      </pivotArea>
    </format>
    <format dxfId="1165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35"/>
          </reference>
          <reference field="17" count="1">
            <x v="96"/>
          </reference>
        </references>
      </pivotArea>
    </format>
    <format dxfId="1164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43"/>
          </reference>
          <reference field="17" count="1">
            <x v="95"/>
          </reference>
        </references>
      </pivotArea>
    </format>
    <format dxfId="1163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44"/>
          </reference>
          <reference field="17" count="1">
            <x v="106"/>
          </reference>
        </references>
      </pivotArea>
    </format>
    <format dxfId="1162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46"/>
          </reference>
          <reference field="17" count="1">
            <x v="90"/>
          </reference>
        </references>
      </pivotArea>
    </format>
    <format dxfId="116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47"/>
          </reference>
          <reference field="17" count="1">
            <x v="89"/>
          </reference>
        </references>
      </pivotArea>
    </format>
    <format dxfId="116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48"/>
          </reference>
          <reference field="17" count="1">
            <x v="39"/>
          </reference>
        </references>
      </pivotArea>
    </format>
    <format dxfId="115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49"/>
          </reference>
          <reference field="17" count="1">
            <x v="38"/>
          </reference>
        </references>
      </pivotArea>
    </format>
    <format dxfId="1158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50"/>
          </reference>
          <reference field="17" count="1">
            <x v="32"/>
          </reference>
        </references>
      </pivotArea>
    </format>
    <format dxfId="1157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51"/>
          </reference>
          <reference field="17" count="1">
            <x v="150"/>
          </reference>
        </references>
      </pivotArea>
    </format>
    <format dxfId="1156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53"/>
          </reference>
          <reference field="17" count="1">
            <x v="88"/>
          </reference>
        </references>
      </pivotArea>
    </format>
    <format dxfId="1155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54"/>
          </reference>
          <reference field="17" count="1">
            <x v="87"/>
          </reference>
        </references>
      </pivotArea>
    </format>
    <format dxfId="1154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55"/>
          </reference>
          <reference field="17" count="1">
            <x v="99"/>
          </reference>
        </references>
      </pivotArea>
    </format>
    <format dxfId="1153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56"/>
          </reference>
          <reference field="17" count="1">
            <x v="98"/>
          </reference>
        </references>
      </pivotArea>
    </format>
    <format dxfId="1152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57"/>
          </reference>
          <reference field="17" count="1">
            <x v="104"/>
          </reference>
        </references>
      </pivotArea>
    </format>
    <format dxfId="115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58"/>
          </reference>
          <reference field="17" count="1">
            <x v="102"/>
          </reference>
        </references>
      </pivotArea>
    </format>
    <format dxfId="115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59"/>
          </reference>
          <reference field="17" count="1">
            <x v="171"/>
          </reference>
        </references>
      </pivotArea>
    </format>
    <format dxfId="114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0"/>
          </reference>
          <reference field="17" count="1">
            <x v="153"/>
          </reference>
        </references>
      </pivotArea>
    </format>
    <format dxfId="1148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1"/>
          </reference>
          <reference field="17" count="1">
            <x v="151"/>
          </reference>
        </references>
      </pivotArea>
    </format>
    <format dxfId="1147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2"/>
          </reference>
          <reference field="17" count="1">
            <x v="152"/>
          </reference>
        </references>
      </pivotArea>
    </format>
    <format dxfId="1146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3"/>
          </reference>
          <reference field="17" count="1">
            <x v="34"/>
          </reference>
        </references>
      </pivotArea>
    </format>
    <format dxfId="1145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4"/>
          </reference>
          <reference field="17" count="1">
            <x v="35"/>
          </reference>
        </references>
      </pivotArea>
    </format>
    <format dxfId="1144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5"/>
          </reference>
          <reference field="17" count="1">
            <x v="41"/>
          </reference>
        </references>
      </pivotArea>
    </format>
    <format dxfId="1143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6"/>
          </reference>
          <reference field="17" count="1">
            <x v="169"/>
          </reference>
        </references>
      </pivotArea>
    </format>
    <format dxfId="1142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8"/>
          </reference>
          <reference field="17" count="1">
            <x v="140"/>
          </reference>
        </references>
      </pivotArea>
    </format>
    <format dxfId="114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69"/>
          </reference>
          <reference field="17" count="1">
            <x v="154"/>
          </reference>
        </references>
      </pivotArea>
    </format>
    <format dxfId="114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70"/>
          </reference>
          <reference field="17" count="1">
            <x v="143"/>
          </reference>
        </references>
      </pivotArea>
    </format>
    <format dxfId="113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72"/>
          </reference>
          <reference field="17" count="1">
            <x v="138"/>
          </reference>
        </references>
      </pivotArea>
    </format>
    <format dxfId="1138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73"/>
          </reference>
          <reference field="17" count="1">
            <x v="159"/>
          </reference>
        </references>
      </pivotArea>
    </format>
    <format dxfId="1137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77"/>
          </reference>
          <reference field="17" count="1">
            <x v="26"/>
          </reference>
        </references>
      </pivotArea>
    </format>
    <format dxfId="1136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78"/>
          </reference>
          <reference field="17" count="1">
            <x v="25"/>
          </reference>
        </references>
      </pivotArea>
    </format>
    <format dxfId="1135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79"/>
          </reference>
          <reference field="17" count="1">
            <x v="91"/>
          </reference>
        </references>
      </pivotArea>
    </format>
    <format dxfId="1134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0"/>
          </reference>
          <reference field="17" count="1">
            <x v="135"/>
          </reference>
        </references>
      </pivotArea>
    </format>
    <format dxfId="1133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1"/>
          </reference>
          <reference field="17" count="1">
            <x v="101"/>
          </reference>
        </references>
      </pivotArea>
    </format>
    <format dxfId="1132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2"/>
          </reference>
          <reference field="17" count="1">
            <x v="19"/>
          </reference>
        </references>
      </pivotArea>
    </format>
    <format dxfId="1131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3"/>
          </reference>
          <reference field="17" count="1">
            <x v="156"/>
          </reference>
        </references>
      </pivotArea>
    </format>
    <format dxfId="1130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4"/>
          </reference>
          <reference field="17" count="1">
            <x v="126"/>
          </reference>
        </references>
      </pivotArea>
    </format>
    <format dxfId="1129">
      <pivotArea dataOnly="0" labelOnly="1" outline="0" fieldPosition="0">
        <references count="6">
          <reference field="3" count="1" selected="0">
            <x v="5"/>
          </reference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185"/>
          </reference>
          <reference field="17" count="1">
            <x v="24"/>
          </reference>
        </references>
      </pivotArea>
    </format>
    <format dxfId="1128">
      <pivotArea dataOnly="0" labelOnly="1" outline="0" fieldPosition="0">
        <references count="6">
          <reference field="3" count="1" selected="0">
            <x v="11"/>
          </reference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177"/>
          </reference>
        </references>
      </pivotArea>
    </format>
    <format dxfId="1127">
      <pivotArea dataOnly="0" labelOnly="1" outline="0" fieldPosition="0">
        <references count="6">
          <reference field="3" count="1" selected="0">
            <x v="9"/>
          </reference>
          <reference field="4" count="0" selected="0"/>
          <reference field="5" count="1" selected="0">
            <x v="8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177"/>
          </reference>
        </references>
      </pivotArea>
    </format>
    <format dxfId="1126">
      <pivotArea dataOnly="0" labelOnly="1" outline="0" fieldPosition="0">
        <references count="6">
          <reference field="3" count="1" selected="0">
            <x v="10"/>
          </reference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177"/>
          </reference>
        </references>
      </pivotArea>
    </format>
    <format dxfId="1125">
      <pivotArea dataOnly="0" labelOnly="1" outline="0" fieldPosition="0">
        <references count="6">
          <reference field="3" count="1" selected="0">
            <x v="3"/>
          </reference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131"/>
          </reference>
        </references>
      </pivotArea>
    </format>
    <format dxfId="1124">
      <pivotArea dataOnly="0" labelOnly="1" outline="0" fieldPosition="0">
        <references count="6">
          <reference field="3" count="1" selected="0">
            <x v="3"/>
          </reference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54"/>
          </reference>
        </references>
      </pivotArea>
    </format>
    <format dxfId="1123">
      <pivotArea dataOnly="0" labelOnly="1" outline="0" fieldPosition="0">
        <references count="6">
          <reference field="3" count="1" selected="0">
            <x v="3"/>
          </reference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28"/>
          </reference>
        </references>
      </pivotArea>
    </format>
    <format dxfId="1122">
      <pivotArea dataOnly="0" labelOnly="1" outline="0" fieldPosition="0">
        <references count="6">
          <reference field="3" count="1" selected="0">
            <x v="3"/>
          </reference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26"/>
          </reference>
          <reference field="17" count="1">
            <x v="147"/>
          </reference>
        </references>
      </pivotArea>
    </format>
    <format dxfId="1121">
      <pivotArea dataOnly="0" labelOnly="1" outline="0" fieldPosition="0">
        <references count="6">
          <reference field="3" count="1" selected="0">
            <x v="3"/>
          </reference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126"/>
          </reference>
          <reference field="17" count="1">
            <x v="33"/>
          </reference>
        </references>
      </pivotArea>
    </format>
    <format dxfId="1120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72"/>
          </reference>
        </references>
      </pivotArea>
    </format>
    <format dxfId="1119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131"/>
          </reference>
        </references>
      </pivotArea>
    </format>
    <format dxfId="1118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54"/>
          </reference>
        </references>
      </pivotArea>
    </format>
    <format dxfId="1117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5"/>
          </reference>
          <reference field="17" count="1">
            <x v="125"/>
          </reference>
        </references>
      </pivotArea>
    </format>
    <format dxfId="1116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7"/>
          </reference>
          <reference field="17" count="1">
            <x v="134"/>
          </reference>
        </references>
      </pivotArea>
    </format>
    <format dxfId="1115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145"/>
          </reference>
        </references>
      </pivotArea>
    </format>
    <format dxfId="1114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10"/>
          </reference>
          <reference field="17" count="1">
            <x v="146"/>
          </reference>
        </references>
      </pivotArea>
    </format>
    <format dxfId="1113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157"/>
          </reference>
        </references>
      </pivotArea>
    </format>
    <format dxfId="1112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12"/>
          </reference>
          <reference field="17" count="1">
            <x v="155"/>
          </reference>
        </references>
      </pivotArea>
    </format>
    <format dxfId="1111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174"/>
          </reference>
        </references>
      </pivotArea>
    </format>
    <format dxfId="1110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28"/>
          </reference>
        </references>
      </pivotArea>
    </format>
    <format dxfId="1109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26"/>
          </reference>
          <reference field="17" count="1">
            <x v="147"/>
          </reference>
        </references>
      </pivotArea>
    </format>
    <format dxfId="1108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28"/>
          </reference>
          <reference field="17" count="1">
            <x v="0"/>
          </reference>
        </references>
      </pivotArea>
    </format>
    <format dxfId="1107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3"/>
          </reference>
        </references>
      </pivotArea>
    </format>
    <format dxfId="1106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2"/>
          </reference>
        </references>
      </pivotArea>
    </format>
    <format dxfId="1105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48"/>
          </reference>
        </references>
      </pivotArea>
    </format>
    <format dxfId="1104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30"/>
          </reference>
        </references>
      </pivotArea>
    </format>
    <format dxfId="1103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165"/>
          </reference>
        </references>
      </pivotArea>
    </format>
    <format dxfId="1102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166"/>
          </reference>
        </references>
      </pivotArea>
    </format>
    <format dxfId="1101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51"/>
          </reference>
          <reference field="17" count="1">
            <x v="23"/>
          </reference>
        </references>
      </pivotArea>
    </format>
    <format dxfId="1100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1099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170"/>
          </reference>
        </references>
      </pivotArea>
    </format>
    <format dxfId="1098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79"/>
          </reference>
        </references>
      </pivotArea>
    </format>
    <format dxfId="1097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181"/>
          </reference>
        </references>
      </pivotArea>
    </format>
    <format dxfId="1096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164"/>
          </reference>
        </references>
      </pivotArea>
    </format>
    <format dxfId="1095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69"/>
          </reference>
        </references>
      </pivotArea>
    </format>
    <format dxfId="1094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52"/>
          </reference>
        </references>
      </pivotArea>
    </format>
    <format dxfId="1093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76"/>
          </reference>
          <reference field="17" count="1">
            <x v="58"/>
          </reference>
        </references>
      </pivotArea>
    </format>
    <format dxfId="1092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79"/>
          </reference>
          <reference field="17" count="1">
            <x v="132"/>
          </reference>
        </references>
      </pivotArea>
    </format>
    <format dxfId="1091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163"/>
          </reference>
        </references>
      </pivotArea>
    </format>
    <format dxfId="1090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84"/>
          </reference>
          <reference field="17" count="1">
            <x v="168"/>
          </reference>
        </references>
      </pivotArea>
    </format>
    <format dxfId="1089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86"/>
          </reference>
          <reference field="17" count="1">
            <x v="13"/>
          </reference>
        </references>
      </pivotArea>
    </format>
    <format dxfId="1088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87"/>
          </reference>
          <reference field="17" count="1">
            <x v="14"/>
          </reference>
        </references>
      </pivotArea>
    </format>
    <format dxfId="1087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37"/>
          </reference>
        </references>
      </pivotArea>
    </format>
    <format dxfId="1086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5"/>
          </reference>
        </references>
      </pivotArea>
    </format>
    <format dxfId="1085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7"/>
          </reference>
        </references>
      </pivotArea>
    </format>
    <format dxfId="1084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112"/>
          </reference>
        </references>
      </pivotArea>
    </format>
    <format dxfId="1083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114"/>
          </reference>
        </references>
      </pivotArea>
    </format>
    <format dxfId="1082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124"/>
          </reference>
          <reference field="17" count="1">
            <x v="48"/>
          </reference>
        </references>
      </pivotArea>
    </format>
    <format dxfId="1081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126"/>
          </reference>
          <reference field="17" count="1">
            <x v="33"/>
          </reference>
        </references>
      </pivotArea>
    </format>
    <format dxfId="1080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127"/>
          </reference>
          <reference field="17" count="1">
            <x v="40"/>
          </reference>
        </references>
      </pivotArea>
    </format>
    <format dxfId="1079">
      <pivotArea dataOnly="0" labelOnly="1" outline="0" fieldPosition="0">
        <references count="6">
          <reference field="3" count="1" selected="0">
            <x v="4"/>
          </reference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131"/>
          </reference>
          <reference field="17" count="1">
            <x v="50"/>
          </reference>
        </references>
      </pivotArea>
    </format>
    <format dxfId="1078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72"/>
          </reference>
        </references>
      </pivotArea>
    </format>
    <format dxfId="1077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131"/>
          </reference>
        </references>
      </pivotArea>
    </format>
    <format dxfId="1076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54"/>
          </reference>
        </references>
      </pivotArea>
    </format>
    <format dxfId="1075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7"/>
          </reference>
          <reference field="17" count="1">
            <x v="134"/>
          </reference>
        </references>
      </pivotArea>
    </format>
    <format dxfId="1074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11"/>
          </reference>
        </references>
      </pivotArea>
    </format>
    <format dxfId="1073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20"/>
          </reference>
          <reference field="17" count="1">
            <x v="123"/>
          </reference>
        </references>
      </pivotArea>
    </format>
    <format dxfId="1072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121"/>
          </reference>
        </references>
      </pivotArea>
    </format>
    <format dxfId="1071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56"/>
          </reference>
        </references>
      </pivotArea>
    </format>
    <format dxfId="1070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1069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26"/>
          </reference>
          <reference field="17" count="1">
            <x v="147"/>
          </reference>
        </references>
      </pivotArea>
    </format>
    <format dxfId="1068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27"/>
          </reference>
          <reference field="17" count="1">
            <x v="120"/>
          </reference>
        </references>
      </pivotArea>
    </format>
    <format dxfId="1067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28"/>
          </reference>
          <reference field="17" count="1">
            <x v="0"/>
          </reference>
        </references>
      </pivotArea>
    </format>
    <format dxfId="1066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22"/>
          </reference>
        </references>
      </pivotArea>
    </format>
    <format dxfId="1065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33"/>
          </reference>
          <reference field="17" count="1">
            <x v="116"/>
          </reference>
        </references>
      </pivotArea>
    </format>
    <format dxfId="1064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30"/>
          </reference>
        </references>
      </pivotArea>
    </format>
    <format dxfId="1063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37"/>
          </reference>
          <reference field="17" count="1">
            <x v="27"/>
          </reference>
        </references>
      </pivotArea>
    </format>
    <format dxfId="1062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38"/>
          </reference>
          <reference field="17" count="1">
            <x v="66"/>
          </reference>
        </references>
      </pivotArea>
    </format>
    <format dxfId="1061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127"/>
          </reference>
        </references>
      </pivotArea>
    </format>
    <format dxfId="1060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40"/>
          </reference>
          <reference field="17" count="1">
            <x v="119"/>
          </reference>
        </references>
      </pivotArea>
    </format>
    <format dxfId="1059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165"/>
          </reference>
        </references>
      </pivotArea>
    </format>
    <format dxfId="1058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166"/>
          </reference>
        </references>
      </pivotArea>
    </format>
    <format dxfId="1057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18"/>
          </reference>
        </references>
      </pivotArea>
    </format>
    <format dxfId="1056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141"/>
          </reference>
        </references>
      </pivotArea>
    </format>
    <format dxfId="1055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1054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63"/>
          </reference>
          <reference field="17" count="1">
            <x v="128"/>
          </reference>
        </references>
      </pivotArea>
    </format>
    <format dxfId="1053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164"/>
          </reference>
        </references>
      </pivotArea>
    </format>
    <format dxfId="1052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53"/>
          </reference>
        </references>
      </pivotArea>
    </format>
    <format dxfId="1051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69"/>
          </reference>
        </references>
      </pivotArea>
    </format>
    <format dxfId="1050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78"/>
          </reference>
        </references>
      </pivotArea>
    </format>
    <format dxfId="1049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80"/>
          </reference>
          <reference field="17" count="1">
            <x v="118"/>
          </reference>
        </references>
      </pivotArea>
    </format>
    <format dxfId="1048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117"/>
          </reference>
        </references>
      </pivotArea>
    </format>
    <format dxfId="1047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163"/>
          </reference>
        </references>
      </pivotArea>
    </format>
    <format dxfId="1046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83"/>
          </reference>
          <reference field="17" count="1">
            <x v="162"/>
          </reference>
        </references>
      </pivotArea>
    </format>
    <format dxfId="1045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84"/>
          </reference>
          <reference field="17" count="1">
            <x v="168"/>
          </reference>
        </references>
      </pivotArea>
    </format>
    <format dxfId="1044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5"/>
          </reference>
        </references>
      </pivotArea>
    </format>
    <format dxfId="1043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95"/>
          </reference>
          <reference field="17" count="1">
            <x v="8"/>
          </reference>
        </references>
      </pivotArea>
    </format>
    <format dxfId="1042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7"/>
          </reference>
        </references>
      </pivotArea>
    </format>
    <format dxfId="1041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114"/>
          </reference>
        </references>
      </pivotArea>
    </format>
    <format dxfId="1040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04"/>
          </reference>
          <reference field="17" count="1">
            <x v="76"/>
          </reference>
        </references>
      </pivotArea>
    </format>
    <format dxfId="1039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05"/>
          </reference>
          <reference field="17" count="1">
            <x v="176"/>
          </reference>
        </references>
      </pivotArea>
    </format>
    <format dxfId="1038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110"/>
          </reference>
        </references>
      </pivotArea>
    </format>
    <format dxfId="1037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137"/>
          </reference>
        </references>
      </pivotArea>
    </format>
    <format dxfId="1036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12"/>
          </reference>
          <reference field="17" count="1">
            <x v="97"/>
          </reference>
        </references>
      </pivotArea>
    </format>
    <format dxfId="1035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14"/>
          </reference>
          <reference field="17" count="1">
            <x v="43"/>
          </reference>
        </references>
      </pivotArea>
    </format>
    <format dxfId="1034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15"/>
          </reference>
          <reference field="17" count="1">
            <x v="30"/>
          </reference>
        </references>
      </pivotArea>
    </format>
    <format dxfId="1033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22"/>
          </reference>
          <reference field="17" count="1">
            <x v="44"/>
          </reference>
        </references>
      </pivotArea>
    </format>
    <format dxfId="1032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27"/>
          </reference>
          <reference field="17" count="1">
            <x v="40"/>
          </reference>
        </references>
      </pivotArea>
    </format>
    <format dxfId="1031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32"/>
          </reference>
          <reference field="17" count="1">
            <x v="161"/>
          </reference>
        </references>
      </pivotArea>
    </format>
    <format dxfId="1030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33"/>
          </reference>
          <reference field="17" count="1">
            <x v="103"/>
          </reference>
        </references>
      </pivotArea>
    </format>
    <format dxfId="1029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34"/>
          </reference>
          <reference field="17" count="1">
            <x v="86"/>
          </reference>
        </references>
      </pivotArea>
    </format>
    <format dxfId="1028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35"/>
          </reference>
          <reference field="17" count="1">
            <x v="96"/>
          </reference>
        </references>
      </pivotArea>
    </format>
    <format dxfId="1027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37"/>
          </reference>
          <reference field="17" count="1">
            <x v="186"/>
          </reference>
        </references>
      </pivotArea>
    </format>
    <format dxfId="1026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39"/>
          </reference>
          <reference field="17" count="1">
            <x v="183"/>
          </reference>
        </references>
      </pivotArea>
    </format>
    <format dxfId="1025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41"/>
          </reference>
          <reference field="17" count="1">
            <x v="73"/>
          </reference>
        </references>
      </pivotArea>
    </format>
    <format dxfId="1024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52"/>
          </reference>
          <reference field="17" count="1">
            <x v="84"/>
          </reference>
        </references>
      </pivotArea>
    </format>
    <format dxfId="1023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53"/>
          </reference>
          <reference field="17" count="1">
            <x v="88"/>
          </reference>
        </references>
      </pivotArea>
    </format>
    <format dxfId="1022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54"/>
          </reference>
          <reference field="17" count="1">
            <x v="87"/>
          </reference>
        </references>
      </pivotArea>
    </format>
    <format dxfId="1021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74"/>
          </reference>
          <reference field="17" count="1">
            <x v="82"/>
          </reference>
        </references>
      </pivotArea>
    </format>
    <format dxfId="1020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75"/>
          </reference>
          <reference field="17" count="1">
            <x v="83"/>
          </reference>
        </references>
      </pivotArea>
    </format>
    <format dxfId="1019">
      <pivotArea dataOnly="0" labelOnly="1" outline="0" fieldPosition="0">
        <references count="6">
          <reference field="3" count="1" selected="0">
            <x v="2"/>
          </reference>
          <reference field="4" count="0" selected="0"/>
          <reference field="5" count="1" selected="0">
            <x v="11"/>
          </reference>
          <reference field="7" count="1" selected="0">
            <x v="3"/>
          </reference>
          <reference field="16" count="1" selected="0">
            <x v="176"/>
          </reference>
          <reference field="17" count="1">
            <x v="81"/>
          </reference>
        </references>
      </pivotArea>
    </format>
    <format dxfId="10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D465" totalsRowShown="0">
  <autoFilter ref="A1:AD465" xr:uid="{00000000-0009-0000-0100-000001000000}">
    <filterColumn colId="22">
      <filters>
        <filter val="ОгранПроизвМощностей"/>
      </filters>
    </filterColumn>
  </autoFilter>
  <tableColumns count="30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468"/>
  <sheetViews>
    <sheetView topLeftCell="C1" workbookViewId="0">
      <pane ySplit="3" topLeftCell="A4" activePane="bottomLeft" state="frozen"/>
      <selection pane="bottomLeft" activeCell="A4" sqref="A4:I468"/>
    </sheetView>
  </sheetViews>
  <sheetFormatPr defaultRowHeight="15" x14ac:dyDescent="0.25"/>
  <cols>
    <col min="1" max="1" width="15" customWidth="1"/>
    <col min="2" max="2" width="17" customWidth="1"/>
    <col min="3" max="3" width="14.140625" customWidth="1"/>
    <col min="4" max="4" width="20.5703125" customWidth="1"/>
    <col min="5" max="5" width="17.140625" customWidth="1"/>
    <col min="6" max="6" width="120.5703125" bestFit="1" customWidth="1"/>
    <col min="7" max="7" width="24.42578125" style="5" customWidth="1"/>
    <col min="8" max="8" width="27.85546875" style="5" customWidth="1"/>
    <col min="9" max="9" width="25" style="5" bestFit="1" customWidth="1"/>
    <col min="10" max="10" width="17" customWidth="1"/>
  </cols>
  <sheetData>
    <row r="3" spans="1:9" x14ac:dyDescent="0.25">
      <c r="A3" s="6" t="s">
        <v>4</v>
      </c>
      <c r="B3" s="6" t="s">
        <v>7</v>
      </c>
      <c r="C3" s="6" t="s">
        <v>5</v>
      </c>
      <c r="D3" s="6" t="s">
        <v>3</v>
      </c>
      <c r="E3" s="6" t="s">
        <v>16</v>
      </c>
      <c r="F3" s="6" t="s">
        <v>17</v>
      </c>
      <c r="G3" s="7" t="s">
        <v>451</v>
      </c>
      <c r="H3" s="7" t="s">
        <v>452</v>
      </c>
      <c r="I3" s="7" t="s">
        <v>453</v>
      </c>
    </row>
    <row r="4" spans="1:9" x14ac:dyDescent="0.25">
      <c r="A4" s="8">
        <v>46242</v>
      </c>
      <c r="B4" s="9" t="s">
        <v>57</v>
      </c>
      <c r="C4" s="9" t="s">
        <v>56</v>
      </c>
      <c r="D4" s="9" t="s">
        <v>55</v>
      </c>
      <c r="E4" s="9" t="s">
        <v>253</v>
      </c>
      <c r="F4" s="9" t="s">
        <v>254</v>
      </c>
      <c r="G4" s="7">
        <v>1500</v>
      </c>
      <c r="H4" s="7">
        <v>1500</v>
      </c>
      <c r="I4" s="7"/>
    </row>
    <row r="5" spans="1:9" x14ac:dyDescent="0.25">
      <c r="A5" s="9"/>
      <c r="B5" s="9"/>
      <c r="C5" s="9"/>
      <c r="D5" s="9"/>
      <c r="E5" s="9" t="s">
        <v>179</v>
      </c>
      <c r="F5" s="9" t="s">
        <v>180</v>
      </c>
      <c r="G5" s="7">
        <v>405.6</v>
      </c>
      <c r="H5" s="7">
        <v>405.6</v>
      </c>
      <c r="I5" s="7"/>
    </row>
    <row r="6" spans="1:9" x14ac:dyDescent="0.25">
      <c r="A6" s="9"/>
      <c r="B6" s="9"/>
      <c r="C6" s="9"/>
      <c r="D6" s="9"/>
      <c r="E6" s="9" t="s">
        <v>269</v>
      </c>
      <c r="F6" s="9" t="s">
        <v>270</v>
      </c>
      <c r="G6" s="7">
        <v>108</v>
      </c>
      <c r="H6" s="7">
        <v>108</v>
      </c>
      <c r="I6" s="7"/>
    </row>
    <row r="7" spans="1:9" x14ac:dyDescent="0.25">
      <c r="A7" s="9"/>
      <c r="B7" s="9"/>
      <c r="C7" s="9"/>
      <c r="D7" s="9"/>
      <c r="E7" s="9" t="s">
        <v>177</v>
      </c>
      <c r="F7" s="9" t="s">
        <v>178</v>
      </c>
      <c r="G7" s="7">
        <v>302.39999999999998</v>
      </c>
      <c r="H7" s="7">
        <v>302.39999999999998</v>
      </c>
      <c r="I7" s="7"/>
    </row>
    <row r="8" spans="1:9" x14ac:dyDescent="0.25">
      <c r="A8" s="9"/>
      <c r="B8" s="9"/>
      <c r="C8" s="9"/>
      <c r="D8" s="9"/>
      <c r="E8" s="9" t="s">
        <v>181</v>
      </c>
      <c r="F8" s="9" t="s">
        <v>182</v>
      </c>
      <c r="G8" s="7">
        <v>75.599999999999994</v>
      </c>
      <c r="H8" s="7">
        <v>75.599999999999994</v>
      </c>
      <c r="I8" s="7"/>
    </row>
    <row r="9" spans="1:9" x14ac:dyDescent="0.25">
      <c r="A9" s="9"/>
      <c r="B9" s="9"/>
      <c r="C9" s="9"/>
      <c r="D9" s="9"/>
      <c r="E9" s="9" t="s">
        <v>329</v>
      </c>
      <c r="F9" s="9" t="s">
        <v>330</v>
      </c>
      <c r="G9" s="7">
        <v>360</v>
      </c>
      <c r="H9" s="7">
        <v>360</v>
      </c>
      <c r="I9" s="7"/>
    </row>
    <row r="10" spans="1:9" x14ac:dyDescent="0.25">
      <c r="A10" s="9"/>
      <c r="B10" s="9"/>
      <c r="C10" s="9"/>
      <c r="D10" s="9"/>
      <c r="E10" s="9" t="s">
        <v>281</v>
      </c>
      <c r="F10" s="9" t="s">
        <v>282</v>
      </c>
      <c r="G10" s="7">
        <v>405</v>
      </c>
      <c r="H10" s="7">
        <v>405</v>
      </c>
      <c r="I10" s="7"/>
    </row>
    <row r="11" spans="1:9" x14ac:dyDescent="0.25">
      <c r="A11" s="9"/>
      <c r="B11" s="9"/>
      <c r="C11" s="9"/>
      <c r="D11" s="9"/>
      <c r="E11" s="9" t="s">
        <v>283</v>
      </c>
      <c r="F11" s="9" t="s">
        <v>284</v>
      </c>
      <c r="G11" s="7">
        <v>496.8</v>
      </c>
      <c r="H11" s="7">
        <v>496.8</v>
      </c>
      <c r="I11" s="7"/>
    </row>
    <row r="12" spans="1:9" x14ac:dyDescent="0.25">
      <c r="A12" s="9"/>
      <c r="B12" s="9"/>
      <c r="C12" s="9"/>
      <c r="D12" s="9"/>
      <c r="E12" s="9" t="s">
        <v>289</v>
      </c>
      <c r="F12" s="9" t="s">
        <v>290</v>
      </c>
      <c r="G12" s="7">
        <v>675</v>
      </c>
      <c r="H12" s="7">
        <v>675</v>
      </c>
      <c r="I12" s="7"/>
    </row>
    <row r="13" spans="1:9" x14ac:dyDescent="0.25">
      <c r="A13" s="9"/>
      <c r="B13" s="9"/>
      <c r="C13" s="9"/>
      <c r="D13" s="9"/>
      <c r="E13" s="9" t="s">
        <v>287</v>
      </c>
      <c r="F13" s="9" t="s">
        <v>288</v>
      </c>
      <c r="G13" s="7">
        <v>607.5</v>
      </c>
      <c r="H13" s="7">
        <v>607.5</v>
      </c>
      <c r="I13" s="7"/>
    </row>
    <row r="14" spans="1:9" x14ac:dyDescent="0.25">
      <c r="A14" s="9"/>
      <c r="B14" s="9"/>
      <c r="C14" s="9"/>
      <c r="D14" s="9"/>
      <c r="E14" s="9" t="s">
        <v>257</v>
      </c>
      <c r="F14" s="9" t="s">
        <v>258</v>
      </c>
      <c r="G14" s="7">
        <v>84.48</v>
      </c>
      <c r="H14" s="7">
        <v>84.48</v>
      </c>
      <c r="I14" s="7"/>
    </row>
    <row r="15" spans="1:9" x14ac:dyDescent="0.25">
      <c r="A15" s="9"/>
      <c r="B15" s="9"/>
      <c r="C15" s="9"/>
      <c r="D15" s="9"/>
      <c r="E15" s="9" t="s">
        <v>263</v>
      </c>
      <c r="F15" s="9" t="s">
        <v>264</v>
      </c>
      <c r="G15" s="7">
        <v>253.44</v>
      </c>
      <c r="H15" s="7">
        <v>253.44</v>
      </c>
      <c r="I15" s="7"/>
    </row>
    <row r="16" spans="1:9" x14ac:dyDescent="0.25">
      <c r="A16" s="9"/>
      <c r="B16" s="9"/>
      <c r="C16" s="9"/>
      <c r="D16" s="9"/>
      <c r="E16" s="9" t="s">
        <v>69</v>
      </c>
      <c r="F16" s="9" t="s">
        <v>70</v>
      </c>
      <c r="G16" s="7">
        <v>54</v>
      </c>
      <c r="H16" s="7"/>
      <c r="I16" s="7">
        <v>-54</v>
      </c>
    </row>
    <row r="17" spans="1:9" x14ac:dyDescent="0.25">
      <c r="A17" s="9"/>
      <c r="B17" s="9"/>
      <c r="C17" s="9"/>
      <c r="D17" s="9"/>
      <c r="E17" s="9" t="s">
        <v>265</v>
      </c>
      <c r="F17" s="9" t="s">
        <v>266</v>
      </c>
      <c r="G17" s="7">
        <v>84.48</v>
      </c>
      <c r="H17" s="7">
        <v>84.48</v>
      </c>
      <c r="I17" s="7"/>
    </row>
    <row r="18" spans="1:9" x14ac:dyDescent="0.25">
      <c r="A18" s="9"/>
      <c r="B18" s="9"/>
      <c r="C18" s="9"/>
      <c r="D18" s="9"/>
      <c r="E18" s="9" t="s">
        <v>319</v>
      </c>
      <c r="F18" s="9" t="s">
        <v>320</v>
      </c>
      <c r="G18" s="7">
        <v>153.12</v>
      </c>
      <c r="H18" s="7">
        <v>153.12</v>
      </c>
      <c r="I18" s="7"/>
    </row>
    <row r="19" spans="1:9" x14ac:dyDescent="0.25">
      <c r="A19" s="9"/>
      <c r="B19" s="9"/>
      <c r="C19" s="9"/>
      <c r="D19" s="9"/>
      <c r="E19" s="9" t="s">
        <v>317</v>
      </c>
      <c r="F19" s="9" t="s">
        <v>318</v>
      </c>
      <c r="G19" s="7">
        <v>31.68</v>
      </c>
      <c r="H19" s="7">
        <v>31.68</v>
      </c>
      <c r="I19" s="7"/>
    </row>
    <row r="20" spans="1:9" x14ac:dyDescent="0.25">
      <c r="A20" s="9"/>
      <c r="B20" s="9"/>
      <c r="C20" s="9"/>
      <c r="D20" s="9"/>
      <c r="E20" s="9" t="s">
        <v>301</v>
      </c>
      <c r="F20" s="9" t="s">
        <v>302</v>
      </c>
      <c r="G20" s="7">
        <v>30.6</v>
      </c>
      <c r="H20" s="7">
        <v>30.6</v>
      </c>
      <c r="I20" s="7"/>
    </row>
    <row r="21" spans="1:9" x14ac:dyDescent="0.25">
      <c r="A21" s="9"/>
      <c r="B21" s="9"/>
      <c r="C21" s="9"/>
      <c r="D21" s="9"/>
      <c r="E21" s="9" t="s">
        <v>82</v>
      </c>
      <c r="F21" s="9" t="s">
        <v>83</v>
      </c>
      <c r="G21" s="7">
        <v>9</v>
      </c>
      <c r="H21" s="7"/>
      <c r="I21" s="7">
        <v>-9</v>
      </c>
    </row>
    <row r="22" spans="1:9" x14ac:dyDescent="0.25">
      <c r="A22" s="9"/>
      <c r="B22" s="9"/>
      <c r="C22" s="9"/>
      <c r="D22" s="9"/>
      <c r="E22" s="9" t="s">
        <v>383</v>
      </c>
      <c r="F22" s="9" t="s">
        <v>384</v>
      </c>
      <c r="G22" s="7">
        <v>33.659999999999997</v>
      </c>
      <c r="H22" s="7">
        <v>33.659999999999997</v>
      </c>
      <c r="I22" s="7"/>
    </row>
    <row r="23" spans="1:9" x14ac:dyDescent="0.25">
      <c r="A23" s="9"/>
      <c r="B23" s="9"/>
      <c r="C23" s="9"/>
      <c r="D23" s="9"/>
      <c r="E23" s="9" t="s">
        <v>307</v>
      </c>
      <c r="F23" s="9" t="s">
        <v>308</v>
      </c>
      <c r="G23" s="7">
        <v>100</v>
      </c>
      <c r="H23" s="7">
        <v>100</v>
      </c>
      <c r="I23" s="7"/>
    </row>
    <row r="24" spans="1:9" x14ac:dyDescent="0.25">
      <c r="A24" s="9"/>
      <c r="B24" s="9"/>
      <c r="C24" s="9"/>
      <c r="D24" s="9"/>
      <c r="E24" s="9" t="s">
        <v>75</v>
      </c>
      <c r="F24" s="9" t="s">
        <v>76</v>
      </c>
      <c r="G24" s="7">
        <v>160.80000000000001</v>
      </c>
      <c r="H24" s="7"/>
      <c r="I24" s="7">
        <v>-160.80000000000001</v>
      </c>
    </row>
    <row r="25" spans="1:9" x14ac:dyDescent="0.25">
      <c r="A25" s="9"/>
      <c r="B25" s="9"/>
      <c r="C25" s="9"/>
      <c r="D25" s="9"/>
      <c r="E25" s="9" t="s">
        <v>365</v>
      </c>
      <c r="F25" s="9" t="s">
        <v>366</v>
      </c>
      <c r="G25" s="7">
        <v>240</v>
      </c>
      <c r="H25" s="7">
        <v>240</v>
      </c>
      <c r="I25" s="7"/>
    </row>
    <row r="26" spans="1:9" x14ac:dyDescent="0.25">
      <c r="A26" s="9"/>
      <c r="B26" s="9"/>
      <c r="C26" s="9"/>
      <c r="D26" s="9"/>
      <c r="E26" s="9" t="s">
        <v>261</v>
      </c>
      <c r="F26" s="9" t="s">
        <v>262</v>
      </c>
      <c r="G26" s="7">
        <v>91.2</v>
      </c>
      <c r="H26" s="7">
        <v>91.2</v>
      </c>
      <c r="I26" s="7"/>
    </row>
    <row r="27" spans="1:9" x14ac:dyDescent="0.25">
      <c r="A27" s="9"/>
      <c r="B27" s="9"/>
      <c r="C27" s="9"/>
      <c r="D27" s="9"/>
      <c r="E27" s="9" t="s">
        <v>367</v>
      </c>
      <c r="F27" s="9" t="s">
        <v>368</v>
      </c>
      <c r="G27" s="7">
        <v>91.2</v>
      </c>
      <c r="H27" s="7">
        <v>91.2</v>
      </c>
      <c r="I27" s="7"/>
    </row>
    <row r="28" spans="1:9" x14ac:dyDescent="0.25">
      <c r="A28" s="9"/>
      <c r="B28" s="9"/>
      <c r="C28" s="9"/>
      <c r="D28" s="9"/>
      <c r="E28" s="9" t="s">
        <v>59</v>
      </c>
      <c r="F28" s="9" t="s">
        <v>60</v>
      </c>
      <c r="G28" s="7">
        <v>1332</v>
      </c>
      <c r="H28" s="7"/>
      <c r="I28" s="7">
        <v>-1332</v>
      </c>
    </row>
    <row r="29" spans="1:9" x14ac:dyDescent="0.25">
      <c r="A29" s="9"/>
      <c r="B29" s="9"/>
      <c r="C29" s="9"/>
      <c r="D29" s="9"/>
      <c r="E29" s="9" t="s">
        <v>93</v>
      </c>
      <c r="F29" s="9" t="s">
        <v>94</v>
      </c>
      <c r="G29" s="7">
        <v>88.2</v>
      </c>
      <c r="H29" s="7"/>
      <c r="I29" s="7">
        <v>-88.2</v>
      </c>
    </row>
    <row r="30" spans="1:9" x14ac:dyDescent="0.25">
      <c r="A30" s="9"/>
      <c r="B30" s="9"/>
      <c r="C30" s="9"/>
      <c r="D30" s="9"/>
      <c r="E30" s="9" t="s">
        <v>121</v>
      </c>
      <c r="F30" s="9" t="s">
        <v>122</v>
      </c>
      <c r="G30" s="7">
        <v>81.599999999999994</v>
      </c>
      <c r="H30" s="7">
        <v>81.599999999999994</v>
      </c>
      <c r="I30" s="7"/>
    </row>
    <row r="31" spans="1:9" x14ac:dyDescent="0.25">
      <c r="A31" s="9"/>
      <c r="B31" s="9"/>
      <c r="C31" s="9"/>
      <c r="D31" s="9"/>
      <c r="E31" s="9" t="s">
        <v>73</v>
      </c>
      <c r="F31" s="9" t="s">
        <v>74</v>
      </c>
      <c r="G31" s="7">
        <v>304.5</v>
      </c>
      <c r="H31" s="7"/>
      <c r="I31" s="7">
        <v>-304.5</v>
      </c>
    </row>
    <row r="32" spans="1:9" x14ac:dyDescent="0.25">
      <c r="A32" s="9"/>
      <c r="B32" s="9"/>
      <c r="C32" s="9"/>
      <c r="D32" s="9"/>
      <c r="E32" s="9" t="s">
        <v>347</v>
      </c>
      <c r="F32" s="9" t="s">
        <v>348</v>
      </c>
      <c r="G32" s="7">
        <v>495</v>
      </c>
      <c r="H32" s="7">
        <v>495</v>
      </c>
      <c r="I32" s="7"/>
    </row>
    <row r="33" spans="1:9" x14ac:dyDescent="0.25">
      <c r="A33" s="9"/>
      <c r="B33" s="9"/>
      <c r="C33" s="9"/>
      <c r="D33" s="9"/>
      <c r="E33" s="9" t="s">
        <v>219</v>
      </c>
      <c r="F33" s="9" t="s">
        <v>220</v>
      </c>
      <c r="G33" s="7">
        <v>50.4</v>
      </c>
      <c r="H33" s="7">
        <v>50.4</v>
      </c>
      <c r="I33" s="7"/>
    </row>
    <row r="34" spans="1:9" x14ac:dyDescent="0.25">
      <c r="A34" s="9"/>
      <c r="B34" s="9"/>
      <c r="C34" s="9"/>
      <c r="D34" s="9"/>
      <c r="E34" s="9" t="s">
        <v>291</v>
      </c>
      <c r="F34" s="9" t="s">
        <v>292</v>
      </c>
      <c r="G34" s="7">
        <v>33.6</v>
      </c>
      <c r="H34" s="7">
        <v>33.6</v>
      </c>
      <c r="I34" s="7"/>
    </row>
    <row r="35" spans="1:9" x14ac:dyDescent="0.25">
      <c r="A35" s="9"/>
      <c r="B35" s="9"/>
      <c r="C35" s="9"/>
      <c r="D35" s="9"/>
      <c r="E35" s="9" t="s">
        <v>133</v>
      </c>
      <c r="F35" s="9" t="s">
        <v>134</v>
      </c>
      <c r="G35" s="7">
        <v>280.8</v>
      </c>
      <c r="H35" s="7">
        <v>280.8</v>
      </c>
      <c r="I35" s="7"/>
    </row>
    <row r="36" spans="1:9" x14ac:dyDescent="0.25">
      <c r="A36" s="9"/>
      <c r="B36" s="9"/>
      <c r="C36" s="9"/>
      <c r="D36" s="9"/>
      <c r="E36" s="9" t="s">
        <v>131</v>
      </c>
      <c r="F36" s="9" t="s">
        <v>132</v>
      </c>
      <c r="G36" s="7">
        <v>60</v>
      </c>
      <c r="H36" s="7">
        <v>60</v>
      </c>
      <c r="I36" s="7"/>
    </row>
    <row r="37" spans="1:9" x14ac:dyDescent="0.25">
      <c r="A37" s="9"/>
      <c r="B37" s="9"/>
      <c r="C37" s="9"/>
      <c r="D37" s="9"/>
      <c r="E37" s="9" t="s">
        <v>375</v>
      </c>
      <c r="F37" s="9" t="s">
        <v>376</v>
      </c>
      <c r="G37" s="7">
        <v>72</v>
      </c>
      <c r="H37" s="7">
        <v>72</v>
      </c>
      <c r="I37" s="7"/>
    </row>
    <row r="38" spans="1:9" x14ac:dyDescent="0.25">
      <c r="A38" s="9"/>
      <c r="B38" s="9"/>
      <c r="C38" s="9"/>
      <c r="D38" s="9"/>
      <c r="E38" s="9" t="s">
        <v>337</v>
      </c>
      <c r="F38" s="9" t="s">
        <v>338</v>
      </c>
      <c r="G38" s="7">
        <v>113.4</v>
      </c>
      <c r="H38" s="7">
        <v>113.4</v>
      </c>
      <c r="I38" s="7"/>
    </row>
    <row r="39" spans="1:9" x14ac:dyDescent="0.25">
      <c r="A39" s="9"/>
      <c r="B39" s="9"/>
      <c r="C39" s="9"/>
      <c r="D39" s="9"/>
      <c r="E39" s="9" t="s">
        <v>335</v>
      </c>
      <c r="F39" s="9" t="s">
        <v>336</v>
      </c>
      <c r="G39" s="7">
        <v>450</v>
      </c>
      <c r="H39" s="7">
        <v>450</v>
      </c>
      <c r="I39" s="7"/>
    </row>
    <row r="40" spans="1:9" x14ac:dyDescent="0.25">
      <c r="A40" s="9"/>
      <c r="B40" s="9"/>
      <c r="C40" s="9"/>
      <c r="D40" s="9"/>
      <c r="E40" s="9" t="s">
        <v>343</v>
      </c>
      <c r="F40" s="9" t="s">
        <v>344</v>
      </c>
      <c r="G40" s="7">
        <v>450</v>
      </c>
      <c r="H40" s="7">
        <v>450</v>
      </c>
      <c r="I40" s="7"/>
    </row>
    <row r="41" spans="1:9" x14ac:dyDescent="0.25">
      <c r="A41" s="9"/>
      <c r="B41" s="9"/>
      <c r="C41" s="9"/>
      <c r="D41" s="9"/>
      <c r="E41" s="9" t="s">
        <v>277</v>
      </c>
      <c r="F41" s="9" t="s">
        <v>278</v>
      </c>
      <c r="G41" s="7">
        <v>54.6</v>
      </c>
      <c r="H41" s="7">
        <v>54.6</v>
      </c>
      <c r="I41" s="7"/>
    </row>
    <row r="42" spans="1:9" x14ac:dyDescent="0.25">
      <c r="A42" s="9"/>
      <c r="B42" s="9"/>
      <c r="C42" s="9"/>
      <c r="D42" s="9"/>
      <c r="E42" s="9" t="s">
        <v>303</v>
      </c>
      <c r="F42" s="9" t="s">
        <v>304</v>
      </c>
      <c r="G42" s="7">
        <v>100</v>
      </c>
      <c r="H42" s="7">
        <v>100</v>
      </c>
      <c r="I42" s="7"/>
    </row>
    <row r="43" spans="1:9" x14ac:dyDescent="0.25">
      <c r="A43" s="9"/>
      <c r="B43" s="9"/>
      <c r="C43" s="9"/>
      <c r="D43" s="9"/>
      <c r="E43" s="9" t="s">
        <v>147</v>
      </c>
      <c r="F43" s="9" t="s">
        <v>148</v>
      </c>
      <c r="G43" s="7">
        <v>280.8</v>
      </c>
      <c r="H43" s="7">
        <v>280.8</v>
      </c>
      <c r="I43" s="7"/>
    </row>
    <row r="44" spans="1:9" x14ac:dyDescent="0.25">
      <c r="A44" s="9"/>
      <c r="B44" s="9"/>
      <c r="C44" s="9"/>
      <c r="D44" s="9"/>
      <c r="E44" s="9" t="s">
        <v>143</v>
      </c>
      <c r="F44" s="9" t="s">
        <v>144</v>
      </c>
      <c r="G44" s="7">
        <v>153.9</v>
      </c>
      <c r="H44" s="7">
        <v>153.9</v>
      </c>
      <c r="I44" s="7"/>
    </row>
    <row r="45" spans="1:9" x14ac:dyDescent="0.25">
      <c r="A45" s="9"/>
      <c r="B45" s="9"/>
      <c r="C45" s="9"/>
      <c r="D45" s="9"/>
      <c r="E45" s="9" t="s">
        <v>123</v>
      </c>
      <c r="F45" s="9" t="s">
        <v>124</v>
      </c>
      <c r="G45" s="7">
        <v>120</v>
      </c>
      <c r="H45" s="7">
        <v>120</v>
      </c>
      <c r="I45" s="7"/>
    </row>
    <row r="46" spans="1:9" x14ac:dyDescent="0.25">
      <c r="A46" s="9"/>
      <c r="B46" s="9"/>
      <c r="C46" s="9"/>
      <c r="D46" s="9"/>
      <c r="E46" s="9" t="s">
        <v>145</v>
      </c>
      <c r="F46" s="9" t="s">
        <v>146</v>
      </c>
      <c r="G46" s="7">
        <v>153.9</v>
      </c>
      <c r="H46" s="7">
        <v>153.9</v>
      </c>
      <c r="I46" s="7"/>
    </row>
    <row r="47" spans="1:9" x14ac:dyDescent="0.25">
      <c r="A47" s="9"/>
      <c r="B47" s="9"/>
      <c r="C47" s="9"/>
      <c r="D47" s="9"/>
      <c r="E47" s="9" t="s">
        <v>223</v>
      </c>
      <c r="F47" s="9" t="s">
        <v>224</v>
      </c>
      <c r="G47" s="7">
        <v>63</v>
      </c>
      <c r="H47" s="7">
        <v>63</v>
      </c>
      <c r="I47" s="7"/>
    </row>
    <row r="48" spans="1:9" x14ac:dyDescent="0.25">
      <c r="A48" s="9"/>
      <c r="B48" s="9"/>
      <c r="C48" s="9"/>
      <c r="D48" s="9"/>
      <c r="E48" s="9" t="s">
        <v>231</v>
      </c>
      <c r="F48" s="9" t="s">
        <v>232</v>
      </c>
      <c r="G48" s="7">
        <v>140.69999999999999</v>
      </c>
      <c r="H48" s="7">
        <v>140.69999999999999</v>
      </c>
      <c r="I48" s="7"/>
    </row>
    <row r="49" spans="1:9" x14ac:dyDescent="0.25">
      <c r="A49" s="9"/>
      <c r="B49" s="9"/>
      <c r="C49" s="9"/>
      <c r="D49" s="9"/>
      <c r="E49" s="9" t="s">
        <v>221</v>
      </c>
      <c r="F49" s="9" t="s">
        <v>222</v>
      </c>
      <c r="G49" s="7">
        <v>50.4</v>
      </c>
      <c r="H49" s="7">
        <v>50.4</v>
      </c>
      <c r="I49" s="7"/>
    </row>
    <row r="50" spans="1:9" x14ac:dyDescent="0.25">
      <c r="A50" s="9"/>
      <c r="B50" s="9"/>
      <c r="C50" s="9"/>
      <c r="D50" s="9"/>
      <c r="E50" s="9" t="s">
        <v>227</v>
      </c>
      <c r="F50" s="9" t="s">
        <v>228</v>
      </c>
      <c r="G50" s="7">
        <v>281.39999999999998</v>
      </c>
      <c r="H50" s="7">
        <v>281.39999999999998</v>
      </c>
      <c r="I50" s="7"/>
    </row>
    <row r="51" spans="1:9" x14ac:dyDescent="0.25">
      <c r="A51" s="9"/>
      <c r="B51" s="9"/>
      <c r="C51" s="9"/>
      <c r="D51" s="9"/>
      <c r="E51" s="9" t="s">
        <v>369</v>
      </c>
      <c r="F51" s="9" t="s">
        <v>370</v>
      </c>
      <c r="G51" s="7">
        <v>43.2</v>
      </c>
      <c r="H51" s="7">
        <v>43.2</v>
      </c>
      <c r="I51" s="7"/>
    </row>
    <row r="52" spans="1:9" x14ac:dyDescent="0.25">
      <c r="A52" s="9"/>
      <c r="B52" s="9"/>
      <c r="C52" s="9"/>
      <c r="D52" s="9"/>
      <c r="E52" s="9" t="s">
        <v>373</v>
      </c>
      <c r="F52" s="9" t="s">
        <v>374</v>
      </c>
      <c r="G52" s="7">
        <v>153.6</v>
      </c>
      <c r="H52" s="7">
        <v>153.6</v>
      </c>
      <c r="I52" s="7"/>
    </row>
    <row r="53" spans="1:9" x14ac:dyDescent="0.25">
      <c r="A53" s="9"/>
      <c r="B53" s="9"/>
      <c r="C53" s="9"/>
      <c r="D53" s="9"/>
      <c r="E53" s="9" t="s">
        <v>371</v>
      </c>
      <c r="F53" s="9" t="s">
        <v>372</v>
      </c>
      <c r="G53" s="7">
        <v>19.2</v>
      </c>
      <c r="H53" s="7">
        <v>19.2</v>
      </c>
      <c r="I53" s="7"/>
    </row>
    <row r="54" spans="1:9" x14ac:dyDescent="0.25">
      <c r="A54" s="9"/>
      <c r="B54" s="9"/>
      <c r="C54" s="9"/>
      <c r="D54" s="9"/>
      <c r="E54" s="9" t="s">
        <v>285</v>
      </c>
      <c r="F54" s="9" t="s">
        <v>286</v>
      </c>
      <c r="G54" s="7">
        <v>32.4</v>
      </c>
      <c r="H54" s="7">
        <v>32.4</v>
      </c>
      <c r="I54" s="7"/>
    </row>
    <row r="55" spans="1:9" x14ac:dyDescent="0.25">
      <c r="A55" s="9"/>
      <c r="B55" s="9"/>
      <c r="C55" s="9"/>
      <c r="D55" s="9"/>
      <c r="E55" s="9" t="s">
        <v>239</v>
      </c>
      <c r="F55" s="9" t="s">
        <v>240</v>
      </c>
      <c r="G55" s="7">
        <v>253.8</v>
      </c>
      <c r="H55" s="7">
        <v>253.8</v>
      </c>
      <c r="I55" s="7"/>
    </row>
    <row r="56" spans="1:9" x14ac:dyDescent="0.25">
      <c r="A56" s="9"/>
      <c r="B56" s="9"/>
      <c r="C56" s="9"/>
      <c r="D56" s="9"/>
      <c r="E56" s="9" t="s">
        <v>89</v>
      </c>
      <c r="F56" s="9" t="s">
        <v>90</v>
      </c>
      <c r="G56" s="7">
        <v>90</v>
      </c>
      <c r="H56" s="7"/>
      <c r="I56" s="7">
        <v>-90</v>
      </c>
    </row>
    <row r="57" spans="1:9" x14ac:dyDescent="0.25">
      <c r="A57" s="9"/>
      <c r="B57" s="9"/>
      <c r="C57" s="9"/>
      <c r="D57" s="9"/>
      <c r="E57" s="9" t="s">
        <v>241</v>
      </c>
      <c r="F57" s="9" t="s">
        <v>242</v>
      </c>
      <c r="G57" s="7">
        <v>54</v>
      </c>
      <c r="H57" s="7">
        <v>54</v>
      </c>
      <c r="I57" s="7"/>
    </row>
    <row r="58" spans="1:9" x14ac:dyDescent="0.25">
      <c r="A58" s="9"/>
      <c r="B58" s="9"/>
      <c r="C58" s="9"/>
      <c r="D58" s="9"/>
      <c r="E58" s="9" t="s">
        <v>84</v>
      </c>
      <c r="F58" s="9" t="s">
        <v>85</v>
      </c>
      <c r="G58" s="7">
        <v>120.6</v>
      </c>
      <c r="H58" s="7"/>
      <c r="I58" s="7">
        <v>-120.6</v>
      </c>
    </row>
    <row r="59" spans="1:9" x14ac:dyDescent="0.25">
      <c r="A59" s="9"/>
      <c r="B59" s="9"/>
      <c r="C59" s="9"/>
      <c r="D59" s="9"/>
      <c r="E59" s="9" t="s">
        <v>243</v>
      </c>
      <c r="F59" s="9" t="s">
        <v>244</v>
      </c>
      <c r="G59" s="7">
        <v>54</v>
      </c>
      <c r="H59" s="7">
        <v>54</v>
      </c>
      <c r="I59" s="7"/>
    </row>
    <row r="60" spans="1:9" x14ac:dyDescent="0.25">
      <c r="A60" s="9"/>
      <c r="B60" s="9"/>
      <c r="C60" s="9"/>
      <c r="D60" s="9"/>
      <c r="E60" s="9" t="s">
        <v>91</v>
      </c>
      <c r="F60" s="9" t="s">
        <v>92</v>
      </c>
      <c r="G60" s="7">
        <v>90</v>
      </c>
      <c r="H60" s="7"/>
      <c r="I60" s="7">
        <v>-90</v>
      </c>
    </row>
    <row r="61" spans="1:9" x14ac:dyDescent="0.25">
      <c r="A61" s="9"/>
      <c r="B61" s="9"/>
      <c r="C61" s="9"/>
      <c r="D61" s="9"/>
      <c r="E61" s="9" t="s">
        <v>245</v>
      </c>
      <c r="F61" s="9" t="s">
        <v>246</v>
      </c>
      <c r="G61" s="7">
        <v>43.2</v>
      </c>
      <c r="H61" s="7">
        <v>43.2</v>
      </c>
      <c r="I61" s="7"/>
    </row>
    <row r="62" spans="1:9" x14ac:dyDescent="0.25">
      <c r="A62" s="9"/>
      <c r="B62" s="9"/>
      <c r="C62" s="9"/>
      <c r="D62" s="9"/>
      <c r="E62" s="9" t="s">
        <v>99</v>
      </c>
      <c r="F62" s="9" t="s">
        <v>100</v>
      </c>
      <c r="G62" s="7">
        <v>30.6</v>
      </c>
      <c r="H62" s="7"/>
      <c r="I62" s="7">
        <v>-30.6</v>
      </c>
    </row>
    <row r="63" spans="1:9" x14ac:dyDescent="0.25">
      <c r="A63" s="9"/>
      <c r="B63" s="9"/>
      <c r="C63" s="9"/>
      <c r="D63" s="9"/>
      <c r="E63" s="9" t="s">
        <v>385</v>
      </c>
      <c r="F63" s="9" t="s">
        <v>421</v>
      </c>
      <c r="G63" s="7">
        <v>48</v>
      </c>
      <c r="H63" s="7">
        <v>48</v>
      </c>
      <c r="I63" s="7"/>
    </row>
    <row r="64" spans="1:9" x14ac:dyDescent="0.25">
      <c r="A64" s="9"/>
      <c r="B64" s="9"/>
      <c r="C64" s="9"/>
      <c r="D64" s="9"/>
      <c r="E64" s="9" t="s">
        <v>389</v>
      </c>
      <c r="F64" s="9" t="s">
        <v>390</v>
      </c>
      <c r="G64" s="7">
        <v>34.32</v>
      </c>
      <c r="H64" s="7">
        <v>34.32</v>
      </c>
      <c r="I64" s="7"/>
    </row>
    <row r="65" spans="1:9" x14ac:dyDescent="0.25">
      <c r="A65" s="9"/>
      <c r="B65" s="9"/>
      <c r="C65" s="9"/>
      <c r="D65" s="9"/>
      <c r="E65" s="9" t="s">
        <v>387</v>
      </c>
      <c r="F65" s="9" t="s">
        <v>388</v>
      </c>
      <c r="G65" s="7">
        <v>42</v>
      </c>
      <c r="H65" s="7">
        <v>42</v>
      </c>
      <c r="I65" s="7"/>
    </row>
    <row r="66" spans="1:9" x14ac:dyDescent="0.25">
      <c r="A66" s="9"/>
      <c r="B66" s="9"/>
      <c r="C66" s="9"/>
      <c r="D66" s="9"/>
      <c r="E66" s="9" t="s">
        <v>193</v>
      </c>
      <c r="F66" s="9" t="s">
        <v>194</v>
      </c>
      <c r="G66" s="7">
        <v>1050</v>
      </c>
      <c r="H66" s="7">
        <v>1050</v>
      </c>
      <c r="I66" s="7"/>
    </row>
    <row r="67" spans="1:9" x14ac:dyDescent="0.25">
      <c r="A67" s="9"/>
      <c r="B67" s="9"/>
      <c r="C67" s="9"/>
      <c r="D67" s="9"/>
      <c r="E67" s="9" t="s">
        <v>411</v>
      </c>
      <c r="F67" s="9" t="s">
        <v>412</v>
      </c>
      <c r="G67" s="7">
        <v>525</v>
      </c>
      <c r="H67" s="7">
        <v>525</v>
      </c>
      <c r="I67" s="7"/>
    </row>
    <row r="68" spans="1:9" x14ac:dyDescent="0.25">
      <c r="A68" s="9"/>
      <c r="B68" s="9"/>
      <c r="C68" s="9"/>
      <c r="D68" s="9"/>
      <c r="E68" s="9" t="s">
        <v>359</v>
      </c>
      <c r="F68" s="9" t="s">
        <v>360</v>
      </c>
      <c r="G68" s="7">
        <v>8</v>
      </c>
      <c r="H68" s="7">
        <v>8</v>
      </c>
      <c r="I68" s="7"/>
    </row>
    <row r="69" spans="1:9" x14ac:dyDescent="0.25">
      <c r="A69" s="9"/>
      <c r="B69" s="9"/>
      <c r="C69" s="9"/>
      <c r="D69" s="9"/>
      <c r="E69" s="9" t="s">
        <v>401</v>
      </c>
      <c r="F69" s="9" t="s">
        <v>402</v>
      </c>
      <c r="G69" s="7">
        <v>46.4</v>
      </c>
      <c r="H69" s="7">
        <v>46.4</v>
      </c>
      <c r="I69" s="7"/>
    </row>
    <row r="70" spans="1:9" x14ac:dyDescent="0.25">
      <c r="A70" s="9"/>
      <c r="B70" s="9"/>
      <c r="C70" s="9"/>
      <c r="D70" s="9"/>
      <c r="E70" s="9" t="s">
        <v>403</v>
      </c>
      <c r="F70" s="9" t="s">
        <v>404</v>
      </c>
      <c r="G70" s="7">
        <v>8</v>
      </c>
      <c r="H70" s="7">
        <v>8</v>
      </c>
      <c r="I70" s="7"/>
    </row>
    <row r="71" spans="1:9" x14ac:dyDescent="0.25">
      <c r="A71" s="9"/>
      <c r="B71" s="9"/>
      <c r="C71" s="9"/>
      <c r="D71" s="9"/>
      <c r="E71" s="9" t="s">
        <v>419</v>
      </c>
      <c r="F71" s="9" t="s">
        <v>420</v>
      </c>
      <c r="G71" s="7">
        <v>45</v>
      </c>
      <c r="H71" s="7">
        <v>45</v>
      </c>
      <c r="I71" s="7"/>
    </row>
    <row r="72" spans="1:9" x14ac:dyDescent="0.25">
      <c r="A72" s="9"/>
      <c r="B72" s="9"/>
      <c r="C72" s="9"/>
      <c r="D72" s="9"/>
      <c r="E72" s="9" t="s">
        <v>415</v>
      </c>
      <c r="F72" s="9" t="s">
        <v>416</v>
      </c>
      <c r="G72" s="7">
        <v>25</v>
      </c>
      <c r="H72" s="7">
        <v>25</v>
      </c>
      <c r="I72" s="7"/>
    </row>
    <row r="73" spans="1:9" x14ac:dyDescent="0.25">
      <c r="A73" s="9"/>
      <c r="B73" s="9"/>
      <c r="C73" s="9"/>
      <c r="D73" s="9"/>
      <c r="E73" s="9" t="s">
        <v>249</v>
      </c>
      <c r="F73" s="9" t="s">
        <v>250</v>
      </c>
      <c r="G73" s="7">
        <v>1605</v>
      </c>
      <c r="H73" s="7">
        <v>1605</v>
      </c>
      <c r="I73" s="7"/>
    </row>
    <row r="74" spans="1:9" x14ac:dyDescent="0.25">
      <c r="A74" s="9"/>
      <c r="B74" s="9"/>
      <c r="C74" s="9"/>
      <c r="D74" s="9"/>
      <c r="E74" s="9" t="s">
        <v>405</v>
      </c>
      <c r="F74" s="9" t="s">
        <v>406</v>
      </c>
      <c r="G74" s="7">
        <v>13.86</v>
      </c>
      <c r="H74" s="7">
        <v>13.86</v>
      </c>
      <c r="I74" s="7"/>
    </row>
    <row r="75" spans="1:9" x14ac:dyDescent="0.25">
      <c r="A75" s="9"/>
      <c r="B75" s="9"/>
      <c r="C75" s="9"/>
      <c r="D75" s="9"/>
      <c r="E75" s="9" t="s">
        <v>399</v>
      </c>
      <c r="F75" s="9" t="s">
        <v>400</v>
      </c>
      <c r="G75" s="7">
        <v>25.2</v>
      </c>
      <c r="H75" s="7">
        <v>25.2</v>
      </c>
      <c r="I75" s="7"/>
    </row>
    <row r="76" spans="1:9" x14ac:dyDescent="0.25">
      <c r="A76" s="9"/>
      <c r="B76" s="9"/>
      <c r="C76" s="9"/>
      <c r="D76" s="9"/>
      <c r="E76" s="9" t="s">
        <v>361</v>
      </c>
      <c r="F76" s="9" t="s">
        <v>362</v>
      </c>
      <c r="G76" s="7">
        <v>21.42</v>
      </c>
      <c r="H76" s="7">
        <v>21.42</v>
      </c>
      <c r="I76" s="7"/>
    </row>
    <row r="77" spans="1:9" x14ac:dyDescent="0.25">
      <c r="A77" s="9"/>
      <c r="B77" s="9"/>
      <c r="C77" s="9"/>
      <c r="D77" s="9"/>
      <c r="E77" s="9" t="s">
        <v>397</v>
      </c>
      <c r="F77" s="9" t="s">
        <v>398</v>
      </c>
      <c r="G77" s="7">
        <v>15.12</v>
      </c>
      <c r="H77" s="7">
        <v>15.12</v>
      </c>
      <c r="I77" s="7"/>
    </row>
    <row r="78" spans="1:9" x14ac:dyDescent="0.25">
      <c r="A78" s="9"/>
      <c r="B78" s="9"/>
      <c r="C78" s="9"/>
      <c r="D78" s="9"/>
      <c r="E78" s="9" t="s">
        <v>363</v>
      </c>
      <c r="F78" s="9" t="s">
        <v>364</v>
      </c>
      <c r="G78" s="7">
        <v>11.34</v>
      </c>
      <c r="H78" s="7">
        <v>11.34</v>
      </c>
      <c r="I78" s="7"/>
    </row>
    <row r="79" spans="1:9" x14ac:dyDescent="0.25">
      <c r="A79" s="9"/>
      <c r="B79" s="9"/>
      <c r="C79" s="9"/>
      <c r="D79" s="9"/>
      <c r="E79" s="9" t="s">
        <v>407</v>
      </c>
      <c r="F79" s="9" t="s">
        <v>408</v>
      </c>
      <c r="G79" s="7">
        <v>25.2</v>
      </c>
      <c r="H79" s="7">
        <v>25.2</v>
      </c>
      <c r="I79" s="7"/>
    </row>
    <row r="80" spans="1:9" x14ac:dyDescent="0.25">
      <c r="A80" s="9"/>
      <c r="B80" s="9"/>
      <c r="C80" s="9"/>
      <c r="D80" s="9"/>
      <c r="E80" s="9" t="s">
        <v>297</v>
      </c>
      <c r="F80" s="9" t="s">
        <v>298</v>
      </c>
      <c r="G80" s="7">
        <v>18</v>
      </c>
      <c r="H80" s="7">
        <v>18</v>
      </c>
      <c r="I80" s="7"/>
    </row>
    <row r="81" spans="1:9" x14ac:dyDescent="0.25">
      <c r="A81" s="9"/>
      <c r="B81" s="9"/>
      <c r="C81" s="9"/>
      <c r="D81" s="9"/>
      <c r="E81" s="9" t="s">
        <v>409</v>
      </c>
      <c r="F81" s="9" t="s">
        <v>410</v>
      </c>
      <c r="G81" s="7">
        <v>5.4</v>
      </c>
      <c r="H81" s="7">
        <v>5.4</v>
      </c>
      <c r="I81" s="7"/>
    </row>
    <row r="82" spans="1:9" x14ac:dyDescent="0.25">
      <c r="A82" s="9"/>
      <c r="B82" s="9"/>
      <c r="C82" s="9"/>
      <c r="D82" s="9"/>
      <c r="E82" s="9" t="s">
        <v>422</v>
      </c>
      <c r="F82" s="9" t="s">
        <v>423</v>
      </c>
      <c r="G82" s="7">
        <v>12.24</v>
      </c>
      <c r="H82" s="7">
        <v>12.24</v>
      </c>
      <c r="I82" s="7"/>
    </row>
    <row r="83" spans="1:9" x14ac:dyDescent="0.25">
      <c r="A83" s="9"/>
      <c r="B83" s="9"/>
      <c r="C83" s="9"/>
      <c r="D83" s="9"/>
      <c r="E83" s="9" t="s">
        <v>395</v>
      </c>
      <c r="F83" s="9" t="s">
        <v>396</v>
      </c>
      <c r="G83" s="7">
        <v>12</v>
      </c>
      <c r="H83" s="7">
        <v>12</v>
      </c>
      <c r="I83" s="7"/>
    </row>
    <row r="84" spans="1:9" x14ac:dyDescent="0.25">
      <c r="A84" s="9"/>
      <c r="B84" s="9"/>
      <c r="C84" s="9"/>
      <c r="D84" s="9"/>
      <c r="E84" s="9" t="s">
        <v>207</v>
      </c>
      <c r="F84" s="9" t="s">
        <v>208</v>
      </c>
      <c r="G84" s="7">
        <v>168</v>
      </c>
      <c r="H84" s="7">
        <v>168</v>
      </c>
      <c r="I84" s="7"/>
    </row>
    <row r="85" spans="1:9" x14ac:dyDescent="0.25">
      <c r="A85" s="9"/>
      <c r="B85" s="9"/>
      <c r="C85" s="9"/>
      <c r="D85" s="9"/>
      <c r="E85" s="9" t="s">
        <v>199</v>
      </c>
      <c r="F85" s="9" t="s">
        <v>200</v>
      </c>
      <c r="G85" s="7">
        <v>252</v>
      </c>
      <c r="H85" s="7">
        <v>252</v>
      </c>
      <c r="I85" s="7"/>
    </row>
    <row r="86" spans="1:9" x14ac:dyDescent="0.25">
      <c r="A86" s="9"/>
      <c r="B86" s="9"/>
      <c r="C86" s="9"/>
      <c r="D86" s="9"/>
      <c r="E86" s="9" t="s">
        <v>205</v>
      </c>
      <c r="F86" s="9" t="s">
        <v>206</v>
      </c>
      <c r="G86" s="7">
        <v>252</v>
      </c>
      <c r="H86" s="7">
        <v>252</v>
      </c>
      <c r="I86" s="7"/>
    </row>
    <row r="87" spans="1:9" x14ac:dyDescent="0.25">
      <c r="A87" s="9"/>
      <c r="B87" s="9"/>
      <c r="C87" s="9"/>
      <c r="D87" s="9"/>
      <c r="E87" s="9" t="s">
        <v>209</v>
      </c>
      <c r="F87" s="9" t="s">
        <v>210</v>
      </c>
      <c r="G87" s="7">
        <v>141.12</v>
      </c>
      <c r="H87" s="7">
        <v>141.12</v>
      </c>
      <c r="I87" s="7"/>
    </row>
    <row r="88" spans="1:9" x14ac:dyDescent="0.25">
      <c r="A88" s="9"/>
      <c r="B88" s="9"/>
      <c r="C88" s="9"/>
      <c r="D88" s="9"/>
      <c r="E88" s="9" t="s">
        <v>203</v>
      </c>
      <c r="F88" s="9" t="s">
        <v>204</v>
      </c>
      <c r="G88" s="7">
        <v>252</v>
      </c>
      <c r="H88" s="7">
        <v>252</v>
      </c>
      <c r="I88" s="7"/>
    </row>
    <row r="89" spans="1:9" x14ac:dyDescent="0.25">
      <c r="A89" s="9"/>
      <c r="B89" s="9"/>
      <c r="C89" s="9"/>
      <c r="D89" s="9"/>
      <c r="E89" s="9" t="s">
        <v>149</v>
      </c>
      <c r="F89" s="9" t="s">
        <v>150</v>
      </c>
      <c r="G89" s="7">
        <v>101.4</v>
      </c>
      <c r="H89" s="7">
        <v>101.4</v>
      </c>
      <c r="I89" s="7"/>
    </row>
    <row r="90" spans="1:9" x14ac:dyDescent="0.25">
      <c r="A90" s="9"/>
      <c r="B90" s="9"/>
      <c r="C90" s="9"/>
      <c r="D90" s="9"/>
      <c r="E90" s="9" t="s">
        <v>151</v>
      </c>
      <c r="F90" s="9" t="s">
        <v>152</v>
      </c>
      <c r="G90" s="7">
        <v>101.4</v>
      </c>
      <c r="H90" s="7">
        <v>101.4</v>
      </c>
      <c r="I90" s="7"/>
    </row>
    <row r="91" spans="1:9" x14ac:dyDescent="0.25">
      <c r="A91" s="9"/>
      <c r="B91" s="9"/>
      <c r="C91" s="9"/>
      <c r="D91" s="9"/>
      <c r="E91" s="9" t="s">
        <v>153</v>
      </c>
      <c r="F91" s="9" t="s">
        <v>154</v>
      </c>
      <c r="G91" s="7">
        <v>101.4</v>
      </c>
      <c r="H91" s="7">
        <v>101.4</v>
      </c>
      <c r="I91" s="7"/>
    </row>
    <row r="92" spans="1:9" x14ac:dyDescent="0.25">
      <c r="A92" s="9"/>
      <c r="B92" s="9"/>
      <c r="C92" s="9"/>
      <c r="D92" s="9"/>
      <c r="E92" s="9" t="s">
        <v>413</v>
      </c>
      <c r="F92" s="9" t="s">
        <v>414</v>
      </c>
      <c r="G92" s="7">
        <v>105</v>
      </c>
      <c r="H92" s="7">
        <v>105</v>
      </c>
      <c r="I92" s="7"/>
    </row>
    <row r="93" spans="1:9" x14ac:dyDescent="0.25">
      <c r="A93" s="9"/>
      <c r="B93" s="9"/>
      <c r="C93" s="9" t="s">
        <v>62</v>
      </c>
      <c r="D93" s="9" t="s">
        <v>61</v>
      </c>
      <c r="E93" s="9" t="s">
        <v>253</v>
      </c>
      <c r="F93" s="9" t="s">
        <v>254</v>
      </c>
      <c r="G93" s="7">
        <v>1500</v>
      </c>
      <c r="H93" s="7">
        <v>1500</v>
      </c>
      <c r="I93" s="7"/>
    </row>
    <row r="94" spans="1:9" x14ac:dyDescent="0.25">
      <c r="A94" s="9"/>
      <c r="B94" s="9"/>
      <c r="C94" s="9"/>
      <c r="D94" s="9"/>
      <c r="E94" s="9" t="s">
        <v>179</v>
      </c>
      <c r="F94" s="9" t="s">
        <v>180</v>
      </c>
      <c r="G94" s="7">
        <v>405.6</v>
      </c>
      <c r="H94" s="7">
        <v>405.6</v>
      </c>
      <c r="I94" s="7"/>
    </row>
    <row r="95" spans="1:9" x14ac:dyDescent="0.25">
      <c r="A95" s="9"/>
      <c r="B95" s="9"/>
      <c r="C95" s="9"/>
      <c r="D95" s="9"/>
      <c r="E95" s="9" t="s">
        <v>269</v>
      </c>
      <c r="F95" s="9" t="s">
        <v>270</v>
      </c>
      <c r="G95" s="7">
        <v>108</v>
      </c>
      <c r="H95" s="7">
        <v>108</v>
      </c>
      <c r="I95" s="7"/>
    </row>
    <row r="96" spans="1:9" x14ac:dyDescent="0.25">
      <c r="A96" s="9"/>
      <c r="B96" s="9"/>
      <c r="C96" s="9"/>
      <c r="D96" s="9"/>
      <c r="E96" s="9" t="s">
        <v>177</v>
      </c>
      <c r="F96" s="9" t="s">
        <v>178</v>
      </c>
      <c r="G96" s="7">
        <v>302.39999999999998</v>
      </c>
      <c r="H96" s="7">
        <v>302.39999999999998</v>
      </c>
      <c r="I96" s="7"/>
    </row>
    <row r="97" spans="1:9" x14ac:dyDescent="0.25">
      <c r="A97" s="9"/>
      <c r="B97" s="9"/>
      <c r="C97" s="9"/>
      <c r="D97" s="9"/>
      <c r="E97" s="9" t="s">
        <v>181</v>
      </c>
      <c r="F97" s="9" t="s">
        <v>182</v>
      </c>
      <c r="G97" s="7">
        <v>75.599999999999994</v>
      </c>
      <c r="H97" s="7">
        <v>75.599999999999994</v>
      </c>
      <c r="I97" s="7"/>
    </row>
    <row r="98" spans="1:9" x14ac:dyDescent="0.25">
      <c r="A98" s="9"/>
      <c r="B98" s="9"/>
      <c r="C98" s="9"/>
      <c r="D98" s="9"/>
      <c r="E98" s="9" t="s">
        <v>329</v>
      </c>
      <c r="F98" s="9" t="s">
        <v>330</v>
      </c>
      <c r="G98" s="7">
        <v>360</v>
      </c>
      <c r="H98" s="7">
        <v>360</v>
      </c>
      <c r="I98" s="7"/>
    </row>
    <row r="99" spans="1:9" x14ac:dyDescent="0.25">
      <c r="A99" s="9"/>
      <c r="B99" s="9"/>
      <c r="C99" s="9"/>
      <c r="D99" s="9"/>
      <c r="E99" s="9" t="s">
        <v>281</v>
      </c>
      <c r="F99" s="9" t="s">
        <v>282</v>
      </c>
      <c r="G99" s="7">
        <v>405</v>
      </c>
      <c r="H99" s="7">
        <v>405</v>
      </c>
      <c r="I99" s="7"/>
    </row>
    <row r="100" spans="1:9" x14ac:dyDescent="0.25">
      <c r="A100" s="9"/>
      <c r="B100" s="9"/>
      <c r="C100" s="9"/>
      <c r="D100" s="9"/>
      <c r="E100" s="9" t="s">
        <v>283</v>
      </c>
      <c r="F100" s="9" t="s">
        <v>284</v>
      </c>
      <c r="G100" s="7">
        <v>496.8</v>
      </c>
      <c r="H100" s="7">
        <v>496.8</v>
      </c>
      <c r="I100" s="7"/>
    </row>
    <row r="101" spans="1:9" x14ac:dyDescent="0.25">
      <c r="A101" s="9"/>
      <c r="B101" s="9"/>
      <c r="C101" s="9"/>
      <c r="D101" s="9"/>
      <c r="E101" s="9" t="s">
        <v>289</v>
      </c>
      <c r="F101" s="9" t="s">
        <v>290</v>
      </c>
      <c r="G101" s="7">
        <v>675</v>
      </c>
      <c r="H101" s="7">
        <v>675</v>
      </c>
      <c r="I101" s="7"/>
    </row>
    <row r="102" spans="1:9" x14ac:dyDescent="0.25">
      <c r="A102" s="9"/>
      <c r="B102" s="9"/>
      <c r="C102" s="9"/>
      <c r="D102" s="9"/>
      <c r="E102" s="9" t="s">
        <v>287</v>
      </c>
      <c r="F102" s="9" t="s">
        <v>288</v>
      </c>
      <c r="G102" s="7">
        <v>607.5</v>
      </c>
      <c r="H102" s="7">
        <v>607.5</v>
      </c>
      <c r="I102" s="7"/>
    </row>
    <row r="103" spans="1:9" x14ac:dyDescent="0.25">
      <c r="A103" s="9"/>
      <c r="B103" s="9"/>
      <c r="C103" s="9"/>
      <c r="D103" s="9"/>
      <c r="E103" s="9" t="s">
        <v>155</v>
      </c>
      <c r="F103" s="9" t="s">
        <v>156</v>
      </c>
      <c r="G103" s="7">
        <v>54</v>
      </c>
      <c r="H103" s="7">
        <v>54</v>
      </c>
      <c r="I103" s="7"/>
    </row>
    <row r="104" spans="1:9" x14ac:dyDescent="0.25">
      <c r="A104" s="9"/>
      <c r="B104" s="9"/>
      <c r="C104" s="9"/>
      <c r="D104" s="9"/>
      <c r="E104" s="9" t="s">
        <v>189</v>
      </c>
      <c r="F104" s="9" t="s">
        <v>190</v>
      </c>
      <c r="G104" s="7">
        <v>170.85</v>
      </c>
      <c r="H104" s="7">
        <v>170.85</v>
      </c>
      <c r="I104" s="7"/>
    </row>
    <row r="105" spans="1:9" x14ac:dyDescent="0.25">
      <c r="A105" s="9"/>
      <c r="B105" s="9"/>
      <c r="C105" s="9"/>
      <c r="D105" s="9"/>
      <c r="E105" s="9" t="s">
        <v>263</v>
      </c>
      <c r="F105" s="9" t="s">
        <v>264</v>
      </c>
      <c r="G105" s="7">
        <v>253.44</v>
      </c>
      <c r="H105" s="7">
        <v>253.44</v>
      </c>
      <c r="I105" s="7"/>
    </row>
    <row r="106" spans="1:9" x14ac:dyDescent="0.25">
      <c r="A106" s="9"/>
      <c r="B106" s="9"/>
      <c r="C106" s="9"/>
      <c r="D106" s="9"/>
      <c r="E106" s="9" t="s">
        <v>69</v>
      </c>
      <c r="F106" s="9" t="s">
        <v>70</v>
      </c>
      <c r="G106" s="7">
        <v>54</v>
      </c>
      <c r="H106" s="7"/>
      <c r="I106" s="7">
        <v>-54</v>
      </c>
    </row>
    <row r="107" spans="1:9" x14ac:dyDescent="0.25">
      <c r="A107" s="9"/>
      <c r="B107" s="9"/>
      <c r="C107" s="9"/>
      <c r="D107" s="9"/>
      <c r="E107" s="9" t="s">
        <v>187</v>
      </c>
      <c r="F107" s="9" t="s">
        <v>188</v>
      </c>
      <c r="G107" s="7">
        <v>51</v>
      </c>
      <c r="H107" s="7">
        <v>51</v>
      </c>
      <c r="I107" s="7"/>
    </row>
    <row r="108" spans="1:9" x14ac:dyDescent="0.25">
      <c r="A108" s="9"/>
      <c r="B108" s="9"/>
      <c r="C108" s="9"/>
      <c r="D108" s="9"/>
      <c r="E108" s="9" t="s">
        <v>319</v>
      </c>
      <c r="F108" s="9" t="s">
        <v>320</v>
      </c>
      <c r="G108" s="7">
        <v>153.12</v>
      </c>
      <c r="H108" s="7">
        <v>153.12</v>
      </c>
      <c r="I108" s="7"/>
    </row>
    <row r="109" spans="1:9" x14ac:dyDescent="0.25">
      <c r="A109" s="9"/>
      <c r="B109" s="9"/>
      <c r="C109" s="9"/>
      <c r="D109" s="9"/>
      <c r="E109" s="9" t="s">
        <v>383</v>
      </c>
      <c r="F109" s="9" t="s">
        <v>384</v>
      </c>
      <c r="G109" s="7">
        <v>33.659999999999997</v>
      </c>
      <c r="H109" s="7">
        <v>33.659999999999997</v>
      </c>
      <c r="I109" s="7"/>
    </row>
    <row r="110" spans="1:9" x14ac:dyDescent="0.25">
      <c r="A110" s="9"/>
      <c r="B110" s="9"/>
      <c r="C110" s="9"/>
      <c r="D110" s="9"/>
      <c r="E110" s="9" t="s">
        <v>75</v>
      </c>
      <c r="F110" s="9" t="s">
        <v>76</v>
      </c>
      <c r="G110" s="7">
        <v>160.80000000000001</v>
      </c>
      <c r="H110" s="7"/>
      <c r="I110" s="7">
        <v>-160.80000000000001</v>
      </c>
    </row>
    <row r="111" spans="1:9" x14ac:dyDescent="0.25">
      <c r="A111" s="9"/>
      <c r="B111" s="9"/>
      <c r="C111" s="9"/>
      <c r="D111" s="9"/>
      <c r="E111" s="9" t="s">
        <v>365</v>
      </c>
      <c r="F111" s="9" t="s">
        <v>366</v>
      </c>
      <c r="G111" s="7">
        <v>240</v>
      </c>
      <c r="H111" s="7">
        <v>240</v>
      </c>
      <c r="I111" s="7"/>
    </row>
    <row r="112" spans="1:9" x14ac:dyDescent="0.25">
      <c r="A112" s="9"/>
      <c r="B112" s="9"/>
      <c r="C112" s="9"/>
      <c r="D112" s="9"/>
      <c r="E112" s="9" t="s">
        <v>261</v>
      </c>
      <c r="F112" s="9" t="s">
        <v>262</v>
      </c>
      <c r="G112" s="7">
        <v>91.2</v>
      </c>
      <c r="H112" s="7">
        <v>91.2</v>
      </c>
      <c r="I112" s="7"/>
    </row>
    <row r="113" spans="1:9" x14ac:dyDescent="0.25">
      <c r="A113" s="9"/>
      <c r="B113" s="9"/>
      <c r="C113" s="9"/>
      <c r="D113" s="9"/>
      <c r="E113" s="9" t="s">
        <v>367</v>
      </c>
      <c r="F113" s="9" t="s">
        <v>368</v>
      </c>
      <c r="G113" s="7">
        <v>91.2</v>
      </c>
      <c r="H113" s="7">
        <v>91.2</v>
      </c>
      <c r="I113" s="7"/>
    </row>
    <row r="114" spans="1:9" x14ac:dyDescent="0.25">
      <c r="A114" s="9"/>
      <c r="B114" s="9"/>
      <c r="C114" s="9"/>
      <c r="D114" s="9"/>
      <c r="E114" s="9" t="s">
        <v>59</v>
      </c>
      <c r="F114" s="9" t="s">
        <v>60</v>
      </c>
      <c r="G114" s="7">
        <v>1305</v>
      </c>
      <c r="H114" s="7"/>
      <c r="I114" s="7">
        <v>-1305</v>
      </c>
    </row>
    <row r="115" spans="1:9" x14ac:dyDescent="0.25">
      <c r="A115" s="9"/>
      <c r="B115" s="9"/>
      <c r="C115" s="9"/>
      <c r="D115" s="9"/>
      <c r="E115" s="9" t="s">
        <v>93</v>
      </c>
      <c r="F115" s="9" t="s">
        <v>94</v>
      </c>
      <c r="G115" s="7">
        <v>88.2</v>
      </c>
      <c r="H115" s="7"/>
      <c r="I115" s="7">
        <v>-88.2</v>
      </c>
    </row>
    <row r="116" spans="1:9" x14ac:dyDescent="0.25">
      <c r="A116" s="9"/>
      <c r="B116" s="9"/>
      <c r="C116" s="9"/>
      <c r="D116" s="9"/>
      <c r="E116" s="9" t="s">
        <v>121</v>
      </c>
      <c r="F116" s="9" t="s">
        <v>122</v>
      </c>
      <c r="G116" s="7">
        <v>81.599999999999994</v>
      </c>
      <c r="H116" s="7">
        <v>81.599999999999994</v>
      </c>
      <c r="I116" s="7"/>
    </row>
    <row r="117" spans="1:9" x14ac:dyDescent="0.25">
      <c r="A117" s="9"/>
      <c r="B117" s="9"/>
      <c r="C117" s="9"/>
      <c r="D117" s="9"/>
      <c r="E117" s="9" t="s">
        <v>73</v>
      </c>
      <c r="F117" s="9" t="s">
        <v>74</v>
      </c>
      <c r="G117" s="7">
        <v>304.5</v>
      </c>
      <c r="H117" s="7"/>
      <c r="I117" s="7">
        <v>-304.5</v>
      </c>
    </row>
    <row r="118" spans="1:9" x14ac:dyDescent="0.25">
      <c r="A118" s="9"/>
      <c r="B118" s="9"/>
      <c r="C118" s="9"/>
      <c r="D118" s="9"/>
      <c r="E118" s="9" t="s">
        <v>347</v>
      </c>
      <c r="F118" s="9" t="s">
        <v>348</v>
      </c>
      <c r="G118" s="7">
        <v>495</v>
      </c>
      <c r="H118" s="7">
        <v>495</v>
      </c>
      <c r="I118" s="7"/>
    </row>
    <row r="119" spans="1:9" x14ac:dyDescent="0.25">
      <c r="A119" s="9"/>
      <c r="B119" s="9"/>
      <c r="C119" s="9"/>
      <c r="D119" s="9"/>
      <c r="E119" s="9" t="s">
        <v>219</v>
      </c>
      <c r="F119" s="9" t="s">
        <v>220</v>
      </c>
      <c r="G119" s="7">
        <v>50.4</v>
      </c>
      <c r="H119" s="7">
        <v>50.4</v>
      </c>
      <c r="I119" s="7"/>
    </row>
    <row r="120" spans="1:9" x14ac:dyDescent="0.25">
      <c r="A120" s="9"/>
      <c r="B120" s="9"/>
      <c r="C120" s="9"/>
      <c r="D120" s="9"/>
      <c r="E120" s="9" t="s">
        <v>424</v>
      </c>
      <c r="F120" s="9" t="s">
        <v>425</v>
      </c>
      <c r="G120" s="7">
        <v>40.799999999999997</v>
      </c>
      <c r="H120" s="7">
        <v>40.799999999999997</v>
      </c>
      <c r="I120" s="7"/>
    </row>
    <row r="121" spans="1:9" x14ac:dyDescent="0.25">
      <c r="A121" s="9"/>
      <c r="B121" s="9"/>
      <c r="C121" s="9"/>
      <c r="D121" s="9"/>
      <c r="E121" s="9" t="s">
        <v>291</v>
      </c>
      <c r="F121" s="9" t="s">
        <v>292</v>
      </c>
      <c r="G121" s="7">
        <v>33.6</v>
      </c>
      <c r="H121" s="7">
        <v>33.6</v>
      </c>
      <c r="I121" s="7"/>
    </row>
    <row r="122" spans="1:9" x14ac:dyDescent="0.25">
      <c r="A122" s="9"/>
      <c r="B122" s="9"/>
      <c r="C122" s="9"/>
      <c r="D122" s="9"/>
      <c r="E122" s="9" t="s">
        <v>133</v>
      </c>
      <c r="F122" s="9" t="s">
        <v>134</v>
      </c>
      <c r="G122" s="7">
        <v>280.8</v>
      </c>
      <c r="H122" s="7">
        <v>280.8</v>
      </c>
      <c r="I122" s="7"/>
    </row>
    <row r="123" spans="1:9" x14ac:dyDescent="0.25">
      <c r="A123" s="9"/>
      <c r="B123" s="9"/>
      <c r="C123" s="9"/>
      <c r="D123" s="9"/>
      <c r="E123" s="9" t="s">
        <v>131</v>
      </c>
      <c r="F123" s="9" t="s">
        <v>132</v>
      </c>
      <c r="G123" s="7">
        <v>60</v>
      </c>
      <c r="H123" s="7">
        <v>60</v>
      </c>
      <c r="I123" s="7"/>
    </row>
    <row r="124" spans="1:9" x14ac:dyDescent="0.25">
      <c r="A124" s="9"/>
      <c r="B124" s="9"/>
      <c r="C124" s="9"/>
      <c r="D124" s="9"/>
      <c r="E124" s="9" t="s">
        <v>375</v>
      </c>
      <c r="F124" s="9" t="s">
        <v>376</v>
      </c>
      <c r="G124" s="7">
        <v>60</v>
      </c>
      <c r="H124" s="7">
        <v>60</v>
      </c>
      <c r="I124" s="7"/>
    </row>
    <row r="125" spans="1:9" x14ac:dyDescent="0.25">
      <c r="A125" s="9"/>
      <c r="B125" s="9"/>
      <c r="C125" s="9"/>
      <c r="D125" s="9"/>
      <c r="E125" s="9" t="s">
        <v>337</v>
      </c>
      <c r="F125" s="9" t="s">
        <v>338</v>
      </c>
      <c r="G125" s="7">
        <v>113.4</v>
      </c>
      <c r="H125" s="7">
        <v>113.4</v>
      </c>
      <c r="I125" s="7"/>
    </row>
    <row r="126" spans="1:9" x14ac:dyDescent="0.25">
      <c r="A126" s="9"/>
      <c r="B126" s="9"/>
      <c r="C126" s="9"/>
      <c r="D126" s="9"/>
      <c r="E126" s="9" t="s">
        <v>335</v>
      </c>
      <c r="F126" s="9" t="s">
        <v>336</v>
      </c>
      <c r="G126" s="7">
        <v>450</v>
      </c>
      <c r="H126" s="7">
        <v>450</v>
      </c>
      <c r="I126" s="7"/>
    </row>
    <row r="127" spans="1:9" x14ac:dyDescent="0.25">
      <c r="A127" s="9"/>
      <c r="B127" s="9"/>
      <c r="C127" s="9"/>
      <c r="D127" s="9"/>
      <c r="E127" s="9" t="s">
        <v>343</v>
      </c>
      <c r="F127" s="9" t="s">
        <v>344</v>
      </c>
      <c r="G127" s="7">
        <v>450</v>
      </c>
      <c r="H127" s="7">
        <v>450</v>
      </c>
      <c r="I127" s="7"/>
    </row>
    <row r="128" spans="1:9" x14ac:dyDescent="0.25">
      <c r="A128" s="9"/>
      <c r="B128" s="9"/>
      <c r="C128" s="9"/>
      <c r="D128" s="9"/>
      <c r="E128" s="9" t="s">
        <v>277</v>
      </c>
      <c r="F128" s="9" t="s">
        <v>278</v>
      </c>
      <c r="G128" s="7">
        <v>54.6</v>
      </c>
      <c r="H128" s="7">
        <v>54.6</v>
      </c>
      <c r="I128" s="7"/>
    </row>
    <row r="129" spans="1:9" x14ac:dyDescent="0.25">
      <c r="A129" s="9"/>
      <c r="B129" s="9"/>
      <c r="C129" s="9"/>
      <c r="D129" s="9"/>
      <c r="E129" s="9" t="s">
        <v>147</v>
      </c>
      <c r="F129" s="9" t="s">
        <v>148</v>
      </c>
      <c r="G129" s="7">
        <v>280.8</v>
      </c>
      <c r="H129" s="7">
        <v>280.8</v>
      </c>
      <c r="I129" s="7"/>
    </row>
    <row r="130" spans="1:9" x14ac:dyDescent="0.25">
      <c r="A130" s="9"/>
      <c r="B130" s="9"/>
      <c r="C130" s="9"/>
      <c r="D130" s="9"/>
      <c r="E130" s="9" t="s">
        <v>143</v>
      </c>
      <c r="F130" s="9" t="s">
        <v>144</v>
      </c>
      <c r="G130" s="7">
        <v>153.9</v>
      </c>
      <c r="H130" s="7">
        <v>153.9</v>
      </c>
      <c r="I130" s="7"/>
    </row>
    <row r="131" spans="1:9" x14ac:dyDescent="0.25">
      <c r="A131" s="9"/>
      <c r="B131" s="9"/>
      <c r="C131" s="9"/>
      <c r="D131" s="9"/>
      <c r="E131" s="9" t="s">
        <v>123</v>
      </c>
      <c r="F131" s="9" t="s">
        <v>124</v>
      </c>
      <c r="G131" s="7">
        <v>120</v>
      </c>
      <c r="H131" s="7">
        <v>120</v>
      </c>
      <c r="I131" s="7"/>
    </row>
    <row r="132" spans="1:9" x14ac:dyDescent="0.25">
      <c r="A132" s="9"/>
      <c r="B132" s="9"/>
      <c r="C132" s="9"/>
      <c r="D132" s="9"/>
      <c r="E132" s="9" t="s">
        <v>145</v>
      </c>
      <c r="F132" s="9" t="s">
        <v>146</v>
      </c>
      <c r="G132" s="7">
        <v>153.9</v>
      </c>
      <c r="H132" s="7">
        <v>153.9</v>
      </c>
      <c r="I132" s="7"/>
    </row>
    <row r="133" spans="1:9" x14ac:dyDescent="0.25">
      <c r="A133" s="9"/>
      <c r="B133" s="9"/>
      <c r="C133" s="9"/>
      <c r="D133" s="9"/>
      <c r="E133" s="9" t="s">
        <v>231</v>
      </c>
      <c r="F133" s="9" t="s">
        <v>232</v>
      </c>
      <c r="G133" s="7">
        <v>140.69999999999999</v>
      </c>
      <c r="H133" s="7">
        <v>140.69999999999999</v>
      </c>
      <c r="I133" s="7"/>
    </row>
    <row r="134" spans="1:9" x14ac:dyDescent="0.25">
      <c r="A134" s="9"/>
      <c r="B134" s="9"/>
      <c r="C134" s="9"/>
      <c r="D134" s="9"/>
      <c r="E134" s="9" t="s">
        <v>227</v>
      </c>
      <c r="F134" s="9" t="s">
        <v>228</v>
      </c>
      <c r="G134" s="7">
        <v>281.39999999999998</v>
      </c>
      <c r="H134" s="7">
        <v>281.39999999999998</v>
      </c>
      <c r="I134" s="7"/>
    </row>
    <row r="135" spans="1:9" x14ac:dyDescent="0.25">
      <c r="A135" s="9"/>
      <c r="B135" s="9"/>
      <c r="C135" s="9"/>
      <c r="D135" s="9"/>
      <c r="E135" s="9" t="s">
        <v>369</v>
      </c>
      <c r="F135" s="9" t="s">
        <v>370</v>
      </c>
      <c r="G135" s="7">
        <v>43.2</v>
      </c>
      <c r="H135" s="7">
        <v>43.2</v>
      </c>
      <c r="I135" s="7"/>
    </row>
    <row r="136" spans="1:9" x14ac:dyDescent="0.25">
      <c r="A136" s="9"/>
      <c r="B136" s="9"/>
      <c r="C136" s="9"/>
      <c r="D136" s="9"/>
      <c r="E136" s="9" t="s">
        <v>373</v>
      </c>
      <c r="F136" s="9" t="s">
        <v>374</v>
      </c>
      <c r="G136" s="7">
        <v>153.6</v>
      </c>
      <c r="H136" s="7">
        <v>153.6</v>
      </c>
      <c r="I136" s="7"/>
    </row>
    <row r="137" spans="1:9" x14ac:dyDescent="0.25">
      <c r="A137" s="9"/>
      <c r="B137" s="9"/>
      <c r="C137" s="9"/>
      <c r="D137" s="9"/>
      <c r="E137" s="9" t="s">
        <v>239</v>
      </c>
      <c r="F137" s="9" t="s">
        <v>240</v>
      </c>
      <c r="G137" s="7">
        <v>253.8</v>
      </c>
      <c r="H137" s="7">
        <v>253.8</v>
      </c>
      <c r="I137" s="7"/>
    </row>
    <row r="138" spans="1:9" x14ac:dyDescent="0.25">
      <c r="A138" s="9"/>
      <c r="B138" s="9"/>
      <c r="C138" s="9"/>
      <c r="D138" s="9"/>
      <c r="E138" s="9" t="s">
        <v>89</v>
      </c>
      <c r="F138" s="9" t="s">
        <v>90</v>
      </c>
      <c r="G138" s="7">
        <v>61.2</v>
      </c>
      <c r="H138" s="7"/>
      <c r="I138" s="7">
        <v>-61.2</v>
      </c>
    </row>
    <row r="139" spans="1:9" x14ac:dyDescent="0.25">
      <c r="A139" s="9"/>
      <c r="B139" s="9"/>
      <c r="C139" s="9"/>
      <c r="D139" s="9"/>
      <c r="E139" s="9" t="s">
        <v>84</v>
      </c>
      <c r="F139" s="9" t="s">
        <v>85</v>
      </c>
      <c r="G139" s="7">
        <v>120.6</v>
      </c>
      <c r="H139" s="7"/>
      <c r="I139" s="7">
        <v>-120.6</v>
      </c>
    </row>
    <row r="140" spans="1:9" x14ac:dyDescent="0.25">
      <c r="A140" s="9"/>
      <c r="B140" s="9"/>
      <c r="C140" s="9"/>
      <c r="D140" s="9"/>
      <c r="E140" s="9" t="s">
        <v>243</v>
      </c>
      <c r="F140" s="9" t="s">
        <v>244</v>
      </c>
      <c r="G140" s="7">
        <v>54</v>
      </c>
      <c r="H140" s="7">
        <v>54</v>
      </c>
      <c r="I140" s="7"/>
    </row>
    <row r="141" spans="1:9" x14ac:dyDescent="0.25">
      <c r="A141" s="9"/>
      <c r="B141" s="9"/>
      <c r="C141" s="9"/>
      <c r="D141" s="9"/>
      <c r="E141" s="9" t="s">
        <v>91</v>
      </c>
      <c r="F141" s="9" t="s">
        <v>92</v>
      </c>
      <c r="G141" s="7">
        <v>90</v>
      </c>
      <c r="H141" s="7"/>
      <c r="I141" s="7">
        <v>-90</v>
      </c>
    </row>
    <row r="142" spans="1:9" x14ac:dyDescent="0.25">
      <c r="A142" s="9"/>
      <c r="B142" s="9"/>
      <c r="C142" s="9"/>
      <c r="D142" s="9"/>
      <c r="E142" s="9" t="s">
        <v>245</v>
      </c>
      <c r="F142" s="9" t="s">
        <v>246</v>
      </c>
      <c r="G142" s="7">
        <v>43.2</v>
      </c>
      <c r="H142" s="7">
        <v>43.2</v>
      </c>
      <c r="I142" s="7"/>
    </row>
    <row r="143" spans="1:9" x14ac:dyDescent="0.25">
      <c r="A143" s="9"/>
      <c r="B143" s="9"/>
      <c r="C143" s="9"/>
      <c r="D143" s="9"/>
      <c r="E143" s="9" t="s">
        <v>99</v>
      </c>
      <c r="F143" s="9" t="s">
        <v>100</v>
      </c>
      <c r="G143" s="7">
        <v>30.6</v>
      </c>
      <c r="H143" s="7"/>
      <c r="I143" s="7">
        <v>-30.6</v>
      </c>
    </row>
    <row r="144" spans="1:9" x14ac:dyDescent="0.25">
      <c r="A144" s="9"/>
      <c r="B144" s="9"/>
      <c r="C144" s="9"/>
      <c r="D144" s="9"/>
      <c r="E144" s="9" t="s">
        <v>385</v>
      </c>
      <c r="F144" s="9" t="s">
        <v>421</v>
      </c>
      <c r="G144" s="7">
        <v>48</v>
      </c>
      <c r="H144" s="7">
        <v>48</v>
      </c>
      <c r="I144" s="7"/>
    </row>
    <row r="145" spans="1:9" x14ac:dyDescent="0.25">
      <c r="A145" s="9"/>
      <c r="B145" s="9"/>
      <c r="C145" s="9"/>
      <c r="D145" s="9"/>
      <c r="E145" s="9" t="s">
        <v>389</v>
      </c>
      <c r="F145" s="9" t="s">
        <v>390</v>
      </c>
      <c r="G145" s="7">
        <v>34.32</v>
      </c>
      <c r="H145" s="7">
        <v>34.32</v>
      </c>
      <c r="I145" s="7"/>
    </row>
    <row r="146" spans="1:9" x14ac:dyDescent="0.25">
      <c r="A146" s="9"/>
      <c r="B146" s="9"/>
      <c r="C146" s="9"/>
      <c r="D146" s="9"/>
      <c r="E146" s="9" t="s">
        <v>387</v>
      </c>
      <c r="F146" s="9" t="s">
        <v>388</v>
      </c>
      <c r="G146" s="7">
        <v>42</v>
      </c>
      <c r="H146" s="7">
        <v>42</v>
      </c>
      <c r="I146" s="7"/>
    </row>
    <row r="147" spans="1:9" x14ac:dyDescent="0.25">
      <c r="A147" s="9"/>
      <c r="B147" s="9"/>
      <c r="C147" s="9"/>
      <c r="D147" s="9"/>
      <c r="E147" s="9" t="s">
        <v>193</v>
      </c>
      <c r="F147" s="9" t="s">
        <v>194</v>
      </c>
      <c r="G147" s="7">
        <v>1050</v>
      </c>
      <c r="H147" s="7">
        <v>1050</v>
      </c>
      <c r="I147" s="7"/>
    </row>
    <row r="148" spans="1:9" x14ac:dyDescent="0.25">
      <c r="A148" s="9"/>
      <c r="B148" s="9"/>
      <c r="C148" s="9"/>
      <c r="D148" s="9"/>
      <c r="E148" s="9" t="s">
        <v>411</v>
      </c>
      <c r="F148" s="9" t="s">
        <v>412</v>
      </c>
      <c r="G148" s="7">
        <v>525</v>
      </c>
      <c r="H148" s="7">
        <v>525</v>
      </c>
      <c r="I148" s="7"/>
    </row>
    <row r="149" spans="1:9" x14ac:dyDescent="0.25">
      <c r="A149" s="9"/>
      <c r="B149" s="9"/>
      <c r="C149" s="9"/>
      <c r="D149" s="9"/>
      <c r="E149" s="9" t="s">
        <v>401</v>
      </c>
      <c r="F149" s="9" t="s">
        <v>402</v>
      </c>
      <c r="G149" s="7">
        <v>46.4</v>
      </c>
      <c r="H149" s="7">
        <v>46.4</v>
      </c>
      <c r="I149" s="7"/>
    </row>
    <row r="150" spans="1:9" x14ac:dyDescent="0.25">
      <c r="A150" s="9"/>
      <c r="B150" s="9"/>
      <c r="C150" s="9"/>
      <c r="D150" s="9"/>
      <c r="E150" s="9" t="s">
        <v>403</v>
      </c>
      <c r="F150" s="9" t="s">
        <v>404</v>
      </c>
      <c r="G150" s="7">
        <v>8</v>
      </c>
      <c r="H150" s="7">
        <v>8</v>
      </c>
      <c r="I150" s="7"/>
    </row>
    <row r="151" spans="1:9" x14ac:dyDescent="0.25">
      <c r="A151" s="9"/>
      <c r="B151" s="9"/>
      <c r="C151" s="9"/>
      <c r="D151" s="9"/>
      <c r="E151" s="9" t="s">
        <v>419</v>
      </c>
      <c r="F151" s="9" t="s">
        <v>420</v>
      </c>
      <c r="G151" s="7">
        <v>48.6</v>
      </c>
      <c r="H151" s="7">
        <v>48.6</v>
      </c>
      <c r="I151" s="7"/>
    </row>
    <row r="152" spans="1:9" x14ac:dyDescent="0.25">
      <c r="A152" s="9"/>
      <c r="B152" s="9"/>
      <c r="C152" s="9"/>
      <c r="D152" s="9"/>
      <c r="E152" s="9" t="s">
        <v>415</v>
      </c>
      <c r="F152" s="9" t="s">
        <v>416</v>
      </c>
      <c r="G152" s="7">
        <v>25</v>
      </c>
      <c r="H152" s="7">
        <v>25</v>
      </c>
      <c r="I152" s="7"/>
    </row>
    <row r="153" spans="1:9" x14ac:dyDescent="0.25">
      <c r="A153" s="9"/>
      <c r="B153" s="9"/>
      <c r="C153" s="9"/>
      <c r="D153" s="9"/>
      <c r="E153" s="9" t="s">
        <v>249</v>
      </c>
      <c r="F153" s="9" t="s">
        <v>250</v>
      </c>
      <c r="G153" s="7">
        <v>1500</v>
      </c>
      <c r="H153" s="7">
        <v>1500</v>
      </c>
      <c r="I153" s="7"/>
    </row>
    <row r="154" spans="1:9" x14ac:dyDescent="0.25">
      <c r="A154" s="9"/>
      <c r="B154" s="9"/>
      <c r="C154" s="9"/>
      <c r="D154" s="9"/>
      <c r="E154" s="9" t="s">
        <v>426</v>
      </c>
      <c r="F154" s="9" t="s">
        <v>427</v>
      </c>
      <c r="G154" s="7">
        <v>108</v>
      </c>
      <c r="H154" s="7">
        <v>108</v>
      </c>
      <c r="I154" s="7"/>
    </row>
    <row r="155" spans="1:9" x14ac:dyDescent="0.25">
      <c r="A155" s="9"/>
      <c r="B155" s="9"/>
      <c r="C155" s="9"/>
      <c r="D155" s="9"/>
      <c r="E155" s="9" t="s">
        <v>393</v>
      </c>
      <c r="F155" s="9" t="s">
        <v>394</v>
      </c>
      <c r="G155" s="7">
        <v>2.7</v>
      </c>
      <c r="H155" s="7">
        <v>2.7</v>
      </c>
      <c r="I155" s="7"/>
    </row>
    <row r="156" spans="1:9" x14ac:dyDescent="0.25">
      <c r="A156" s="9"/>
      <c r="B156" s="9"/>
      <c r="C156" s="9"/>
      <c r="D156" s="9"/>
      <c r="E156" s="9" t="s">
        <v>422</v>
      </c>
      <c r="F156" s="9" t="s">
        <v>423</v>
      </c>
      <c r="G156" s="7">
        <v>12.24</v>
      </c>
      <c r="H156" s="7">
        <v>12.24</v>
      </c>
      <c r="I156" s="7"/>
    </row>
    <row r="157" spans="1:9" x14ac:dyDescent="0.25">
      <c r="A157" s="9"/>
      <c r="B157" s="9"/>
      <c r="C157" s="9"/>
      <c r="D157" s="9"/>
      <c r="E157" s="9" t="s">
        <v>207</v>
      </c>
      <c r="F157" s="9" t="s">
        <v>208</v>
      </c>
      <c r="G157" s="7">
        <v>168</v>
      </c>
      <c r="H157" s="7">
        <v>168</v>
      </c>
      <c r="I157" s="7"/>
    </row>
    <row r="158" spans="1:9" x14ac:dyDescent="0.25">
      <c r="A158" s="9"/>
      <c r="B158" s="9"/>
      <c r="C158" s="9"/>
      <c r="D158" s="9"/>
      <c r="E158" s="9" t="s">
        <v>199</v>
      </c>
      <c r="F158" s="9" t="s">
        <v>200</v>
      </c>
      <c r="G158" s="7">
        <v>203</v>
      </c>
      <c r="H158" s="7">
        <v>203</v>
      </c>
      <c r="I158" s="7"/>
    </row>
    <row r="159" spans="1:9" x14ac:dyDescent="0.25">
      <c r="A159" s="9"/>
      <c r="B159" s="9"/>
      <c r="C159" s="9"/>
      <c r="D159" s="9"/>
      <c r="E159" s="9" t="s">
        <v>211</v>
      </c>
      <c r="F159" s="9" t="s">
        <v>212</v>
      </c>
      <c r="G159" s="7">
        <v>84</v>
      </c>
      <c r="H159" s="7">
        <v>84</v>
      </c>
      <c r="I159" s="7"/>
    </row>
    <row r="160" spans="1:9" x14ac:dyDescent="0.25">
      <c r="A160" s="9"/>
      <c r="B160" s="9"/>
      <c r="C160" s="9"/>
      <c r="D160" s="9"/>
      <c r="E160" s="9" t="s">
        <v>205</v>
      </c>
      <c r="F160" s="9" t="s">
        <v>206</v>
      </c>
      <c r="G160" s="7">
        <v>252</v>
      </c>
      <c r="H160" s="7">
        <v>252</v>
      </c>
      <c r="I160" s="7"/>
    </row>
    <row r="161" spans="1:9" x14ac:dyDescent="0.25">
      <c r="A161" s="9"/>
      <c r="B161" s="9"/>
      <c r="C161" s="9"/>
      <c r="D161" s="9"/>
      <c r="E161" s="9" t="s">
        <v>209</v>
      </c>
      <c r="F161" s="9" t="s">
        <v>210</v>
      </c>
      <c r="G161" s="7">
        <v>141.12</v>
      </c>
      <c r="H161" s="7">
        <v>141.12</v>
      </c>
      <c r="I161" s="7"/>
    </row>
    <row r="162" spans="1:9" x14ac:dyDescent="0.25">
      <c r="A162" s="9"/>
      <c r="B162" s="9"/>
      <c r="C162" s="9"/>
      <c r="D162" s="9"/>
      <c r="E162" s="9" t="s">
        <v>203</v>
      </c>
      <c r="F162" s="9" t="s">
        <v>204</v>
      </c>
      <c r="G162" s="7">
        <v>252</v>
      </c>
      <c r="H162" s="7">
        <v>252</v>
      </c>
      <c r="I162" s="7"/>
    </row>
    <row r="163" spans="1:9" x14ac:dyDescent="0.25">
      <c r="A163" s="9"/>
      <c r="B163" s="9"/>
      <c r="C163" s="9"/>
      <c r="D163" s="9"/>
      <c r="E163" s="9" t="s">
        <v>149</v>
      </c>
      <c r="F163" s="9" t="s">
        <v>150</v>
      </c>
      <c r="G163" s="7">
        <v>202.8</v>
      </c>
      <c r="H163" s="7">
        <v>202.8</v>
      </c>
      <c r="I163" s="7"/>
    </row>
    <row r="164" spans="1:9" x14ac:dyDescent="0.25">
      <c r="A164" s="9"/>
      <c r="B164" s="9"/>
      <c r="C164" s="9"/>
      <c r="D164" s="9"/>
      <c r="E164" s="9" t="s">
        <v>151</v>
      </c>
      <c r="F164" s="9" t="s">
        <v>152</v>
      </c>
      <c r="G164" s="7">
        <v>202.8</v>
      </c>
      <c r="H164" s="7">
        <v>202.8</v>
      </c>
      <c r="I164" s="7"/>
    </row>
    <row r="165" spans="1:9" x14ac:dyDescent="0.25">
      <c r="A165" s="9"/>
      <c r="B165" s="9"/>
      <c r="C165" s="9"/>
      <c r="D165" s="9"/>
      <c r="E165" s="9" t="s">
        <v>153</v>
      </c>
      <c r="F165" s="9" t="s">
        <v>154</v>
      </c>
      <c r="G165" s="7">
        <v>101.4</v>
      </c>
      <c r="H165" s="7">
        <v>101.4</v>
      </c>
      <c r="I165" s="7"/>
    </row>
    <row r="166" spans="1:9" x14ac:dyDescent="0.25">
      <c r="A166" s="9"/>
      <c r="B166" s="9"/>
      <c r="C166" s="9"/>
      <c r="D166" s="9"/>
      <c r="E166" s="9" t="s">
        <v>417</v>
      </c>
      <c r="F166" s="9" t="s">
        <v>418</v>
      </c>
      <c r="G166" s="7">
        <v>32.64</v>
      </c>
      <c r="H166" s="7">
        <v>32.64</v>
      </c>
      <c r="I166" s="7"/>
    </row>
    <row r="167" spans="1:9" x14ac:dyDescent="0.25">
      <c r="A167" s="9"/>
      <c r="B167" s="9"/>
      <c r="C167" s="9"/>
      <c r="D167" s="9"/>
      <c r="E167" s="9" t="s">
        <v>215</v>
      </c>
      <c r="F167" s="9" t="s">
        <v>216</v>
      </c>
      <c r="G167" s="7">
        <v>42.84</v>
      </c>
      <c r="H167" s="7">
        <v>42.84</v>
      </c>
      <c r="I167" s="7"/>
    </row>
    <row r="168" spans="1:9" x14ac:dyDescent="0.25">
      <c r="A168" s="9"/>
      <c r="B168" s="9"/>
      <c r="C168" s="9"/>
      <c r="D168" s="9"/>
      <c r="E168" s="9" t="s">
        <v>413</v>
      </c>
      <c r="F168" s="9" t="s">
        <v>414</v>
      </c>
      <c r="G168" s="7">
        <v>210</v>
      </c>
      <c r="H168" s="7">
        <v>210</v>
      </c>
      <c r="I168" s="7"/>
    </row>
    <row r="169" spans="1:9" x14ac:dyDescent="0.25">
      <c r="A169" s="9"/>
      <c r="B169" s="9"/>
      <c r="C169" s="9"/>
      <c r="D169" s="9"/>
      <c r="E169" s="9" t="s">
        <v>311</v>
      </c>
      <c r="F169" s="9" t="s">
        <v>312</v>
      </c>
      <c r="G169" s="7">
        <v>50.7</v>
      </c>
      <c r="H169" s="7">
        <v>50.7</v>
      </c>
      <c r="I169" s="7"/>
    </row>
    <row r="170" spans="1:9" x14ac:dyDescent="0.25">
      <c r="A170" s="9"/>
      <c r="B170" s="9"/>
      <c r="C170" s="9"/>
      <c r="D170" s="9"/>
      <c r="E170" s="9" t="s">
        <v>313</v>
      </c>
      <c r="F170" s="9" t="s">
        <v>314</v>
      </c>
      <c r="G170" s="7">
        <v>45</v>
      </c>
      <c r="H170" s="7">
        <v>45</v>
      </c>
      <c r="I170" s="7"/>
    </row>
    <row r="171" spans="1:9" x14ac:dyDescent="0.25">
      <c r="A171" s="9"/>
      <c r="B171" s="9"/>
      <c r="C171" s="9"/>
      <c r="D171" s="9"/>
      <c r="E171" s="9" t="s">
        <v>309</v>
      </c>
      <c r="F171" s="9" t="s">
        <v>310</v>
      </c>
      <c r="G171" s="7">
        <v>51</v>
      </c>
      <c r="H171" s="7">
        <v>51</v>
      </c>
      <c r="I171" s="7"/>
    </row>
    <row r="172" spans="1:9" x14ac:dyDescent="0.25">
      <c r="A172" s="9"/>
      <c r="B172" s="9" t="s">
        <v>35</v>
      </c>
      <c r="C172" s="9" t="s">
        <v>52</v>
      </c>
      <c r="D172" s="9" t="s">
        <v>51</v>
      </c>
      <c r="E172" s="9" t="s">
        <v>39</v>
      </c>
      <c r="F172" s="9" t="s">
        <v>40</v>
      </c>
      <c r="G172" s="7">
        <v>5007.6000000000004</v>
      </c>
      <c r="H172" s="7"/>
      <c r="I172" s="7">
        <v>-5007.6000000000004</v>
      </c>
    </row>
    <row r="173" spans="1:9" x14ac:dyDescent="0.25">
      <c r="A173" s="9"/>
      <c r="B173" s="9"/>
      <c r="C173" s="9" t="s">
        <v>437</v>
      </c>
      <c r="D173" s="9" t="s">
        <v>436</v>
      </c>
      <c r="E173" s="9" t="s">
        <v>253</v>
      </c>
      <c r="F173" s="9" t="s">
        <v>254</v>
      </c>
      <c r="G173" s="7">
        <v>1440</v>
      </c>
      <c r="H173" s="7">
        <v>1440</v>
      </c>
      <c r="I173" s="7"/>
    </row>
    <row r="174" spans="1:9" x14ac:dyDescent="0.25">
      <c r="A174" s="9"/>
      <c r="B174" s="9"/>
      <c r="C174" s="9"/>
      <c r="D174" s="9"/>
      <c r="E174" s="9" t="s">
        <v>179</v>
      </c>
      <c r="F174" s="9" t="s">
        <v>180</v>
      </c>
      <c r="G174" s="7">
        <v>195</v>
      </c>
      <c r="H174" s="7">
        <v>195</v>
      </c>
      <c r="I174" s="7"/>
    </row>
    <row r="175" spans="1:9" x14ac:dyDescent="0.25">
      <c r="A175" s="9"/>
      <c r="B175" s="9"/>
      <c r="C175" s="9"/>
      <c r="D175" s="9"/>
      <c r="E175" s="9" t="s">
        <v>181</v>
      </c>
      <c r="F175" s="9" t="s">
        <v>182</v>
      </c>
      <c r="G175" s="7">
        <v>84</v>
      </c>
      <c r="H175" s="7">
        <v>84</v>
      </c>
      <c r="I175" s="7"/>
    </row>
    <row r="176" spans="1:9" x14ac:dyDescent="0.25">
      <c r="A176" s="9"/>
      <c r="B176" s="9"/>
      <c r="C176" s="9"/>
      <c r="D176" s="9"/>
      <c r="E176" s="9" t="s">
        <v>281</v>
      </c>
      <c r="F176" s="9" t="s">
        <v>282</v>
      </c>
      <c r="G176" s="7">
        <v>81</v>
      </c>
      <c r="H176" s="7">
        <v>81</v>
      </c>
      <c r="I176" s="7"/>
    </row>
    <row r="177" spans="1:9" x14ac:dyDescent="0.25">
      <c r="A177" s="9"/>
      <c r="B177" s="9"/>
      <c r="C177" s="9"/>
      <c r="D177" s="9"/>
      <c r="E177" s="9" t="s">
        <v>287</v>
      </c>
      <c r="F177" s="9" t="s">
        <v>288</v>
      </c>
      <c r="G177" s="7">
        <v>81</v>
      </c>
      <c r="H177" s="7">
        <v>81</v>
      </c>
      <c r="I177" s="7"/>
    </row>
    <row r="178" spans="1:9" x14ac:dyDescent="0.25">
      <c r="A178" s="9"/>
      <c r="B178" s="9"/>
      <c r="C178" s="9"/>
      <c r="D178" s="9"/>
      <c r="E178" s="9" t="s">
        <v>155</v>
      </c>
      <c r="F178" s="9" t="s">
        <v>156</v>
      </c>
      <c r="G178" s="7">
        <v>518.4</v>
      </c>
      <c r="H178" s="7">
        <v>518.4</v>
      </c>
      <c r="I178" s="7"/>
    </row>
    <row r="179" spans="1:9" x14ac:dyDescent="0.25">
      <c r="A179" s="9"/>
      <c r="B179" s="9"/>
      <c r="C179" s="9"/>
      <c r="D179" s="9"/>
      <c r="E179" s="9" t="s">
        <v>163</v>
      </c>
      <c r="F179" s="9" t="s">
        <v>164</v>
      </c>
      <c r="G179" s="7">
        <v>42</v>
      </c>
      <c r="H179" s="7">
        <v>42</v>
      </c>
      <c r="I179" s="7"/>
    </row>
    <row r="180" spans="1:9" x14ac:dyDescent="0.25">
      <c r="A180" s="9"/>
      <c r="B180" s="9"/>
      <c r="C180" s="9"/>
      <c r="D180" s="9"/>
      <c r="E180" s="9" t="s">
        <v>165</v>
      </c>
      <c r="F180" s="9" t="s">
        <v>166</v>
      </c>
      <c r="G180" s="7">
        <v>42</v>
      </c>
      <c r="H180" s="7">
        <v>42</v>
      </c>
      <c r="I180" s="7"/>
    </row>
    <row r="181" spans="1:9" x14ac:dyDescent="0.25">
      <c r="A181" s="9"/>
      <c r="B181" s="9"/>
      <c r="C181" s="9"/>
      <c r="D181" s="9"/>
      <c r="E181" s="9" t="s">
        <v>191</v>
      </c>
      <c r="F181" s="9" t="s">
        <v>192</v>
      </c>
      <c r="G181" s="7">
        <v>81</v>
      </c>
      <c r="H181" s="7">
        <v>81</v>
      </c>
      <c r="I181" s="7"/>
    </row>
    <row r="182" spans="1:9" x14ac:dyDescent="0.25">
      <c r="A182" s="9"/>
      <c r="B182" s="9"/>
      <c r="C182" s="9"/>
      <c r="D182" s="9"/>
      <c r="E182" s="9" t="s">
        <v>267</v>
      </c>
      <c r="F182" s="9" t="s">
        <v>268</v>
      </c>
      <c r="G182" s="7">
        <v>105.6</v>
      </c>
      <c r="H182" s="7">
        <v>105.6</v>
      </c>
      <c r="I182" s="7"/>
    </row>
    <row r="183" spans="1:9" x14ac:dyDescent="0.25">
      <c r="A183" s="9"/>
      <c r="B183" s="9"/>
      <c r="C183" s="9"/>
      <c r="D183" s="9"/>
      <c r="E183" s="9" t="s">
        <v>263</v>
      </c>
      <c r="F183" s="9" t="s">
        <v>264</v>
      </c>
      <c r="G183" s="7">
        <v>79.2</v>
      </c>
      <c r="H183" s="7">
        <v>79.2</v>
      </c>
      <c r="I183" s="7"/>
    </row>
    <row r="184" spans="1:9" x14ac:dyDescent="0.25">
      <c r="A184" s="9"/>
      <c r="B184" s="9"/>
      <c r="C184" s="9"/>
      <c r="D184" s="9"/>
      <c r="E184" s="9" t="s">
        <v>265</v>
      </c>
      <c r="F184" s="9" t="s">
        <v>266</v>
      </c>
      <c r="G184" s="7">
        <v>52.8</v>
      </c>
      <c r="H184" s="7">
        <v>52.8</v>
      </c>
      <c r="I184" s="7"/>
    </row>
    <row r="185" spans="1:9" x14ac:dyDescent="0.25">
      <c r="A185" s="9"/>
      <c r="B185" s="9"/>
      <c r="C185" s="9"/>
      <c r="D185" s="9"/>
      <c r="E185" s="9" t="s">
        <v>319</v>
      </c>
      <c r="F185" s="9" t="s">
        <v>320</v>
      </c>
      <c r="G185" s="7">
        <v>105.6</v>
      </c>
      <c r="H185" s="7">
        <v>105.6</v>
      </c>
      <c r="I185" s="7"/>
    </row>
    <row r="186" spans="1:9" x14ac:dyDescent="0.25">
      <c r="A186" s="9"/>
      <c r="B186" s="9"/>
      <c r="C186" s="9"/>
      <c r="D186" s="9"/>
      <c r="E186" s="9" t="s">
        <v>317</v>
      </c>
      <c r="F186" s="9" t="s">
        <v>318</v>
      </c>
      <c r="G186" s="7">
        <v>79.2</v>
      </c>
      <c r="H186" s="7">
        <v>79.2</v>
      </c>
      <c r="I186" s="7"/>
    </row>
    <row r="187" spans="1:9" x14ac:dyDescent="0.25">
      <c r="A187" s="9"/>
      <c r="B187" s="9"/>
      <c r="C187" s="9"/>
      <c r="D187" s="9"/>
      <c r="E187" s="9" t="s">
        <v>315</v>
      </c>
      <c r="F187" s="9" t="s">
        <v>316</v>
      </c>
      <c r="G187" s="7">
        <v>79.2</v>
      </c>
      <c r="H187" s="7">
        <v>79.2</v>
      </c>
      <c r="I187" s="7"/>
    </row>
    <row r="188" spans="1:9" x14ac:dyDescent="0.25">
      <c r="A188" s="9"/>
      <c r="B188" s="9"/>
      <c r="C188" s="9"/>
      <c r="D188" s="9"/>
      <c r="E188" s="9" t="s">
        <v>434</v>
      </c>
      <c r="F188" s="9" t="s">
        <v>435</v>
      </c>
      <c r="G188" s="7">
        <v>50.4</v>
      </c>
      <c r="H188" s="7">
        <v>50.4</v>
      </c>
      <c r="I188" s="7"/>
    </row>
    <row r="189" spans="1:9" x14ac:dyDescent="0.25">
      <c r="A189" s="9"/>
      <c r="B189" s="9"/>
      <c r="C189" s="9"/>
      <c r="D189" s="9"/>
      <c r="E189" s="9" t="s">
        <v>275</v>
      </c>
      <c r="F189" s="9" t="s">
        <v>276</v>
      </c>
      <c r="G189" s="7">
        <v>108</v>
      </c>
      <c r="H189" s="7">
        <v>108</v>
      </c>
      <c r="I189" s="7"/>
    </row>
    <row r="190" spans="1:9" x14ac:dyDescent="0.25">
      <c r="A190" s="9"/>
      <c r="B190" s="9"/>
      <c r="C190" s="9"/>
      <c r="D190" s="9"/>
      <c r="E190" s="9" t="s">
        <v>95</v>
      </c>
      <c r="F190" s="9" t="s">
        <v>96</v>
      </c>
      <c r="G190" s="7">
        <v>90</v>
      </c>
      <c r="H190" s="7">
        <v>90</v>
      </c>
      <c r="I190" s="7"/>
    </row>
    <row r="191" spans="1:9" x14ac:dyDescent="0.25">
      <c r="A191" s="9"/>
      <c r="B191" s="9"/>
      <c r="C191" s="9"/>
      <c r="D191" s="9"/>
      <c r="E191" s="9" t="s">
        <v>129</v>
      </c>
      <c r="F191" s="9" t="s">
        <v>130</v>
      </c>
      <c r="G191" s="7">
        <v>108</v>
      </c>
      <c r="H191" s="7">
        <v>108</v>
      </c>
      <c r="I191" s="7"/>
    </row>
    <row r="192" spans="1:9" x14ac:dyDescent="0.25">
      <c r="A192" s="9"/>
      <c r="B192" s="9"/>
      <c r="C192" s="9"/>
      <c r="D192" s="9"/>
      <c r="E192" s="9" t="s">
        <v>251</v>
      </c>
      <c r="F192" s="9" t="s">
        <v>252</v>
      </c>
      <c r="G192" s="7">
        <v>1440</v>
      </c>
      <c r="H192" s="7">
        <v>1440</v>
      </c>
      <c r="I192" s="7"/>
    </row>
    <row r="193" spans="1:9" x14ac:dyDescent="0.25">
      <c r="A193" s="9"/>
      <c r="B193" s="9"/>
      <c r="C193" s="9"/>
      <c r="D193" s="9"/>
      <c r="E193" s="9" t="s">
        <v>157</v>
      </c>
      <c r="F193" s="9" t="s">
        <v>158</v>
      </c>
      <c r="G193" s="7">
        <v>108</v>
      </c>
      <c r="H193" s="7">
        <v>108</v>
      </c>
      <c r="I193" s="7"/>
    </row>
    <row r="194" spans="1:9" x14ac:dyDescent="0.25">
      <c r="A194" s="9"/>
      <c r="B194" s="9"/>
      <c r="C194" s="9"/>
      <c r="D194" s="9"/>
      <c r="E194" s="9" t="s">
        <v>201</v>
      </c>
      <c r="F194" s="9" t="s">
        <v>202</v>
      </c>
      <c r="G194" s="7">
        <v>91</v>
      </c>
      <c r="H194" s="7">
        <v>91</v>
      </c>
      <c r="I194" s="7"/>
    </row>
    <row r="195" spans="1:9" x14ac:dyDescent="0.25">
      <c r="A195" s="9"/>
      <c r="B195" s="9"/>
      <c r="C195" s="9" t="s">
        <v>79</v>
      </c>
      <c r="D195" s="9" t="s">
        <v>78</v>
      </c>
      <c r="E195" s="9" t="s">
        <v>253</v>
      </c>
      <c r="F195" s="9" t="s">
        <v>254</v>
      </c>
      <c r="G195" s="7">
        <v>2010</v>
      </c>
      <c r="H195" s="7">
        <v>2010</v>
      </c>
      <c r="I195" s="7"/>
    </row>
    <row r="196" spans="1:9" x14ac:dyDescent="0.25">
      <c r="A196" s="9"/>
      <c r="B196" s="9"/>
      <c r="C196" s="9"/>
      <c r="D196" s="9"/>
      <c r="E196" s="9" t="s">
        <v>179</v>
      </c>
      <c r="F196" s="9" t="s">
        <v>180</v>
      </c>
      <c r="G196" s="7">
        <v>70.2</v>
      </c>
      <c r="H196" s="7">
        <v>70.2</v>
      </c>
      <c r="I196" s="7"/>
    </row>
    <row r="197" spans="1:9" x14ac:dyDescent="0.25">
      <c r="A197" s="9"/>
      <c r="B197" s="9"/>
      <c r="C197" s="9"/>
      <c r="D197" s="9"/>
      <c r="E197" s="9" t="s">
        <v>269</v>
      </c>
      <c r="F197" s="9" t="s">
        <v>270</v>
      </c>
      <c r="G197" s="7">
        <v>86.4</v>
      </c>
      <c r="H197" s="7">
        <v>86.4</v>
      </c>
      <c r="I197" s="7"/>
    </row>
    <row r="198" spans="1:9" x14ac:dyDescent="0.25">
      <c r="A198" s="9"/>
      <c r="B198" s="9"/>
      <c r="C198" s="9"/>
      <c r="D198" s="9"/>
      <c r="E198" s="9" t="s">
        <v>329</v>
      </c>
      <c r="F198" s="9" t="s">
        <v>330</v>
      </c>
      <c r="G198" s="7">
        <v>12</v>
      </c>
      <c r="H198" s="7">
        <v>12</v>
      </c>
      <c r="I198" s="7"/>
    </row>
    <row r="199" spans="1:9" x14ac:dyDescent="0.25">
      <c r="A199" s="9"/>
      <c r="B199" s="9"/>
      <c r="C199" s="9"/>
      <c r="D199" s="9"/>
      <c r="E199" s="9" t="s">
        <v>287</v>
      </c>
      <c r="F199" s="9" t="s">
        <v>288</v>
      </c>
      <c r="G199" s="7">
        <v>56.7</v>
      </c>
      <c r="H199" s="7">
        <v>56.7</v>
      </c>
      <c r="I199" s="7"/>
    </row>
    <row r="200" spans="1:9" x14ac:dyDescent="0.25">
      <c r="A200" s="9"/>
      <c r="B200" s="9"/>
      <c r="C200" s="9"/>
      <c r="D200" s="9"/>
      <c r="E200" s="9" t="s">
        <v>163</v>
      </c>
      <c r="F200" s="9" t="s">
        <v>164</v>
      </c>
      <c r="G200" s="7">
        <v>71.400000000000006</v>
      </c>
      <c r="H200" s="7">
        <v>71.400000000000006</v>
      </c>
      <c r="I200" s="7"/>
    </row>
    <row r="201" spans="1:9" x14ac:dyDescent="0.25">
      <c r="A201" s="9"/>
      <c r="B201" s="9"/>
      <c r="C201" s="9"/>
      <c r="D201" s="9"/>
      <c r="E201" s="9" t="s">
        <v>165</v>
      </c>
      <c r="F201" s="9" t="s">
        <v>166</v>
      </c>
      <c r="G201" s="7">
        <v>504</v>
      </c>
      <c r="H201" s="7">
        <v>504</v>
      </c>
      <c r="I201" s="7"/>
    </row>
    <row r="202" spans="1:9" x14ac:dyDescent="0.25">
      <c r="A202" s="9"/>
      <c r="B202" s="9"/>
      <c r="C202" s="9"/>
      <c r="D202" s="9"/>
      <c r="E202" s="9" t="s">
        <v>263</v>
      </c>
      <c r="F202" s="9" t="s">
        <v>264</v>
      </c>
      <c r="G202" s="7">
        <v>121.44</v>
      </c>
      <c r="H202" s="7">
        <v>121.44</v>
      </c>
      <c r="I202" s="7"/>
    </row>
    <row r="203" spans="1:9" x14ac:dyDescent="0.25">
      <c r="A203" s="9"/>
      <c r="B203" s="9"/>
      <c r="C203" s="9"/>
      <c r="D203" s="9"/>
      <c r="E203" s="9" t="s">
        <v>69</v>
      </c>
      <c r="F203" s="9" t="s">
        <v>70</v>
      </c>
      <c r="G203" s="7">
        <v>153</v>
      </c>
      <c r="H203" s="7"/>
      <c r="I203" s="7">
        <v>-153</v>
      </c>
    </row>
    <row r="204" spans="1:9" x14ac:dyDescent="0.25">
      <c r="A204" s="9"/>
      <c r="B204" s="9"/>
      <c r="C204" s="9"/>
      <c r="D204" s="9"/>
      <c r="E204" s="9" t="s">
        <v>265</v>
      </c>
      <c r="F204" s="9" t="s">
        <v>266</v>
      </c>
      <c r="G204" s="7">
        <v>31.68</v>
      </c>
      <c r="H204" s="7">
        <v>31.68</v>
      </c>
      <c r="I204" s="7"/>
    </row>
    <row r="205" spans="1:9" x14ac:dyDescent="0.25">
      <c r="A205" s="9"/>
      <c r="B205" s="9"/>
      <c r="C205" s="9"/>
      <c r="D205" s="9"/>
      <c r="E205" s="9" t="s">
        <v>319</v>
      </c>
      <c r="F205" s="9" t="s">
        <v>320</v>
      </c>
      <c r="G205" s="7">
        <v>31.68</v>
      </c>
      <c r="H205" s="7">
        <v>31.68</v>
      </c>
      <c r="I205" s="7"/>
    </row>
    <row r="206" spans="1:9" x14ac:dyDescent="0.25">
      <c r="A206" s="9"/>
      <c r="B206" s="9"/>
      <c r="C206" s="9"/>
      <c r="D206" s="9"/>
      <c r="E206" s="9" t="s">
        <v>317</v>
      </c>
      <c r="F206" s="9" t="s">
        <v>318</v>
      </c>
      <c r="G206" s="7">
        <v>42.24</v>
      </c>
      <c r="H206" s="7">
        <v>42.24</v>
      </c>
      <c r="I206" s="7"/>
    </row>
    <row r="207" spans="1:9" x14ac:dyDescent="0.25">
      <c r="A207" s="9"/>
      <c r="B207" s="9"/>
      <c r="C207" s="9"/>
      <c r="D207" s="9"/>
      <c r="E207" s="9" t="s">
        <v>197</v>
      </c>
      <c r="F207" s="9" t="s">
        <v>198</v>
      </c>
      <c r="G207" s="7">
        <v>8</v>
      </c>
      <c r="H207" s="7">
        <v>8</v>
      </c>
      <c r="I207" s="7"/>
    </row>
    <row r="208" spans="1:9" x14ac:dyDescent="0.25">
      <c r="A208" s="9"/>
      <c r="B208" s="9"/>
      <c r="C208" s="9"/>
      <c r="D208" s="9"/>
      <c r="E208" s="9" t="s">
        <v>432</v>
      </c>
      <c r="F208" s="9" t="s">
        <v>433</v>
      </c>
      <c r="G208" s="7">
        <v>21.6</v>
      </c>
      <c r="H208" s="7">
        <v>21.6</v>
      </c>
      <c r="I208" s="7"/>
    </row>
    <row r="209" spans="1:9" x14ac:dyDescent="0.25">
      <c r="A209" s="9"/>
      <c r="B209" s="9"/>
      <c r="C209" s="9"/>
      <c r="D209" s="9"/>
      <c r="E209" s="9" t="s">
        <v>430</v>
      </c>
      <c r="F209" s="9" t="s">
        <v>431</v>
      </c>
      <c r="G209" s="7">
        <v>21.6</v>
      </c>
      <c r="H209" s="7">
        <v>21.6</v>
      </c>
      <c r="I209" s="7"/>
    </row>
    <row r="210" spans="1:9" x14ac:dyDescent="0.25">
      <c r="A210" s="9"/>
      <c r="B210" s="9"/>
      <c r="C210" s="9"/>
      <c r="D210" s="9"/>
      <c r="E210" s="9" t="s">
        <v>315</v>
      </c>
      <c r="F210" s="9" t="s">
        <v>316</v>
      </c>
      <c r="G210" s="7">
        <v>95.04</v>
      </c>
      <c r="H210" s="7">
        <v>95.04</v>
      </c>
      <c r="I210" s="7"/>
    </row>
    <row r="211" spans="1:9" x14ac:dyDescent="0.25">
      <c r="A211" s="9"/>
      <c r="B211" s="9"/>
      <c r="C211" s="9"/>
      <c r="D211" s="9"/>
      <c r="E211" s="9" t="s">
        <v>345</v>
      </c>
      <c r="F211" s="9" t="s">
        <v>346</v>
      </c>
      <c r="G211" s="7">
        <v>3.96</v>
      </c>
      <c r="H211" s="7">
        <v>3.96</v>
      </c>
      <c r="I211" s="7"/>
    </row>
    <row r="212" spans="1:9" x14ac:dyDescent="0.25">
      <c r="A212" s="9"/>
      <c r="B212" s="9"/>
      <c r="C212" s="9"/>
      <c r="D212" s="9"/>
      <c r="E212" s="9" t="s">
        <v>375</v>
      </c>
      <c r="F212" s="9" t="s">
        <v>376</v>
      </c>
      <c r="G212" s="7">
        <v>108</v>
      </c>
      <c r="H212" s="7">
        <v>108</v>
      </c>
      <c r="I212" s="7"/>
    </row>
    <row r="213" spans="1:9" x14ac:dyDescent="0.25">
      <c r="A213" s="9"/>
      <c r="B213" s="9"/>
      <c r="C213" s="9"/>
      <c r="D213" s="9"/>
      <c r="E213" s="9" t="s">
        <v>434</v>
      </c>
      <c r="F213" s="9" t="s">
        <v>435</v>
      </c>
      <c r="G213" s="7">
        <v>50.4</v>
      </c>
      <c r="H213" s="7">
        <v>50.4</v>
      </c>
      <c r="I213" s="7"/>
    </row>
    <row r="214" spans="1:9" x14ac:dyDescent="0.25">
      <c r="A214" s="9"/>
      <c r="B214" s="9"/>
      <c r="C214" s="9"/>
      <c r="D214" s="9"/>
      <c r="E214" s="9" t="s">
        <v>335</v>
      </c>
      <c r="F214" s="9" t="s">
        <v>336</v>
      </c>
      <c r="G214" s="7">
        <v>9</v>
      </c>
      <c r="H214" s="7">
        <v>9</v>
      </c>
      <c r="I214" s="7"/>
    </row>
    <row r="215" spans="1:9" x14ac:dyDescent="0.25">
      <c r="A215" s="9"/>
      <c r="B215" s="9"/>
      <c r="C215" s="9"/>
      <c r="D215" s="9"/>
      <c r="E215" s="9" t="s">
        <v>275</v>
      </c>
      <c r="F215" s="9" t="s">
        <v>276</v>
      </c>
      <c r="G215" s="7">
        <v>356.4</v>
      </c>
      <c r="H215" s="7">
        <v>356.4</v>
      </c>
      <c r="I215" s="7"/>
    </row>
    <row r="216" spans="1:9" x14ac:dyDescent="0.25">
      <c r="A216" s="9"/>
      <c r="B216" s="9"/>
      <c r="C216" s="9"/>
      <c r="D216" s="9"/>
      <c r="E216" s="9" t="s">
        <v>273</v>
      </c>
      <c r="F216" s="9" t="s">
        <v>274</v>
      </c>
      <c r="G216" s="7">
        <v>54</v>
      </c>
      <c r="H216" s="7">
        <v>54</v>
      </c>
      <c r="I216" s="7"/>
    </row>
    <row r="217" spans="1:9" x14ac:dyDescent="0.25">
      <c r="A217" s="9"/>
      <c r="B217" s="9"/>
      <c r="C217" s="9"/>
      <c r="D217" s="9"/>
      <c r="E217" s="9" t="s">
        <v>147</v>
      </c>
      <c r="F217" s="9" t="s">
        <v>148</v>
      </c>
      <c r="G217" s="7">
        <v>4.8</v>
      </c>
      <c r="H217" s="7">
        <v>4.8</v>
      </c>
      <c r="I217" s="7"/>
    </row>
    <row r="218" spans="1:9" x14ac:dyDescent="0.25">
      <c r="A218" s="9"/>
      <c r="B218" s="9"/>
      <c r="C218" s="9"/>
      <c r="D218" s="9"/>
      <c r="E218" s="9" t="s">
        <v>223</v>
      </c>
      <c r="F218" s="9" t="s">
        <v>224</v>
      </c>
      <c r="G218" s="7">
        <v>100.8</v>
      </c>
      <c r="H218" s="7">
        <v>100.8</v>
      </c>
      <c r="I218" s="7"/>
    </row>
    <row r="219" spans="1:9" x14ac:dyDescent="0.25">
      <c r="A219" s="9"/>
      <c r="B219" s="9"/>
      <c r="C219" s="9"/>
      <c r="D219" s="9"/>
      <c r="E219" s="9" t="s">
        <v>243</v>
      </c>
      <c r="F219" s="9" t="s">
        <v>244</v>
      </c>
      <c r="G219" s="7">
        <v>70.2</v>
      </c>
      <c r="H219" s="7">
        <v>70.2</v>
      </c>
      <c r="I219" s="7"/>
    </row>
    <row r="220" spans="1:9" x14ac:dyDescent="0.25">
      <c r="A220" s="9"/>
      <c r="B220" s="9"/>
      <c r="C220" s="9"/>
      <c r="D220" s="9"/>
      <c r="E220" s="9" t="s">
        <v>193</v>
      </c>
      <c r="F220" s="9" t="s">
        <v>194</v>
      </c>
      <c r="G220" s="7">
        <v>12.6</v>
      </c>
      <c r="H220" s="7">
        <v>12.6</v>
      </c>
      <c r="I220" s="7"/>
    </row>
    <row r="221" spans="1:9" x14ac:dyDescent="0.25">
      <c r="A221" s="9"/>
      <c r="B221" s="9"/>
      <c r="C221" s="9"/>
      <c r="D221" s="9"/>
      <c r="E221" s="9" t="s">
        <v>299</v>
      </c>
      <c r="F221" s="9" t="s">
        <v>300</v>
      </c>
      <c r="G221" s="7">
        <v>507.6</v>
      </c>
      <c r="H221" s="7">
        <v>507.6</v>
      </c>
      <c r="I221" s="7"/>
    </row>
    <row r="222" spans="1:9" x14ac:dyDescent="0.25">
      <c r="A222" s="9"/>
      <c r="B222" s="9"/>
      <c r="C222" s="9"/>
      <c r="D222" s="9"/>
      <c r="E222" s="9" t="s">
        <v>251</v>
      </c>
      <c r="F222" s="9" t="s">
        <v>252</v>
      </c>
      <c r="G222" s="7">
        <v>1200</v>
      </c>
      <c r="H222" s="7">
        <v>1200</v>
      </c>
      <c r="I222" s="7"/>
    </row>
    <row r="223" spans="1:9" x14ac:dyDescent="0.25">
      <c r="A223" s="9"/>
      <c r="B223" s="9"/>
      <c r="C223" s="9"/>
      <c r="D223" s="9"/>
      <c r="E223" s="9" t="s">
        <v>247</v>
      </c>
      <c r="F223" s="9" t="s">
        <v>248</v>
      </c>
      <c r="G223" s="7">
        <v>210</v>
      </c>
      <c r="H223" s="7">
        <v>210</v>
      </c>
      <c r="I223" s="7"/>
    </row>
    <row r="224" spans="1:9" x14ac:dyDescent="0.25">
      <c r="A224" s="9"/>
      <c r="B224" s="9"/>
      <c r="C224" s="9"/>
      <c r="D224" s="9"/>
      <c r="E224" s="9" t="s">
        <v>249</v>
      </c>
      <c r="F224" s="9" t="s">
        <v>250</v>
      </c>
      <c r="G224" s="7">
        <v>150</v>
      </c>
      <c r="H224" s="7">
        <v>150</v>
      </c>
      <c r="I224" s="7"/>
    </row>
    <row r="225" spans="1:9" x14ac:dyDescent="0.25">
      <c r="A225" s="9"/>
      <c r="B225" s="9"/>
      <c r="C225" s="9" t="s">
        <v>64</v>
      </c>
      <c r="D225" s="9" t="s">
        <v>63</v>
      </c>
      <c r="E225" s="9" t="s">
        <v>253</v>
      </c>
      <c r="F225" s="9" t="s">
        <v>254</v>
      </c>
      <c r="G225" s="7">
        <v>720</v>
      </c>
      <c r="H225" s="7">
        <v>720</v>
      </c>
      <c r="I225" s="7"/>
    </row>
    <row r="226" spans="1:9" x14ac:dyDescent="0.25">
      <c r="A226" s="9"/>
      <c r="B226" s="9"/>
      <c r="C226" s="9"/>
      <c r="D226" s="9"/>
      <c r="E226" s="9" t="s">
        <v>179</v>
      </c>
      <c r="F226" s="9" t="s">
        <v>180</v>
      </c>
      <c r="G226" s="7">
        <v>54.6</v>
      </c>
      <c r="H226" s="7">
        <v>54.6</v>
      </c>
      <c r="I226" s="7"/>
    </row>
    <row r="227" spans="1:9" x14ac:dyDescent="0.25">
      <c r="A227" s="9"/>
      <c r="B227" s="9"/>
      <c r="C227" s="9"/>
      <c r="D227" s="9"/>
      <c r="E227" s="9" t="s">
        <v>105</v>
      </c>
      <c r="F227" s="9" t="s">
        <v>106</v>
      </c>
      <c r="G227" s="7">
        <v>9</v>
      </c>
      <c r="H227" s="7"/>
      <c r="I227" s="7">
        <v>-9</v>
      </c>
    </row>
    <row r="228" spans="1:9" x14ac:dyDescent="0.25">
      <c r="A228" s="9"/>
      <c r="B228" s="9"/>
      <c r="C228" s="9"/>
      <c r="D228" s="9"/>
      <c r="E228" s="9" t="s">
        <v>438</v>
      </c>
      <c r="F228" s="9" t="s">
        <v>439</v>
      </c>
      <c r="G228" s="7">
        <v>2.52</v>
      </c>
      <c r="H228" s="7">
        <v>2.52</v>
      </c>
      <c r="I228" s="7"/>
    </row>
    <row r="229" spans="1:9" x14ac:dyDescent="0.25">
      <c r="A229" s="9"/>
      <c r="B229" s="9"/>
      <c r="C229" s="9"/>
      <c r="D229" s="9"/>
      <c r="E229" s="9" t="s">
        <v>269</v>
      </c>
      <c r="F229" s="9" t="s">
        <v>270</v>
      </c>
      <c r="G229" s="7">
        <v>108</v>
      </c>
      <c r="H229" s="7">
        <v>108</v>
      </c>
      <c r="I229" s="7"/>
    </row>
    <row r="230" spans="1:9" x14ac:dyDescent="0.25">
      <c r="A230" s="9"/>
      <c r="B230" s="9"/>
      <c r="C230" s="9"/>
      <c r="D230" s="9"/>
      <c r="E230" s="9" t="s">
        <v>177</v>
      </c>
      <c r="F230" s="9" t="s">
        <v>178</v>
      </c>
      <c r="G230" s="7">
        <v>58.8</v>
      </c>
      <c r="H230" s="7">
        <v>58.8</v>
      </c>
      <c r="I230" s="7"/>
    </row>
    <row r="231" spans="1:9" x14ac:dyDescent="0.25">
      <c r="A231" s="9"/>
      <c r="B231" s="9"/>
      <c r="C231" s="9"/>
      <c r="D231" s="9"/>
      <c r="E231" s="9" t="s">
        <v>39</v>
      </c>
      <c r="F231" s="9" t="s">
        <v>40</v>
      </c>
      <c r="G231" s="7">
        <v>998.4</v>
      </c>
      <c r="H231" s="7"/>
      <c r="I231" s="7">
        <v>-998.4</v>
      </c>
    </row>
    <row r="232" spans="1:9" x14ac:dyDescent="0.25">
      <c r="A232" s="9"/>
      <c r="B232" s="9"/>
      <c r="C232" s="9"/>
      <c r="D232" s="9"/>
      <c r="E232" s="9" t="s">
        <v>181</v>
      </c>
      <c r="F232" s="9" t="s">
        <v>182</v>
      </c>
      <c r="G232" s="7">
        <v>84</v>
      </c>
      <c r="H232" s="7">
        <v>84</v>
      </c>
      <c r="I232" s="7"/>
    </row>
    <row r="233" spans="1:9" x14ac:dyDescent="0.25">
      <c r="A233" s="9"/>
      <c r="B233" s="9"/>
      <c r="C233" s="9"/>
      <c r="D233" s="9"/>
      <c r="E233" s="9" t="s">
        <v>329</v>
      </c>
      <c r="F233" s="9" t="s">
        <v>330</v>
      </c>
      <c r="G233" s="7">
        <v>28</v>
      </c>
      <c r="H233" s="7">
        <v>28</v>
      </c>
      <c r="I233" s="7"/>
    </row>
    <row r="234" spans="1:9" x14ac:dyDescent="0.25">
      <c r="A234" s="9"/>
      <c r="B234" s="9"/>
      <c r="C234" s="9"/>
      <c r="D234" s="9"/>
      <c r="E234" s="9" t="s">
        <v>281</v>
      </c>
      <c r="F234" s="9" t="s">
        <v>282</v>
      </c>
      <c r="G234" s="7">
        <v>64.8</v>
      </c>
      <c r="H234" s="7">
        <v>64.8</v>
      </c>
      <c r="I234" s="7"/>
    </row>
    <row r="235" spans="1:9" x14ac:dyDescent="0.25">
      <c r="A235" s="9"/>
      <c r="B235" s="9"/>
      <c r="C235" s="9"/>
      <c r="D235" s="9"/>
      <c r="E235" s="9" t="s">
        <v>283</v>
      </c>
      <c r="F235" s="9" t="s">
        <v>284</v>
      </c>
      <c r="G235" s="7">
        <v>2.7</v>
      </c>
      <c r="H235" s="7">
        <v>2.7</v>
      </c>
      <c r="I235" s="7"/>
    </row>
    <row r="236" spans="1:9" x14ac:dyDescent="0.25">
      <c r="A236" s="9"/>
      <c r="B236" s="9"/>
      <c r="C236" s="9"/>
      <c r="D236" s="9"/>
      <c r="E236" s="9" t="s">
        <v>289</v>
      </c>
      <c r="F236" s="9" t="s">
        <v>290</v>
      </c>
      <c r="G236" s="7">
        <v>2.7</v>
      </c>
      <c r="H236" s="7">
        <v>2.7</v>
      </c>
      <c r="I236" s="7"/>
    </row>
    <row r="237" spans="1:9" x14ac:dyDescent="0.25">
      <c r="A237" s="9"/>
      <c r="B237" s="9"/>
      <c r="C237" s="9"/>
      <c r="D237" s="9"/>
      <c r="E237" s="9" t="s">
        <v>287</v>
      </c>
      <c r="F237" s="9" t="s">
        <v>288</v>
      </c>
      <c r="G237" s="7">
        <v>64.8</v>
      </c>
      <c r="H237" s="7">
        <v>64.8</v>
      </c>
      <c r="I237" s="7"/>
    </row>
    <row r="238" spans="1:9" x14ac:dyDescent="0.25">
      <c r="A238" s="9"/>
      <c r="B238" s="9"/>
      <c r="C238" s="9"/>
      <c r="D238" s="9"/>
      <c r="E238" s="9" t="s">
        <v>171</v>
      </c>
      <c r="F238" s="9" t="s">
        <v>172</v>
      </c>
      <c r="G238" s="7">
        <v>31.2</v>
      </c>
      <c r="H238" s="7">
        <v>31.2</v>
      </c>
      <c r="I238" s="7"/>
    </row>
    <row r="239" spans="1:9" x14ac:dyDescent="0.25">
      <c r="A239" s="9"/>
      <c r="B239" s="9"/>
      <c r="C239" s="9"/>
      <c r="D239" s="9"/>
      <c r="E239" s="9" t="s">
        <v>173</v>
      </c>
      <c r="F239" s="9" t="s">
        <v>174</v>
      </c>
      <c r="G239" s="7">
        <v>32.4</v>
      </c>
      <c r="H239" s="7">
        <v>32.4</v>
      </c>
      <c r="I239" s="7"/>
    </row>
    <row r="240" spans="1:9" x14ac:dyDescent="0.25">
      <c r="A240" s="9"/>
      <c r="B240" s="9"/>
      <c r="C240" s="9"/>
      <c r="D240" s="9"/>
      <c r="E240" s="9" t="s">
        <v>155</v>
      </c>
      <c r="F240" s="9" t="s">
        <v>156</v>
      </c>
      <c r="G240" s="7">
        <v>691.2</v>
      </c>
      <c r="H240" s="7">
        <v>691.2</v>
      </c>
      <c r="I240" s="7"/>
    </row>
    <row r="241" spans="1:9" x14ac:dyDescent="0.25">
      <c r="A241" s="9"/>
      <c r="B241" s="9"/>
      <c r="C241" s="9"/>
      <c r="D241" s="9"/>
      <c r="E241" s="9" t="s">
        <v>167</v>
      </c>
      <c r="F241" s="9" t="s">
        <v>168</v>
      </c>
      <c r="G241" s="7">
        <v>21.9</v>
      </c>
      <c r="H241" s="7">
        <v>21.9</v>
      </c>
      <c r="I241" s="7"/>
    </row>
    <row r="242" spans="1:9" x14ac:dyDescent="0.25">
      <c r="A242" s="9"/>
      <c r="B242" s="9"/>
      <c r="C242" s="9"/>
      <c r="D242" s="9"/>
      <c r="E242" s="9" t="s">
        <v>163</v>
      </c>
      <c r="F242" s="9" t="s">
        <v>164</v>
      </c>
      <c r="G242" s="7">
        <v>42</v>
      </c>
      <c r="H242" s="7">
        <v>42</v>
      </c>
      <c r="I242" s="7"/>
    </row>
    <row r="243" spans="1:9" x14ac:dyDescent="0.25">
      <c r="A243" s="9"/>
      <c r="B243" s="9"/>
      <c r="C243" s="9"/>
      <c r="D243" s="9"/>
      <c r="E243" s="9" t="s">
        <v>165</v>
      </c>
      <c r="F243" s="9" t="s">
        <v>166</v>
      </c>
      <c r="G243" s="7">
        <v>42</v>
      </c>
      <c r="H243" s="7">
        <v>42</v>
      </c>
      <c r="I243" s="7"/>
    </row>
    <row r="244" spans="1:9" x14ac:dyDescent="0.25">
      <c r="A244" s="9"/>
      <c r="B244" s="9"/>
      <c r="C244" s="9"/>
      <c r="D244" s="9"/>
      <c r="E244" s="9" t="s">
        <v>191</v>
      </c>
      <c r="F244" s="9" t="s">
        <v>192</v>
      </c>
      <c r="G244" s="7">
        <v>81</v>
      </c>
      <c r="H244" s="7">
        <v>81</v>
      </c>
      <c r="I244" s="7"/>
    </row>
    <row r="245" spans="1:9" x14ac:dyDescent="0.25">
      <c r="A245" s="9"/>
      <c r="B245" s="9"/>
      <c r="C245" s="9"/>
      <c r="D245" s="9"/>
      <c r="E245" s="9" t="s">
        <v>189</v>
      </c>
      <c r="F245" s="9" t="s">
        <v>190</v>
      </c>
      <c r="G245" s="7">
        <v>5.0999999999999996</v>
      </c>
      <c r="H245" s="7">
        <v>5.0999999999999996</v>
      </c>
      <c r="I245" s="7"/>
    </row>
    <row r="246" spans="1:9" x14ac:dyDescent="0.25">
      <c r="A246" s="9"/>
      <c r="B246" s="9"/>
      <c r="C246" s="9"/>
      <c r="D246" s="9"/>
      <c r="E246" s="9" t="s">
        <v>185</v>
      </c>
      <c r="F246" s="9" t="s">
        <v>186</v>
      </c>
      <c r="G246" s="7">
        <v>6.08</v>
      </c>
      <c r="H246" s="7">
        <v>6.08</v>
      </c>
      <c r="I246" s="7"/>
    </row>
    <row r="247" spans="1:9" x14ac:dyDescent="0.25">
      <c r="A247" s="9"/>
      <c r="B247" s="9"/>
      <c r="C247" s="9"/>
      <c r="D247" s="9"/>
      <c r="E247" s="9" t="s">
        <v>183</v>
      </c>
      <c r="F247" s="9" t="s">
        <v>184</v>
      </c>
      <c r="G247" s="7">
        <v>6.08</v>
      </c>
      <c r="H247" s="7">
        <v>6.08</v>
      </c>
      <c r="I247" s="7"/>
    </row>
    <row r="248" spans="1:9" x14ac:dyDescent="0.25">
      <c r="A248" s="9"/>
      <c r="B248" s="9"/>
      <c r="C248" s="9"/>
      <c r="D248" s="9"/>
      <c r="E248" s="9" t="s">
        <v>267</v>
      </c>
      <c r="F248" s="9" t="s">
        <v>268</v>
      </c>
      <c r="G248" s="7">
        <v>15.84</v>
      </c>
      <c r="H248" s="7">
        <v>15.84</v>
      </c>
      <c r="I248" s="7"/>
    </row>
    <row r="249" spans="1:9" x14ac:dyDescent="0.25">
      <c r="A249" s="9"/>
      <c r="B249" s="9"/>
      <c r="C249" s="9"/>
      <c r="D249" s="9"/>
      <c r="E249" s="9" t="s">
        <v>257</v>
      </c>
      <c r="F249" s="9" t="s">
        <v>258</v>
      </c>
      <c r="G249" s="7">
        <v>15.84</v>
      </c>
      <c r="H249" s="7">
        <v>15.84</v>
      </c>
      <c r="I249" s="7"/>
    </row>
    <row r="250" spans="1:9" x14ac:dyDescent="0.25">
      <c r="A250" s="9"/>
      <c r="B250" s="9"/>
      <c r="C250" s="9"/>
      <c r="D250" s="9"/>
      <c r="E250" s="9" t="s">
        <v>263</v>
      </c>
      <c r="F250" s="9" t="s">
        <v>264</v>
      </c>
      <c r="G250" s="7">
        <v>15.84</v>
      </c>
      <c r="H250" s="7">
        <v>15.84</v>
      </c>
      <c r="I250" s="7"/>
    </row>
    <row r="251" spans="1:9" x14ac:dyDescent="0.25">
      <c r="A251" s="9"/>
      <c r="B251" s="9"/>
      <c r="C251" s="9"/>
      <c r="D251" s="9"/>
      <c r="E251" s="9" t="s">
        <v>69</v>
      </c>
      <c r="F251" s="9" t="s">
        <v>70</v>
      </c>
      <c r="G251" s="7">
        <v>18</v>
      </c>
      <c r="H251" s="7"/>
      <c r="I251" s="7">
        <v>-18</v>
      </c>
    </row>
    <row r="252" spans="1:9" x14ac:dyDescent="0.25">
      <c r="A252" s="9"/>
      <c r="B252" s="9"/>
      <c r="C252" s="9"/>
      <c r="D252" s="9"/>
      <c r="E252" s="9" t="s">
        <v>187</v>
      </c>
      <c r="F252" s="9" t="s">
        <v>188</v>
      </c>
      <c r="G252" s="7">
        <v>5.0999999999999996</v>
      </c>
      <c r="H252" s="7">
        <v>5.0999999999999996</v>
      </c>
      <c r="I252" s="7"/>
    </row>
    <row r="253" spans="1:9" x14ac:dyDescent="0.25">
      <c r="A253" s="9"/>
      <c r="B253" s="9"/>
      <c r="C253" s="9"/>
      <c r="D253" s="9"/>
      <c r="E253" s="9" t="s">
        <v>265</v>
      </c>
      <c r="F253" s="9" t="s">
        <v>266</v>
      </c>
      <c r="G253" s="7">
        <v>15.84</v>
      </c>
      <c r="H253" s="7">
        <v>15.84</v>
      </c>
      <c r="I253" s="7"/>
    </row>
    <row r="254" spans="1:9" x14ac:dyDescent="0.25">
      <c r="A254" s="9"/>
      <c r="B254" s="9"/>
      <c r="C254" s="9"/>
      <c r="D254" s="9"/>
      <c r="E254" s="9" t="s">
        <v>319</v>
      </c>
      <c r="F254" s="9" t="s">
        <v>320</v>
      </c>
      <c r="G254" s="7">
        <v>15.84</v>
      </c>
      <c r="H254" s="7">
        <v>15.84</v>
      </c>
      <c r="I254" s="7"/>
    </row>
    <row r="255" spans="1:9" x14ac:dyDescent="0.25">
      <c r="A255" s="9"/>
      <c r="B255" s="9"/>
      <c r="C255" s="9"/>
      <c r="D255" s="9"/>
      <c r="E255" s="9" t="s">
        <v>317</v>
      </c>
      <c r="F255" s="9" t="s">
        <v>318</v>
      </c>
      <c r="G255" s="7">
        <v>15.84</v>
      </c>
      <c r="H255" s="7">
        <v>15.84</v>
      </c>
      <c r="I255" s="7"/>
    </row>
    <row r="256" spans="1:9" x14ac:dyDescent="0.25">
      <c r="A256" s="9"/>
      <c r="B256" s="9"/>
      <c r="C256" s="9"/>
      <c r="D256" s="9"/>
      <c r="E256" s="9" t="s">
        <v>442</v>
      </c>
      <c r="F256" s="9" t="s">
        <v>443</v>
      </c>
      <c r="G256" s="7">
        <v>7.2</v>
      </c>
      <c r="H256" s="7">
        <v>7.2</v>
      </c>
      <c r="I256" s="7"/>
    </row>
    <row r="257" spans="1:9" x14ac:dyDescent="0.25">
      <c r="A257" s="9"/>
      <c r="B257" s="9"/>
      <c r="C257" s="9"/>
      <c r="D257" s="9"/>
      <c r="E257" s="9" t="s">
        <v>82</v>
      </c>
      <c r="F257" s="9" t="s">
        <v>83</v>
      </c>
      <c r="G257" s="7">
        <v>18</v>
      </c>
      <c r="H257" s="7"/>
      <c r="I257" s="7">
        <v>-18</v>
      </c>
    </row>
    <row r="258" spans="1:9" x14ac:dyDescent="0.25">
      <c r="A258" s="9"/>
      <c r="B258" s="9"/>
      <c r="C258" s="9"/>
      <c r="D258" s="9"/>
      <c r="E258" s="9" t="s">
        <v>197</v>
      </c>
      <c r="F258" s="9" t="s">
        <v>198</v>
      </c>
      <c r="G258" s="7">
        <v>8</v>
      </c>
      <c r="H258" s="7">
        <v>8</v>
      </c>
      <c r="I258" s="7"/>
    </row>
    <row r="259" spans="1:9" x14ac:dyDescent="0.25">
      <c r="A259" s="9"/>
      <c r="B259" s="9"/>
      <c r="C259" s="9"/>
      <c r="D259" s="9"/>
      <c r="E259" s="9" t="s">
        <v>169</v>
      </c>
      <c r="F259" s="9" t="s">
        <v>170</v>
      </c>
      <c r="G259" s="7">
        <v>21</v>
      </c>
      <c r="H259" s="7">
        <v>21</v>
      </c>
      <c r="I259" s="7"/>
    </row>
    <row r="260" spans="1:9" x14ac:dyDescent="0.25">
      <c r="A260" s="9"/>
      <c r="B260" s="9"/>
      <c r="C260" s="9"/>
      <c r="D260" s="9"/>
      <c r="E260" s="9" t="s">
        <v>446</v>
      </c>
      <c r="F260" s="9" t="s">
        <v>447</v>
      </c>
      <c r="G260" s="7">
        <v>6.3</v>
      </c>
      <c r="H260" s="7">
        <v>6.3</v>
      </c>
      <c r="I260" s="7"/>
    </row>
    <row r="261" spans="1:9" x14ac:dyDescent="0.25">
      <c r="A261" s="9"/>
      <c r="B261" s="9"/>
      <c r="C261" s="9"/>
      <c r="D261" s="9"/>
      <c r="E261" s="9" t="s">
        <v>432</v>
      </c>
      <c r="F261" s="9" t="s">
        <v>433</v>
      </c>
      <c r="G261" s="7">
        <v>16.2</v>
      </c>
      <c r="H261" s="7">
        <v>16.2</v>
      </c>
      <c r="I261" s="7"/>
    </row>
    <row r="262" spans="1:9" x14ac:dyDescent="0.25">
      <c r="A262" s="9"/>
      <c r="B262" s="9"/>
      <c r="C262" s="9"/>
      <c r="D262" s="9"/>
      <c r="E262" s="9" t="s">
        <v>440</v>
      </c>
      <c r="F262" s="9" t="s">
        <v>441</v>
      </c>
      <c r="G262" s="7">
        <v>16.2</v>
      </c>
      <c r="H262" s="7">
        <v>16.2</v>
      </c>
      <c r="I262" s="7"/>
    </row>
    <row r="263" spans="1:9" x14ac:dyDescent="0.25">
      <c r="A263" s="9"/>
      <c r="B263" s="9"/>
      <c r="C263" s="9"/>
      <c r="D263" s="9"/>
      <c r="E263" s="9" t="s">
        <v>430</v>
      </c>
      <c r="F263" s="9" t="s">
        <v>431</v>
      </c>
      <c r="G263" s="7">
        <v>16.2</v>
      </c>
      <c r="H263" s="7">
        <v>16.2</v>
      </c>
      <c r="I263" s="7"/>
    </row>
    <row r="264" spans="1:9" x14ac:dyDescent="0.25">
      <c r="A264" s="9"/>
      <c r="B264" s="9"/>
      <c r="C264" s="9"/>
      <c r="D264" s="9"/>
      <c r="E264" s="9" t="s">
        <v>101</v>
      </c>
      <c r="F264" s="9" t="s">
        <v>102</v>
      </c>
      <c r="G264" s="7">
        <v>21</v>
      </c>
      <c r="H264" s="7"/>
      <c r="I264" s="7">
        <v>-21</v>
      </c>
    </row>
    <row r="265" spans="1:9" x14ac:dyDescent="0.25">
      <c r="A265" s="9"/>
      <c r="B265" s="9"/>
      <c r="C265" s="9"/>
      <c r="D265" s="9"/>
      <c r="E265" s="9" t="s">
        <v>75</v>
      </c>
      <c r="F265" s="9" t="s">
        <v>76</v>
      </c>
      <c r="G265" s="7">
        <v>2.4</v>
      </c>
      <c r="H265" s="7"/>
      <c r="I265" s="7">
        <v>-2.4</v>
      </c>
    </row>
    <row r="266" spans="1:9" x14ac:dyDescent="0.25">
      <c r="A266" s="9"/>
      <c r="B266" s="9"/>
      <c r="C266" s="9"/>
      <c r="D266" s="9"/>
      <c r="E266" s="9" t="s">
        <v>119</v>
      </c>
      <c r="F266" s="9" t="s">
        <v>120</v>
      </c>
      <c r="G266" s="7">
        <v>2.4</v>
      </c>
      <c r="H266" s="7">
        <v>2.4</v>
      </c>
      <c r="I266" s="7"/>
    </row>
    <row r="267" spans="1:9" x14ac:dyDescent="0.25">
      <c r="A267" s="9"/>
      <c r="B267" s="9"/>
      <c r="C267" s="9"/>
      <c r="D267" s="9"/>
      <c r="E267" s="9" t="s">
        <v>315</v>
      </c>
      <c r="F267" s="9" t="s">
        <v>316</v>
      </c>
      <c r="G267" s="7">
        <v>15.84</v>
      </c>
      <c r="H267" s="7">
        <v>15.84</v>
      </c>
      <c r="I267" s="7"/>
    </row>
    <row r="268" spans="1:9" x14ac:dyDescent="0.25">
      <c r="A268" s="9"/>
      <c r="B268" s="9"/>
      <c r="C268" s="9"/>
      <c r="D268" s="9"/>
      <c r="E268" s="9" t="s">
        <v>59</v>
      </c>
      <c r="F268" s="9" t="s">
        <v>60</v>
      </c>
      <c r="G268" s="7">
        <v>45</v>
      </c>
      <c r="H268" s="7"/>
      <c r="I268" s="7">
        <v>-45</v>
      </c>
    </row>
    <row r="269" spans="1:9" x14ac:dyDescent="0.25">
      <c r="A269" s="9"/>
      <c r="B269" s="9"/>
      <c r="C269" s="9"/>
      <c r="D269" s="9"/>
      <c r="E269" s="9" t="s">
        <v>331</v>
      </c>
      <c r="F269" s="9" t="s">
        <v>332</v>
      </c>
      <c r="G269" s="7">
        <v>14.4</v>
      </c>
      <c r="H269" s="7">
        <v>14.4</v>
      </c>
      <c r="I269" s="7"/>
    </row>
    <row r="270" spans="1:9" x14ac:dyDescent="0.25">
      <c r="A270" s="9"/>
      <c r="B270" s="9"/>
      <c r="C270" s="9"/>
      <c r="D270" s="9"/>
      <c r="E270" s="9" t="s">
        <v>121</v>
      </c>
      <c r="F270" s="9" t="s">
        <v>122</v>
      </c>
      <c r="G270" s="7">
        <v>2.4</v>
      </c>
      <c r="H270" s="7">
        <v>2.4</v>
      </c>
      <c r="I270" s="7"/>
    </row>
    <row r="271" spans="1:9" x14ac:dyDescent="0.25">
      <c r="A271" s="9"/>
      <c r="B271" s="9"/>
      <c r="C271" s="9"/>
      <c r="D271" s="9"/>
      <c r="E271" s="9" t="s">
        <v>139</v>
      </c>
      <c r="F271" s="9" t="s">
        <v>140</v>
      </c>
      <c r="G271" s="7">
        <v>8.4</v>
      </c>
      <c r="H271" s="7">
        <v>8.4</v>
      </c>
      <c r="I271" s="7"/>
    </row>
    <row r="272" spans="1:9" x14ac:dyDescent="0.25">
      <c r="A272" s="9"/>
      <c r="B272" s="9"/>
      <c r="C272" s="9"/>
      <c r="D272" s="9"/>
      <c r="E272" s="9" t="s">
        <v>73</v>
      </c>
      <c r="F272" s="9" t="s">
        <v>74</v>
      </c>
      <c r="G272" s="7">
        <v>17.399999999999999</v>
      </c>
      <c r="H272" s="7"/>
      <c r="I272" s="7">
        <v>-17.399999999999999</v>
      </c>
    </row>
    <row r="273" spans="1:9" x14ac:dyDescent="0.25">
      <c r="A273" s="9"/>
      <c r="B273" s="9"/>
      <c r="C273" s="9"/>
      <c r="D273" s="9"/>
      <c r="E273" s="9" t="s">
        <v>347</v>
      </c>
      <c r="F273" s="9" t="s">
        <v>348</v>
      </c>
      <c r="G273" s="7">
        <v>13.5</v>
      </c>
      <c r="H273" s="7">
        <v>13.5</v>
      </c>
      <c r="I273" s="7"/>
    </row>
    <row r="274" spans="1:9" x14ac:dyDescent="0.25">
      <c r="A274" s="9"/>
      <c r="B274" s="9"/>
      <c r="C274" s="9"/>
      <c r="D274" s="9"/>
      <c r="E274" s="9" t="s">
        <v>353</v>
      </c>
      <c r="F274" s="9" t="s">
        <v>354</v>
      </c>
      <c r="G274" s="7">
        <v>7.2</v>
      </c>
      <c r="H274" s="7">
        <v>7.2</v>
      </c>
      <c r="I274" s="7"/>
    </row>
    <row r="275" spans="1:9" x14ac:dyDescent="0.25">
      <c r="A275" s="9"/>
      <c r="B275" s="9"/>
      <c r="C275" s="9"/>
      <c r="D275" s="9"/>
      <c r="E275" s="9" t="s">
        <v>219</v>
      </c>
      <c r="F275" s="9" t="s">
        <v>220</v>
      </c>
      <c r="G275" s="7">
        <v>21</v>
      </c>
      <c r="H275" s="7">
        <v>21</v>
      </c>
      <c r="I275" s="7"/>
    </row>
    <row r="276" spans="1:9" x14ac:dyDescent="0.25">
      <c r="A276" s="9"/>
      <c r="B276" s="9"/>
      <c r="C276" s="9"/>
      <c r="D276" s="9"/>
      <c r="E276" s="9" t="s">
        <v>345</v>
      </c>
      <c r="F276" s="9" t="s">
        <v>346</v>
      </c>
      <c r="G276" s="7">
        <v>1.98</v>
      </c>
      <c r="H276" s="7">
        <v>1.98</v>
      </c>
      <c r="I276" s="7"/>
    </row>
    <row r="277" spans="1:9" x14ac:dyDescent="0.25">
      <c r="A277" s="9"/>
      <c r="B277" s="9"/>
      <c r="C277" s="9"/>
      <c r="D277" s="9"/>
      <c r="E277" s="9" t="s">
        <v>133</v>
      </c>
      <c r="F277" s="9" t="s">
        <v>134</v>
      </c>
      <c r="G277" s="7">
        <v>7.2</v>
      </c>
      <c r="H277" s="7">
        <v>7.2</v>
      </c>
      <c r="I277" s="7"/>
    </row>
    <row r="278" spans="1:9" x14ac:dyDescent="0.25">
      <c r="A278" s="9"/>
      <c r="B278" s="9"/>
      <c r="C278" s="9"/>
      <c r="D278" s="9"/>
      <c r="E278" s="9" t="s">
        <v>131</v>
      </c>
      <c r="F278" s="9" t="s">
        <v>132</v>
      </c>
      <c r="G278" s="7">
        <v>7.2</v>
      </c>
      <c r="H278" s="7">
        <v>7.2</v>
      </c>
      <c r="I278" s="7"/>
    </row>
    <row r="279" spans="1:9" x14ac:dyDescent="0.25">
      <c r="A279" s="9"/>
      <c r="B279" s="9"/>
      <c r="C279" s="9"/>
      <c r="D279" s="9"/>
      <c r="E279" s="9" t="s">
        <v>434</v>
      </c>
      <c r="F279" s="9" t="s">
        <v>435</v>
      </c>
      <c r="G279" s="7">
        <v>25.2</v>
      </c>
      <c r="H279" s="7">
        <v>25.2</v>
      </c>
      <c r="I279" s="7"/>
    </row>
    <row r="280" spans="1:9" x14ac:dyDescent="0.25">
      <c r="A280" s="9"/>
      <c r="B280" s="9"/>
      <c r="C280" s="9"/>
      <c r="D280" s="9"/>
      <c r="E280" s="9" t="s">
        <v>337</v>
      </c>
      <c r="F280" s="9" t="s">
        <v>338</v>
      </c>
      <c r="G280" s="7">
        <v>21.6</v>
      </c>
      <c r="H280" s="7">
        <v>21.6</v>
      </c>
      <c r="I280" s="7"/>
    </row>
    <row r="281" spans="1:9" x14ac:dyDescent="0.25">
      <c r="A281" s="9"/>
      <c r="B281" s="9"/>
      <c r="C281" s="9"/>
      <c r="D281" s="9"/>
      <c r="E281" s="9" t="s">
        <v>335</v>
      </c>
      <c r="F281" s="9" t="s">
        <v>336</v>
      </c>
      <c r="G281" s="7">
        <v>22.5</v>
      </c>
      <c r="H281" s="7">
        <v>22.5</v>
      </c>
      <c r="I281" s="7"/>
    </row>
    <row r="282" spans="1:9" x14ac:dyDescent="0.25">
      <c r="A282" s="9"/>
      <c r="B282" s="9"/>
      <c r="C282" s="9"/>
      <c r="D282" s="9"/>
      <c r="E282" s="9" t="s">
        <v>343</v>
      </c>
      <c r="F282" s="9" t="s">
        <v>344</v>
      </c>
      <c r="G282" s="7">
        <v>13.5</v>
      </c>
      <c r="H282" s="7">
        <v>13.5</v>
      </c>
      <c r="I282" s="7"/>
    </row>
    <row r="283" spans="1:9" x14ac:dyDescent="0.25">
      <c r="A283" s="9"/>
      <c r="B283" s="9"/>
      <c r="C283" s="9"/>
      <c r="D283" s="9"/>
      <c r="E283" s="9" t="s">
        <v>339</v>
      </c>
      <c r="F283" s="9" t="s">
        <v>340</v>
      </c>
      <c r="G283" s="7">
        <v>1.8</v>
      </c>
      <c r="H283" s="7">
        <v>1.8</v>
      </c>
      <c r="I283" s="7"/>
    </row>
    <row r="284" spans="1:9" x14ac:dyDescent="0.25">
      <c r="A284" s="9"/>
      <c r="B284" s="9"/>
      <c r="C284" s="9"/>
      <c r="D284" s="9"/>
      <c r="E284" s="9" t="s">
        <v>349</v>
      </c>
      <c r="F284" s="9" t="s">
        <v>350</v>
      </c>
      <c r="G284" s="7">
        <v>9</v>
      </c>
      <c r="H284" s="7">
        <v>9</v>
      </c>
      <c r="I284" s="7"/>
    </row>
    <row r="285" spans="1:9" x14ac:dyDescent="0.25">
      <c r="A285" s="9"/>
      <c r="B285" s="9"/>
      <c r="C285" s="9"/>
      <c r="D285" s="9"/>
      <c r="E285" s="9" t="s">
        <v>275</v>
      </c>
      <c r="F285" s="9" t="s">
        <v>276</v>
      </c>
      <c r="G285" s="7">
        <v>108</v>
      </c>
      <c r="H285" s="7">
        <v>108</v>
      </c>
      <c r="I285" s="7"/>
    </row>
    <row r="286" spans="1:9" x14ac:dyDescent="0.25">
      <c r="A286" s="9"/>
      <c r="B286" s="9"/>
      <c r="C286" s="9"/>
      <c r="D286" s="9"/>
      <c r="E286" s="9" t="s">
        <v>351</v>
      </c>
      <c r="F286" s="9" t="s">
        <v>352</v>
      </c>
      <c r="G286" s="7">
        <v>32.4</v>
      </c>
      <c r="H286" s="7">
        <v>32.4</v>
      </c>
      <c r="I286" s="7"/>
    </row>
    <row r="287" spans="1:9" x14ac:dyDescent="0.25">
      <c r="A287" s="9"/>
      <c r="B287" s="9"/>
      <c r="C287" s="9"/>
      <c r="D287" s="9"/>
      <c r="E287" s="9" t="s">
        <v>277</v>
      </c>
      <c r="F287" s="9" t="s">
        <v>278</v>
      </c>
      <c r="G287" s="7">
        <v>7.8</v>
      </c>
      <c r="H287" s="7">
        <v>7.8</v>
      </c>
      <c r="I287" s="7"/>
    </row>
    <row r="288" spans="1:9" x14ac:dyDescent="0.25">
      <c r="A288" s="9"/>
      <c r="B288" s="9"/>
      <c r="C288" s="9"/>
      <c r="D288" s="9"/>
      <c r="E288" s="9" t="s">
        <v>147</v>
      </c>
      <c r="F288" s="9" t="s">
        <v>148</v>
      </c>
      <c r="G288" s="7">
        <v>2.4</v>
      </c>
      <c r="H288" s="7">
        <v>2.4</v>
      </c>
      <c r="I288" s="7"/>
    </row>
    <row r="289" spans="1:9" x14ac:dyDescent="0.25">
      <c r="A289" s="9"/>
      <c r="B289" s="9"/>
      <c r="C289" s="9"/>
      <c r="D289" s="9"/>
      <c r="E289" s="9" t="s">
        <v>143</v>
      </c>
      <c r="F289" s="9" t="s">
        <v>144</v>
      </c>
      <c r="G289" s="7">
        <v>16.2</v>
      </c>
      <c r="H289" s="7">
        <v>16.2</v>
      </c>
      <c r="I289" s="7"/>
    </row>
    <row r="290" spans="1:9" x14ac:dyDescent="0.25">
      <c r="A290" s="9"/>
      <c r="B290" s="9"/>
      <c r="C290" s="9"/>
      <c r="D290" s="9"/>
      <c r="E290" s="9" t="s">
        <v>123</v>
      </c>
      <c r="F290" s="9" t="s">
        <v>124</v>
      </c>
      <c r="G290" s="7">
        <v>2.4</v>
      </c>
      <c r="H290" s="7">
        <v>2.4</v>
      </c>
      <c r="I290" s="7"/>
    </row>
    <row r="291" spans="1:9" x14ac:dyDescent="0.25">
      <c r="A291" s="9"/>
      <c r="B291" s="9"/>
      <c r="C291" s="9"/>
      <c r="D291" s="9"/>
      <c r="E291" s="9" t="s">
        <v>145</v>
      </c>
      <c r="F291" s="9" t="s">
        <v>146</v>
      </c>
      <c r="G291" s="7">
        <v>16.2</v>
      </c>
      <c r="H291" s="7">
        <v>16.2</v>
      </c>
      <c r="I291" s="7"/>
    </row>
    <row r="292" spans="1:9" x14ac:dyDescent="0.25">
      <c r="A292" s="9"/>
      <c r="B292" s="9"/>
      <c r="C292" s="9"/>
      <c r="D292" s="9"/>
      <c r="E292" s="9" t="s">
        <v>223</v>
      </c>
      <c r="F292" s="9" t="s">
        <v>224</v>
      </c>
      <c r="G292" s="7">
        <v>21</v>
      </c>
      <c r="H292" s="7">
        <v>21</v>
      </c>
      <c r="I292" s="7"/>
    </row>
    <row r="293" spans="1:9" x14ac:dyDescent="0.25">
      <c r="A293" s="9"/>
      <c r="B293" s="9"/>
      <c r="C293" s="9"/>
      <c r="D293" s="9"/>
      <c r="E293" s="9" t="s">
        <v>231</v>
      </c>
      <c r="F293" s="9" t="s">
        <v>232</v>
      </c>
      <c r="G293" s="7">
        <v>10.5</v>
      </c>
      <c r="H293" s="7">
        <v>10.5</v>
      </c>
      <c r="I293" s="7"/>
    </row>
    <row r="294" spans="1:9" x14ac:dyDescent="0.25">
      <c r="A294" s="9"/>
      <c r="B294" s="9"/>
      <c r="C294" s="9"/>
      <c r="D294" s="9"/>
      <c r="E294" s="9" t="s">
        <v>221</v>
      </c>
      <c r="F294" s="9" t="s">
        <v>222</v>
      </c>
      <c r="G294" s="7">
        <v>12.6</v>
      </c>
      <c r="H294" s="7">
        <v>12.6</v>
      </c>
      <c r="I294" s="7"/>
    </row>
    <row r="295" spans="1:9" x14ac:dyDescent="0.25">
      <c r="A295" s="9"/>
      <c r="B295" s="9"/>
      <c r="C295" s="9"/>
      <c r="D295" s="9"/>
      <c r="E295" s="9" t="s">
        <v>227</v>
      </c>
      <c r="F295" s="9" t="s">
        <v>228</v>
      </c>
      <c r="G295" s="7">
        <v>10.5</v>
      </c>
      <c r="H295" s="7">
        <v>10.5</v>
      </c>
      <c r="I295" s="7"/>
    </row>
    <row r="296" spans="1:9" x14ac:dyDescent="0.25">
      <c r="A296" s="9"/>
      <c r="B296" s="9"/>
      <c r="C296" s="9"/>
      <c r="D296" s="9"/>
      <c r="E296" s="9" t="s">
        <v>239</v>
      </c>
      <c r="F296" s="9" t="s">
        <v>240</v>
      </c>
      <c r="G296" s="7">
        <v>27</v>
      </c>
      <c r="H296" s="7">
        <v>27</v>
      </c>
      <c r="I296" s="7"/>
    </row>
    <row r="297" spans="1:9" x14ac:dyDescent="0.25">
      <c r="A297" s="9"/>
      <c r="B297" s="9"/>
      <c r="C297" s="9"/>
      <c r="D297" s="9"/>
      <c r="E297" s="9" t="s">
        <v>89</v>
      </c>
      <c r="F297" s="9" t="s">
        <v>90</v>
      </c>
      <c r="G297" s="7">
        <v>7.2</v>
      </c>
      <c r="H297" s="7"/>
      <c r="I297" s="7">
        <v>-7.2</v>
      </c>
    </row>
    <row r="298" spans="1:9" x14ac:dyDescent="0.25">
      <c r="A298" s="9"/>
      <c r="B298" s="9"/>
      <c r="C298" s="9"/>
      <c r="D298" s="9"/>
      <c r="E298" s="9" t="s">
        <v>241</v>
      </c>
      <c r="F298" s="9" t="s">
        <v>242</v>
      </c>
      <c r="G298" s="7">
        <v>27</v>
      </c>
      <c r="H298" s="7">
        <v>27</v>
      </c>
      <c r="I298" s="7"/>
    </row>
    <row r="299" spans="1:9" x14ac:dyDescent="0.25">
      <c r="A299" s="9"/>
      <c r="B299" s="9"/>
      <c r="C299" s="9"/>
      <c r="D299" s="9"/>
      <c r="E299" s="9" t="s">
        <v>84</v>
      </c>
      <c r="F299" s="9" t="s">
        <v>85</v>
      </c>
      <c r="G299" s="7">
        <v>7.2</v>
      </c>
      <c r="H299" s="7"/>
      <c r="I299" s="7">
        <v>-7.2</v>
      </c>
    </row>
    <row r="300" spans="1:9" x14ac:dyDescent="0.25">
      <c r="A300" s="9"/>
      <c r="B300" s="9"/>
      <c r="C300" s="9"/>
      <c r="D300" s="9"/>
      <c r="E300" s="9" t="s">
        <v>243</v>
      </c>
      <c r="F300" s="9" t="s">
        <v>244</v>
      </c>
      <c r="G300" s="7">
        <v>27</v>
      </c>
      <c r="H300" s="7">
        <v>27</v>
      </c>
      <c r="I300" s="7"/>
    </row>
    <row r="301" spans="1:9" x14ac:dyDescent="0.25">
      <c r="A301" s="9"/>
      <c r="B301" s="9"/>
      <c r="C301" s="9"/>
      <c r="D301" s="9"/>
      <c r="E301" s="9" t="s">
        <v>91</v>
      </c>
      <c r="F301" s="9" t="s">
        <v>92</v>
      </c>
      <c r="G301" s="7">
        <v>7.2</v>
      </c>
      <c r="H301" s="7"/>
      <c r="I301" s="7">
        <v>-7.2</v>
      </c>
    </row>
    <row r="302" spans="1:9" x14ac:dyDescent="0.25">
      <c r="A302" s="9"/>
      <c r="B302" s="9"/>
      <c r="C302" s="9"/>
      <c r="D302" s="9"/>
      <c r="E302" s="9" t="s">
        <v>245</v>
      </c>
      <c r="F302" s="9" t="s">
        <v>246</v>
      </c>
      <c r="G302" s="7">
        <v>27</v>
      </c>
      <c r="H302" s="7">
        <v>27</v>
      </c>
      <c r="I302" s="7"/>
    </row>
    <row r="303" spans="1:9" x14ac:dyDescent="0.25">
      <c r="A303" s="9"/>
      <c r="B303" s="9"/>
      <c r="C303" s="9"/>
      <c r="D303" s="9"/>
      <c r="E303" s="9" t="s">
        <v>99</v>
      </c>
      <c r="F303" s="9" t="s">
        <v>100</v>
      </c>
      <c r="G303" s="7">
        <v>7.2</v>
      </c>
      <c r="H303" s="7"/>
      <c r="I303" s="7">
        <v>-7.2</v>
      </c>
    </row>
    <row r="304" spans="1:9" x14ac:dyDescent="0.25">
      <c r="A304" s="9"/>
      <c r="B304" s="9"/>
      <c r="C304" s="9"/>
      <c r="D304" s="9"/>
      <c r="E304" s="9" t="s">
        <v>107</v>
      </c>
      <c r="F304" s="9" t="s">
        <v>108</v>
      </c>
      <c r="G304" s="7">
        <v>9</v>
      </c>
      <c r="H304" s="7"/>
      <c r="I304" s="7">
        <v>-9</v>
      </c>
    </row>
    <row r="305" spans="1:9" x14ac:dyDescent="0.25">
      <c r="A305" s="9"/>
      <c r="B305" s="9"/>
      <c r="C305" s="9"/>
      <c r="D305" s="9"/>
      <c r="E305" s="9" t="s">
        <v>109</v>
      </c>
      <c r="F305" s="9" t="s">
        <v>110</v>
      </c>
      <c r="G305" s="7">
        <v>9</v>
      </c>
      <c r="H305" s="7"/>
      <c r="I305" s="7">
        <v>-9</v>
      </c>
    </row>
    <row r="306" spans="1:9" x14ac:dyDescent="0.25">
      <c r="A306" s="9"/>
      <c r="B306" s="9"/>
      <c r="C306" s="9"/>
      <c r="D306" s="9"/>
      <c r="E306" s="9" t="s">
        <v>333</v>
      </c>
      <c r="F306" s="9" t="s">
        <v>334</v>
      </c>
      <c r="G306" s="7">
        <v>4.2</v>
      </c>
      <c r="H306" s="7">
        <v>4.2</v>
      </c>
      <c r="I306" s="7"/>
    </row>
    <row r="307" spans="1:9" x14ac:dyDescent="0.25">
      <c r="A307" s="9"/>
      <c r="B307" s="9"/>
      <c r="C307" s="9"/>
      <c r="D307" s="9"/>
      <c r="E307" s="9" t="s">
        <v>111</v>
      </c>
      <c r="F307" s="9" t="s">
        <v>112</v>
      </c>
      <c r="G307" s="7">
        <v>8.4</v>
      </c>
      <c r="H307" s="7"/>
      <c r="I307" s="7">
        <v>-8.4</v>
      </c>
    </row>
    <row r="308" spans="1:9" x14ac:dyDescent="0.25">
      <c r="A308" s="9"/>
      <c r="B308" s="9"/>
      <c r="C308" s="9"/>
      <c r="D308" s="9"/>
      <c r="E308" s="9" t="s">
        <v>95</v>
      </c>
      <c r="F308" s="9" t="s">
        <v>96</v>
      </c>
      <c r="G308" s="7">
        <v>45</v>
      </c>
      <c r="H308" s="7"/>
      <c r="I308" s="7">
        <v>-45</v>
      </c>
    </row>
    <row r="309" spans="1:9" x14ac:dyDescent="0.25">
      <c r="A309" s="9"/>
      <c r="B309" s="9"/>
      <c r="C309" s="9"/>
      <c r="D309" s="9"/>
      <c r="E309" s="9" t="s">
        <v>193</v>
      </c>
      <c r="F309" s="9" t="s">
        <v>194</v>
      </c>
      <c r="G309" s="7">
        <v>10.5</v>
      </c>
      <c r="H309" s="7">
        <v>10.5</v>
      </c>
      <c r="I309" s="7"/>
    </row>
    <row r="310" spans="1:9" x14ac:dyDescent="0.25">
      <c r="A310" s="9"/>
      <c r="B310" s="9"/>
      <c r="C310" s="9"/>
      <c r="D310" s="9"/>
      <c r="E310" s="9" t="s">
        <v>411</v>
      </c>
      <c r="F310" s="9" t="s">
        <v>412</v>
      </c>
      <c r="G310" s="7">
        <v>10.5</v>
      </c>
      <c r="H310" s="7">
        <v>10.5</v>
      </c>
      <c r="I310" s="7"/>
    </row>
    <row r="311" spans="1:9" x14ac:dyDescent="0.25">
      <c r="A311" s="9"/>
      <c r="B311" s="9"/>
      <c r="C311" s="9"/>
      <c r="D311" s="9"/>
      <c r="E311" s="9" t="s">
        <v>341</v>
      </c>
      <c r="F311" s="9" t="s">
        <v>342</v>
      </c>
      <c r="G311" s="7">
        <v>1.8</v>
      </c>
      <c r="H311" s="7">
        <v>1.8</v>
      </c>
      <c r="I311" s="7"/>
    </row>
    <row r="312" spans="1:9" x14ac:dyDescent="0.25">
      <c r="A312" s="9"/>
      <c r="B312" s="9"/>
      <c r="C312" s="9"/>
      <c r="D312" s="9"/>
      <c r="E312" s="9" t="s">
        <v>175</v>
      </c>
      <c r="F312" s="9" t="s">
        <v>176</v>
      </c>
      <c r="G312" s="7">
        <v>15</v>
      </c>
      <c r="H312" s="7">
        <v>15</v>
      </c>
      <c r="I312" s="7"/>
    </row>
    <row r="313" spans="1:9" x14ac:dyDescent="0.25">
      <c r="A313" s="9"/>
      <c r="B313" s="9"/>
      <c r="C313" s="9"/>
      <c r="D313" s="9"/>
      <c r="E313" s="9" t="s">
        <v>137</v>
      </c>
      <c r="F313" s="9" t="s">
        <v>138</v>
      </c>
      <c r="G313" s="7">
        <v>2.3199999999999998</v>
      </c>
      <c r="H313" s="7">
        <v>2.3199999999999998</v>
      </c>
      <c r="I313" s="7"/>
    </row>
    <row r="314" spans="1:9" x14ac:dyDescent="0.25">
      <c r="A314" s="9"/>
      <c r="B314" s="9"/>
      <c r="C314" s="9"/>
      <c r="D314" s="9"/>
      <c r="E314" s="9" t="s">
        <v>129</v>
      </c>
      <c r="F314" s="9" t="s">
        <v>130</v>
      </c>
      <c r="G314" s="7">
        <v>108</v>
      </c>
      <c r="H314" s="7">
        <v>108</v>
      </c>
      <c r="I314" s="7"/>
    </row>
    <row r="315" spans="1:9" x14ac:dyDescent="0.25">
      <c r="A315" s="9"/>
      <c r="B315" s="9"/>
      <c r="C315" s="9"/>
      <c r="D315" s="9"/>
      <c r="E315" s="9" t="s">
        <v>161</v>
      </c>
      <c r="F315" s="9" t="s">
        <v>162</v>
      </c>
      <c r="G315" s="7">
        <v>32</v>
      </c>
      <c r="H315" s="7">
        <v>32</v>
      </c>
      <c r="I315" s="7"/>
    </row>
    <row r="316" spans="1:9" x14ac:dyDescent="0.25">
      <c r="A316" s="9"/>
      <c r="B316" s="9"/>
      <c r="C316" s="9"/>
      <c r="D316" s="9"/>
      <c r="E316" s="9" t="s">
        <v>247</v>
      </c>
      <c r="F316" s="9" t="s">
        <v>248</v>
      </c>
      <c r="G316" s="7">
        <v>720</v>
      </c>
      <c r="H316" s="7">
        <v>720</v>
      </c>
      <c r="I316" s="7"/>
    </row>
    <row r="317" spans="1:9" x14ac:dyDescent="0.25">
      <c r="A317" s="9"/>
      <c r="B317" s="9"/>
      <c r="C317" s="9"/>
      <c r="D317" s="9"/>
      <c r="E317" s="9" t="s">
        <v>249</v>
      </c>
      <c r="F317" s="9" t="s">
        <v>250</v>
      </c>
      <c r="G317" s="7">
        <v>720</v>
      </c>
      <c r="H317" s="7">
        <v>720</v>
      </c>
      <c r="I317" s="7"/>
    </row>
    <row r="318" spans="1:9" x14ac:dyDescent="0.25">
      <c r="A318" s="9"/>
      <c r="B318" s="9"/>
      <c r="C318" s="9"/>
      <c r="D318" s="9"/>
      <c r="E318" s="9" t="s">
        <v>444</v>
      </c>
      <c r="F318" s="9" t="s">
        <v>445</v>
      </c>
      <c r="G318" s="7">
        <v>6.3</v>
      </c>
      <c r="H318" s="7">
        <v>6.3</v>
      </c>
      <c r="I318" s="7"/>
    </row>
    <row r="319" spans="1:9" x14ac:dyDescent="0.25">
      <c r="A319" s="9"/>
      <c r="B319" s="9"/>
      <c r="C319" s="9"/>
      <c r="D319" s="9"/>
      <c r="E319" s="9" t="s">
        <v>271</v>
      </c>
      <c r="F319" s="9" t="s">
        <v>272</v>
      </c>
      <c r="G319" s="7">
        <v>33.6</v>
      </c>
      <c r="H319" s="7">
        <v>33.6</v>
      </c>
      <c r="I319" s="7"/>
    </row>
    <row r="320" spans="1:9" x14ac:dyDescent="0.25">
      <c r="A320" s="9"/>
      <c r="B320" s="9"/>
      <c r="C320" s="9"/>
      <c r="D320" s="9"/>
      <c r="E320" s="9" t="s">
        <v>255</v>
      </c>
      <c r="F320" s="9" t="s">
        <v>256</v>
      </c>
      <c r="G320" s="7">
        <v>1.8</v>
      </c>
      <c r="H320" s="7">
        <v>1.8</v>
      </c>
      <c r="I320" s="7"/>
    </row>
    <row r="321" spans="1:9" x14ac:dyDescent="0.25">
      <c r="A321" s="9"/>
      <c r="B321" s="9"/>
      <c r="C321" s="9"/>
      <c r="D321" s="9"/>
      <c r="E321" s="9" t="s">
        <v>97</v>
      </c>
      <c r="F321" s="9" t="s">
        <v>98</v>
      </c>
      <c r="G321" s="7">
        <v>9</v>
      </c>
      <c r="H321" s="7">
        <v>9</v>
      </c>
      <c r="I321" s="7"/>
    </row>
    <row r="322" spans="1:9" x14ac:dyDescent="0.25">
      <c r="A322" s="9"/>
      <c r="B322" s="9"/>
      <c r="C322" s="9"/>
      <c r="D322" s="9"/>
      <c r="E322" s="9" t="s">
        <v>229</v>
      </c>
      <c r="F322" s="9" t="s">
        <v>230</v>
      </c>
      <c r="G322" s="7">
        <v>6.3</v>
      </c>
      <c r="H322" s="7">
        <v>6.3</v>
      </c>
      <c r="I322" s="7"/>
    </row>
    <row r="323" spans="1:9" x14ac:dyDescent="0.25">
      <c r="A323" s="9"/>
      <c r="B323" s="9"/>
      <c r="C323" s="9"/>
      <c r="D323" s="9"/>
      <c r="E323" s="9" t="s">
        <v>141</v>
      </c>
      <c r="F323" s="9" t="s">
        <v>142</v>
      </c>
      <c r="G323" s="7">
        <v>12</v>
      </c>
      <c r="H323" s="7">
        <v>12</v>
      </c>
      <c r="I323" s="7"/>
    </row>
    <row r="324" spans="1:9" x14ac:dyDescent="0.25">
      <c r="A324" s="9"/>
      <c r="B324" s="9"/>
      <c r="C324" s="9"/>
      <c r="D324" s="9"/>
      <c r="E324" s="9" t="s">
        <v>225</v>
      </c>
      <c r="F324" s="9" t="s">
        <v>226</v>
      </c>
      <c r="G324" s="7">
        <v>7.2</v>
      </c>
      <c r="H324" s="7">
        <v>7.2</v>
      </c>
      <c r="I324" s="7"/>
    </row>
    <row r="325" spans="1:9" x14ac:dyDescent="0.25">
      <c r="A325" s="9"/>
      <c r="B325" s="9"/>
      <c r="C325" s="9"/>
      <c r="D325" s="9"/>
      <c r="E325" s="9" t="s">
        <v>135</v>
      </c>
      <c r="F325" s="9" t="s">
        <v>136</v>
      </c>
      <c r="G325" s="7">
        <v>10.5</v>
      </c>
      <c r="H325" s="7">
        <v>10.5</v>
      </c>
      <c r="I325" s="7"/>
    </row>
    <row r="326" spans="1:9" x14ac:dyDescent="0.25">
      <c r="A326" s="9"/>
      <c r="B326" s="9"/>
      <c r="C326" s="9"/>
      <c r="D326" s="9"/>
      <c r="E326" s="9" t="s">
        <v>159</v>
      </c>
      <c r="F326" s="9" t="s">
        <v>160</v>
      </c>
      <c r="G326" s="7">
        <v>108</v>
      </c>
      <c r="H326" s="7">
        <v>108</v>
      </c>
      <c r="I326" s="7"/>
    </row>
    <row r="327" spans="1:9" x14ac:dyDescent="0.25">
      <c r="A327" s="9"/>
      <c r="B327" s="9"/>
      <c r="C327" s="9"/>
      <c r="D327" s="9"/>
      <c r="E327" s="9" t="s">
        <v>127</v>
      </c>
      <c r="F327" s="9" t="s">
        <v>128</v>
      </c>
      <c r="G327" s="7">
        <v>54</v>
      </c>
      <c r="H327" s="7">
        <v>54</v>
      </c>
      <c r="I327" s="7"/>
    </row>
    <row r="328" spans="1:9" x14ac:dyDescent="0.25">
      <c r="A328" s="9"/>
      <c r="B328" s="9"/>
      <c r="C328" s="9"/>
      <c r="D328" s="9"/>
      <c r="E328" s="9" t="s">
        <v>157</v>
      </c>
      <c r="F328" s="9" t="s">
        <v>158</v>
      </c>
      <c r="G328" s="7">
        <v>108</v>
      </c>
      <c r="H328" s="7">
        <v>108</v>
      </c>
      <c r="I328" s="7"/>
    </row>
    <row r="329" spans="1:9" x14ac:dyDescent="0.25">
      <c r="A329" s="9"/>
      <c r="B329" s="9"/>
      <c r="C329" s="9"/>
      <c r="D329" s="9"/>
      <c r="E329" s="9" t="s">
        <v>321</v>
      </c>
      <c r="F329" s="9" t="s">
        <v>322</v>
      </c>
      <c r="G329" s="7">
        <v>1.8</v>
      </c>
      <c r="H329" s="7">
        <v>1.8</v>
      </c>
      <c r="I329" s="7"/>
    </row>
    <row r="330" spans="1:9" x14ac:dyDescent="0.25">
      <c r="A330" s="9"/>
      <c r="B330" s="9"/>
      <c r="C330" s="9"/>
      <c r="D330" s="9"/>
      <c r="E330" s="9" t="s">
        <v>207</v>
      </c>
      <c r="F330" s="9" t="s">
        <v>208</v>
      </c>
      <c r="G330" s="7">
        <v>8.4</v>
      </c>
      <c r="H330" s="7">
        <v>8.4</v>
      </c>
      <c r="I330" s="7"/>
    </row>
    <row r="331" spans="1:9" x14ac:dyDescent="0.25">
      <c r="A331" s="9"/>
      <c r="B331" s="9"/>
      <c r="C331" s="9"/>
      <c r="D331" s="9"/>
      <c r="E331" s="9" t="s">
        <v>199</v>
      </c>
      <c r="F331" s="9" t="s">
        <v>200</v>
      </c>
      <c r="G331" s="7">
        <v>17.5</v>
      </c>
      <c r="H331" s="7">
        <v>17.5</v>
      </c>
      <c r="I331" s="7"/>
    </row>
    <row r="332" spans="1:9" x14ac:dyDescent="0.25">
      <c r="A332" s="9"/>
      <c r="B332" s="9"/>
      <c r="C332" s="9"/>
      <c r="D332" s="9"/>
      <c r="E332" s="9" t="s">
        <v>211</v>
      </c>
      <c r="F332" s="9" t="s">
        <v>212</v>
      </c>
      <c r="G332" s="7">
        <v>8.4</v>
      </c>
      <c r="H332" s="7">
        <v>8.4</v>
      </c>
      <c r="I332" s="7"/>
    </row>
    <row r="333" spans="1:9" x14ac:dyDescent="0.25">
      <c r="A333" s="9"/>
      <c r="B333" s="9"/>
      <c r="C333" s="9"/>
      <c r="D333" s="9"/>
      <c r="E333" s="9" t="s">
        <v>205</v>
      </c>
      <c r="F333" s="9" t="s">
        <v>206</v>
      </c>
      <c r="G333" s="7">
        <v>17.5</v>
      </c>
      <c r="H333" s="7">
        <v>17.5</v>
      </c>
      <c r="I333" s="7"/>
    </row>
    <row r="334" spans="1:9" x14ac:dyDescent="0.25">
      <c r="A334" s="9"/>
      <c r="B334" s="9"/>
      <c r="C334" s="9"/>
      <c r="D334" s="9"/>
      <c r="E334" s="9" t="s">
        <v>209</v>
      </c>
      <c r="F334" s="9" t="s">
        <v>210</v>
      </c>
      <c r="G334" s="7">
        <v>8.4</v>
      </c>
      <c r="H334" s="7">
        <v>8.4</v>
      </c>
      <c r="I334" s="7"/>
    </row>
    <row r="335" spans="1:9" x14ac:dyDescent="0.25">
      <c r="A335" s="9"/>
      <c r="B335" s="9"/>
      <c r="C335" s="9"/>
      <c r="D335" s="9"/>
      <c r="E335" s="9" t="s">
        <v>203</v>
      </c>
      <c r="F335" s="9" t="s">
        <v>204</v>
      </c>
      <c r="G335" s="7">
        <v>10.5</v>
      </c>
      <c r="H335" s="7">
        <v>10.5</v>
      </c>
      <c r="I335" s="7"/>
    </row>
    <row r="336" spans="1:9" x14ac:dyDescent="0.25">
      <c r="A336" s="9"/>
      <c r="B336" s="9"/>
      <c r="C336" s="9"/>
      <c r="D336" s="9"/>
      <c r="E336" s="9" t="s">
        <v>217</v>
      </c>
      <c r="F336" s="9" t="s">
        <v>218</v>
      </c>
      <c r="G336" s="7">
        <v>1.8</v>
      </c>
      <c r="H336" s="7">
        <v>1.8</v>
      </c>
      <c r="I336" s="7"/>
    </row>
    <row r="337" spans="1:9" x14ac:dyDescent="0.25">
      <c r="A337" s="9"/>
      <c r="B337" s="9"/>
      <c r="C337" s="9"/>
      <c r="D337" s="9"/>
      <c r="E337" s="9" t="s">
        <v>233</v>
      </c>
      <c r="F337" s="9" t="s">
        <v>234</v>
      </c>
      <c r="G337" s="7">
        <v>2.16</v>
      </c>
      <c r="H337" s="7">
        <v>2.16</v>
      </c>
      <c r="I337" s="7"/>
    </row>
    <row r="338" spans="1:9" x14ac:dyDescent="0.25">
      <c r="A338" s="9"/>
      <c r="B338" s="9"/>
      <c r="C338" s="9"/>
      <c r="D338" s="9"/>
      <c r="E338" s="9" t="s">
        <v>235</v>
      </c>
      <c r="F338" s="9" t="s">
        <v>236</v>
      </c>
      <c r="G338" s="7">
        <v>1.92</v>
      </c>
      <c r="H338" s="7">
        <v>1.92</v>
      </c>
      <c r="I338" s="7"/>
    </row>
    <row r="339" spans="1:9" x14ac:dyDescent="0.25">
      <c r="A339" s="9"/>
      <c r="B339" s="9"/>
      <c r="C339" s="9"/>
      <c r="D339" s="9"/>
      <c r="E339" s="9" t="s">
        <v>237</v>
      </c>
      <c r="F339" s="9" t="s">
        <v>238</v>
      </c>
      <c r="G339" s="7">
        <v>2.16</v>
      </c>
      <c r="H339" s="7">
        <v>2.16</v>
      </c>
      <c r="I339" s="7"/>
    </row>
    <row r="340" spans="1:9" x14ac:dyDescent="0.25">
      <c r="A340" s="9"/>
      <c r="B340" s="9"/>
      <c r="C340" s="9"/>
      <c r="D340" s="9"/>
      <c r="E340" s="9" t="s">
        <v>149</v>
      </c>
      <c r="F340" s="9" t="s">
        <v>150</v>
      </c>
      <c r="G340" s="7">
        <v>23.4</v>
      </c>
      <c r="H340" s="7">
        <v>23.4</v>
      </c>
      <c r="I340" s="7"/>
    </row>
    <row r="341" spans="1:9" x14ac:dyDescent="0.25">
      <c r="A341" s="9"/>
      <c r="B341" s="9"/>
      <c r="C341" s="9"/>
      <c r="D341" s="9"/>
      <c r="E341" s="9" t="s">
        <v>151</v>
      </c>
      <c r="F341" s="9" t="s">
        <v>152</v>
      </c>
      <c r="G341" s="7">
        <v>23.4</v>
      </c>
      <c r="H341" s="7">
        <v>23.4</v>
      </c>
      <c r="I341" s="7"/>
    </row>
    <row r="342" spans="1:9" x14ac:dyDescent="0.25">
      <c r="A342" s="9"/>
      <c r="B342" s="9"/>
      <c r="C342" s="9"/>
      <c r="D342" s="9"/>
      <c r="E342" s="9" t="s">
        <v>153</v>
      </c>
      <c r="F342" s="9" t="s">
        <v>154</v>
      </c>
      <c r="G342" s="7">
        <v>23.4</v>
      </c>
      <c r="H342" s="7">
        <v>23.4</v>
      </c>
      <c r="I342" s="7"/>
    </row>
    <row r="343" spans="1:9" x14ac:dyDescent="0.25">
      <c r="A343" s="9"/>
      <c r="B343" s="9"/>
      <c r="C343" s="9"/>
      <c r="D343" s="9"/>
      <c r="E343" s="9" t="s">
        <v>125</v>
      </c>
      <c r="F343" s="9" t="s">
        <v>126</v>
      </c>
      <c r="G343" s="7">
        <v>2.4</v>
      </c>
      <c r="H343" s="7">
        <v>2.4</v>
      </c>
      <c r="I343" s="7"/>
    </row>
    <row r="344" spans="1:9" x14ac:dyDescent="0.25">
      <c r="A344" s="9"/>
      <c r="B344" s="9"/>
      <c r="C344" s="9"/>
      <c r="D344" s="9"/>
      <c r="E344" s="9" t="s">
        <v>323</v>
      </c>
      <c r="F344" s="9" t="s">
        <v>324</v>
      </c>
      <c r="G344" s="7">
        <v>1.92</v>
      </c>
      <c r="H344" s="7">
        <v>1.92</v>
      </c>
      <c r="I344" s="7"/>
    </row>
    <row r="345" spans="1:9" x14ac:dyDescent="0.25">
      <c r="A345" s="9"/>
      <c r="B345" s="9"/>
      <c r="C345" s="9"/>
      <c r="D345" s="9"/>
      <c r="E345" s="9" t="s">
        <v>215</v>
      </c>
      <c r="F345" s="9" t="s">
        <v>216</v>
      </c>
      <c r="G345" s="7">
        <v>2.52</v>
      </c>
      <c r="H345" s="7">
        <v>2.52</v>
      </c>
      <c r="I345" s="7"/>
    </row>
    <row r="346" spans="1:9" x14ac:dyDescent="0.25">
      <c r="A346" s="9"/>
      <c r="B346" s="9"/>
      <c r="C346" s="9"/>
      <c r="D346" s="9"/>
      <c r="E346" s="9" t="s">
        <v>213</v>
      </c>
      <c r="F346" s="9" t="s">
        <v>214</v>
      </c>
      <c r="G346" s="7">
        <v>2.52</v>
      </c>
      <c r="H346" s="7">
        <v>2.52</v>
      </c>
      <c r="I346" s="7"/>
    </row>
    <row r="347" spans="1:9" x14ac:dyDescent="0.25">
      <c r="A347" s="9"/>
      <c r="B347" s="9"/>
      <c r="C347" s="9"/>
      <c r="D347" s="9"/>
      <c r="E347" s="9" t="s">
        <v>325</v>
      </c>
      <c r="F347" s="9" t="s">
        <v>326</v>
      </c>
      <c r="G347" s="7">
        <v>1.92</v>
      </c>
      <c r="H347" s="7">
        <v>1.92</v>
      </c>
      <c r="I347" s="7"/>
    </row>
    <row r="348" spans="1:9" x14ac:dyDescent="0.25">
      <c r="A348" s="9"/>
      <c r="B348" s="9"/>
      <c r="C348" s="9"/>
      <c r="D348" s="9"/>
      <c r="E348" s="9" t="s">
        <v>327</v>
      </c>
      <c r="F348" s="9" t="s">
        <v>328</v>
      </c>
      <c r="G348" s="7">
        <v>1.92</v>
      </c>
      <c r="H348" s="7">
        <v>1.92</v>
      </c>
      <c r="I348" s="7"/>
    </row>
    <row r="349" spans="1:9" x14ac:dyDescent="0.25">
      <c r="A349" s="9"/>
      <c r="B349" s="9"/>
      <c r="C349" s="9"/>
      <c r="D349" s="9"/>
      <c r="E349" s="9" t="s">
        <v>195</v>
      </c>
      <c r="F349" s="9" t="s">
        <v>196</v>
      </c>
      <c r="G349" s="7">
        <v>7.74</v>
      </c>
      <c r="H349" s="7">
        <v>7.74</v>
      </c>
      <c r="I349" s="7"/>
    </row>
    <row r="350" spans="1:9" x14ac:dyDescent="0.25">
      <c r="A350" s="9"/>
      <c r="B350" s="9"/>
      <c r="C350" s="9"/>
      <c r="D350" s="9"/>
      <c r="E350" s="9" t="s">
        <v>355</v>
      </c>
      <c r="F350" s="9" t="s">
        <v>356</v>
      </c>
      <c r="G350" s="7">
        <v>12</v>
      </c>
      <c r="H350" s="7">
        <v>12</v>
      </c>
      <c r="I350" s="7"/>
    </row>
    <row r="351" spans="1:9" x14ac:dyDescent="0.25">
      <c r="A351" s="9"/>
      <c r="B351" s="9"/>
      <c r="C351" s="9"/>
      <c r="D351" s="9"/>
      <c r="E351" s="9" t="s">
        <v>357</v>
      </c>
      <c r="F351" s="9" t="s">
        <v>358</v>
      </c>
      <c r="G351" s="7">
        <v>8.4</v>
      </c>
      <c r="H351" s="7">
        <v>8.4</v>
      </c>
      <c r="I351" s="7"/>
    </row>
    <row r="352" spans="1:9" x14ac:dyDescent="0.25">
      <c r="A352" s="9"/>
      <c r="B352" s="9"/>
      <c r="C352" s="9"/>
      <c r="D352" s="9"/>
      <c r="E352" s="9" t="s">
        <v>115</v>
      </c>
      <c r="F352" s="9" t="s">
        <v>116</v>
      </c>
      <c r="G352" s="7">
        <v>8</v>
      </c>
      <c r="H352" s="7"/>
      <c r="I352" s="7">
        <v>-8</v>
      </c>
    </row>
    <row r="353" spans="1:9" x14ac:dyDescent="0.25">
      <c r="A353" s="9"/>
      <c r="B353" s="9"/>
      <c r="C353" s="9"/>
      <c r="D353" s="9"/>
      <c r="E353" s="9" t="s">
        <v>201</v>
      </c>
      <c r="F353" s="9" t="s">
        <v>202</v>
      </c>
      <c r="G353" s="7">
        <v>10.5</v>
      </c>
      <c r="H353" s="7">
        <v>10.5</v>
      </c>
      <c r="I353" s="7"/>
    </row>
    <row r="354" spans="1:9" x14ac:dyDescent="0.25">
      <c r="A354" s="9"/>
      <c r="B354" s="9"/>
      <c r="C354" s="9"/>
      <c r="D354" s="9"/>
      <c r="E354" s="9" t="s">
        <v>428</v>
      </c>
      <c r="F354" s="9" t="s">
        <v>429</v>
      </c>
      <c r="G354" s="7">
        <v>720</v>
      </c>
      <c r="H354" s="7">
        <v>720</v>
      </c>
      <c r="I354" s="7"/>
    </row>
    <row r="355" spans="1:9" x14ac:dyDescent="0.25">
      <c r="A355" s="9"/>
      <c r="B355" s="9"/>
      <c r="C355" s="9"/>
      <c r="D355" s="9"/>
      <c r="E355" s="9" t="s">
        <v>103</v>
      </c>
      <c r="F355" s="9" t="s">
        <v>104</v>
      </c>
      <c r="G355" s="7">
        <v>9.6</v>
      </c>
      <c r="H355" s="7"/>
      <c r="I355" s="7">
        <v>-9.6</v>
      </c>
    </row>
    <row r="356" spans="1:9" x14ac:dyDescent="0.25">
      <c r="A356" s="9"/>
      <c r="B356" s="9"/>
      <c r="C356" s="9"/>
      <c r="D356" s="9"/>
      <c r="E356" s="9" t="s">
        <v>113</v>
      </c>
      <c r="F356" s="9" t="s">
        <v>114</v>
      </c>
      <c r="G356" s="7">
        <v>8.4</v>
      </c>
      <c r="H356" s="7"/>
      <c r="I356" s="7">
        <v>-8.4</v>
      </c>
    </row>
    <row r="357" spans="1:9" x14ac:dyDescent="0.25">
      <c r="A357" s="9"/>
      <c r="B357" s="9"/>
      <c r="C357" s="9"/>
      <c r="D357" s="9"/>
      <c r="E357" s="9" t="s">
        <v>448</v>
      </c>
      <c r="F357" s="9" t="s">
        <v>449</v>
      </c>
      <c r="G357" s="7">
        <v>15.84</v>
      </c>
      <c r="H357" s="7">
        <v>15.84</v>
      </c>
      <c r="I357" s="7"/>
    </row>
    <row r="358" spans="1:9" x14ac:dyDescent="0.25">
      <c r="A358" s="9"/>
      <c r="B358" s="9"/>
      <c r="C358" s="9" t="s">
        <v>34</v>
      </c>
      <c r="D358" s="9" t="s">
        <v>33</v>
      </c>
      <c r="E358" s="9" t="s">
        <v>39</v>
      </c>
      <c r="F358" s="9" t="s">
        <v>40</v>
      </c>
      <c r="G358" s="7">
        <v>17807.400000000001</v>
      </c>
      <c r="H358" s="7"/>
      <c r="I358" s="7">
        <v>-17807.400000000001</v>
      </c>
    </row>
    <row r="359" spans="1:9" x14ac:dyDescent="0.25">
      <c r="A359" s="9"/>
      <c r="B359" s="9" t="s">
        <v>47</v>
      </c>
      <c r="C359" s="9" t="s">
        <v>46</v>
      </c>
      <c r="D359" s="9" t="s">
        <v>45</v>
      </c>
      <c r="E359" s="9" t="s">
        <v>39</v>
      </c>
      <c r="F359" s="9" t="s">
        <v>40</v>
      </c>
      <c r="G359" s="7">
        <v>5007.6000000000004</v>
      </c>
      <c r="H359" s="7"/>
      <c r="I359" s="7">
        <v>-5007.6000000000004</v>
      </c>
    </row>
    <row r="360" spans="1:9" x14ac:dyDescent="0.25">
      <c r="A360" s="9"/>
      <c r="B360" s="9"/>
      <c r="C360" s="9" t="s">
        <v>50</v>
      </c>
      <c r="D360" s="9" t="s">
        <v>49</v>
      </c>
      <c r="E360" s="9" t="s">
        <v>39</v>
      </c>
      <c r="F360" s="9" t="s">
        <v>40</v>
      </c>
      <c r="G360" s="7">
        <v>5007.6000000000004</v>
      </c>
      <c r="H360" s="7"/>
      <c r="I360" s="7">
        <v>-5007.6000000000004</v>
      </c>
    </row>
    <row r="361" spans="1:9" x14ac:dyDescent="0.25">
      <c r="A361" s="9"/>
      <c r="B361" s="9" t="s">
        <v>67</v>
      </c>
      <c r="C361" s="9" t="s">
        <v>81</v>
      </c>
      <c r="D361" s="9" t="s">
        <v>80</v>
      </c>
      <c r="E361" s="9" t="s">
        <v>179</v>
      </c>
      <c r="F361" s="9" t="s">
        <v>180</v>
      </c>
      <c r="G361" s="7">
        <v>124.8</v>
      </c>
      <c r="H361" s="7">
        <v>124.8</v>
      </c>
      <c r="I361" s="7"/>
    </row>
    <row r="362" spans="1:9" x14ac:dyDescent="0.25">
      <c r="A362" s="9"/>
      <c r="B362" s="9"/>
      <c r="C362" s="9"/>
      <c r="D362" s="9"/>
      <c r="E362" s="9" t="s">
        <v>269</v>
      </c>
      <c r="F362" s="9" t="s">
        <v>270</v>
      </c>
      <c r="G362" s="7">
        <v>86.4</v>
      </c>
      <c r="H362" s="7">
        <v>86.4</v>
      </c>
      <c r="I362" s="7"/>
    </row>
    <row r="363" spans="1:9" x14ac:dyDescent="0.25">
      <c r="A363" s="9"/>
      <c r="B363" s="9"/>
      <c r="C363" s="9"/>
      <c r="D363" s="9"/>
      <c r="E363" s="9" t="s">
        <v>267</v>
      </c>
      <c r="F363" s="9" t="s">
        <v>268</v>
      </c>
      <c r="G363" s="7">
        <v>42.24</v>
      </c>
      <c r="H363" s="7">
        <v>42.24</v>
      </c>
      <c r="I363" s="7"/>
    </row>
    <row r="364" spans="1:9" x14ac:dyDescent="0.25">
      <c r="A364" s="9"/>
      <c r="B364" s="9"/>
      <c r="C364" s="9"/>
      <c r="D364" s="9"/>
      <c r="E364" s="9" t="s">
        <v>69</v>
      </c>
      <c r="F364" s="9" t="s">
        <v>70</v>
      </c>
      <c r="G364" s="7">
        <v>144</v>
      </c>
      <c r="H364" s="7"/>
      <c r="I364" s="7">
        <v>-144</v>
      </c>
    </row>
    <row r="365" spans="1:9" x14ac:dyDescent="0.25">
      <c r="A365" s="9"/>
      <c r="B365" s="9"/>
      <c r="C365" s="9"/>
      <c r="D365" s="9"/>
      <c r="E365" s="9" t="s">
        <v>247</v>
      </c>
      <c r="F365" s="9" t="s">
        <v>248</v>
      </c>
      <c r="G365" s="7">
        <v>120</v>
      </c>
      <c r="H365" s="7">
        <v>120</v>
      </c>
      <c r="I365" s="7"/>
    </row>
    <row r="366" spans="1:9" x14ac:dyDescent="0.25">
      <c r="A366" s="9"/>
      <c r="B366" s="9"/>
      <c r="C366" s="9" t="s">
        <v>72</v>
      </c>
      <c r="D366" s="9" t="s">
        <v>71</v>
      </c>
      <c r="E366" s="9" t="s">
        <v>253</v>
      </c>
      <c r="F366" s="9" t="s">
        <v>254</v>
      </c>
      <c r="G366" s="7">
        <v>360</v>
      </c>
      <c r="H366" s="7">
        <v>360</v>
      </c>
      <c r="I366" s="7"/>
    </row>
    <row r="367" spans="1:9" x14ac:dyDescent="0.25">
      <c r="A367" s="9"/>
      <c r="B367" s="9"/>
      <c r="C367" s="9"/>
      <c r="D367" s="9"/>
      <c r="E367" s="9" t="s">
        <v>179</v>
      </c>
      <c r="F367" s="9" t="s">
        <v>180</v>
      </c>
      <c r="G367" s="7">
        <v>499.2</v>
      </c>
      <c r="H367" s="7">
        <v>499.2</v>
      </c>
      <c r="I367" s="7"/>
    </row>
    <row r="368" spans="1:9" x14ac:dyDescent="0.25">
      <c r="A368" s="9"/>
      <c r="B368" s="9"/>
      <c r="C368" s="9"/>
      <c r="D368" s="9"/>
      <c r="E368" s="9" t="s">
        <v>269</v>
      </c>
      <c r="F368" s="9" t="s">
        <v>270</v>
      </c>
      <c r="G368" s="7">
        <v>777.6</v>
      </c>
      <c r="H368" s="7">
        <v>777.6</v>
      </c>
      <c r="I368" s="7"/>
    </row>
    <row r="369" spans="1:9" x14ac:dyDescent="0.25">
      <c r="A369" s="9"/>
      <c r="B369" s="9"/>
      <c r="C369" s="9"/>
      <c r="D369" s="9"/>
      <c r="E369" s="9" t="s">
        <v>177</v>
      </c>
      <c r="F369" s="9" t="s">
        <v>178</v>
      </c>
      <c r="G369" s="7">
        <v>268.8</v>
      </c>
      <c r="H369" s="7">
        <v>268.8</v>
      </c>
      <c r="I369" s="7"/>
    </row>
    <row r="370" spans="1:9" x14ac:dyDescent="0.25">
      <c r="A370" s="9"/>
      <c r="B370" s="9"/>
      <c r="C370" s="9"/>
      <c r="D370" s="9"/>
      <c r="E370" s="9" t="s">
        <v>181</v>
      </c>
      <c r="F370" s="9" t="s">
        <v>182</v>
      </c>
      <c r="G370" s="7">
        <v>134.4</v>
      </c>
      <c r="H370" s="7">
        <v>134.4</v>
      </c>
      <c r="I370" s="7"/>
    </row>
    <row r="371" spans="1:9" x14ac:dyDescent="0.25">
      <c r="A371" s="9"/>
      <c r="B371" s="9"/>
      <c r="C371" s="9"/>
      <c r="D371" s="9"/>
      <c r="E371" s="9" t="s">
        <v>281</v>
      </c>
      <c r="F371" s="9" t="s">
        <v>282</v>
      </c>
      <c r="G371" s="7">
        <v>259.2</v>
      </c>
      <c r="H371" s="7">
        <v>259.2</v>
      </c>
      <c r="I371" s="7"/>
    </row>
    <row r="372" spans="1:9" x14ac:dyDescent="0.25">
      <c r="A372" s="9"/>
      <c r="B372" s="9"/>
      <c r="C372" s="9"/>
      <c r="D372" s="9"/>
      <c r="E372" s="9" t="s">
        <v>283</v>
      </c>
      <c r="F372" s="9" t="s">
        <v>284</v>
      </c>
      <c r="G372" s="7">
        <v>75.599999999999994</v>
      </c>
      <c r="H372" s="7">
        <v>75.599999999999994</v>
      </c>
      <c r="I372" s="7"/>
    </row>
    <row r="373" spans="1:9" x14ac:dyDescent="0.25">
      <c r="A373" s="9"/>
      <c r="B373" s="9"/>
      <c r="C373" s="9"/>
      <c r="D373" s="9"/>
      <c r="E373" s="9" t="s">
        <v>289</v>
      </c>
      <c r="F373" s="9" t="s">
        <v>290</v>
      </c>
      <c r="G373" s="7">
        <v>64.8</v>
      </c>
      <c r="H373" s="7">
        <v>64.8</v>
      </c>
      <c r="I373" s="7"/>
    </row>
    <row r="374" spans="1:9" x14ac:dyDescent="0.25">
      <c r="A374" s="9"/>
      <c r="B374" s="9"/>
      <c r="C374" s="9"/>
      <c r="D374" s="9"/>
      <c r="E374" s="9" t="s">
        <v>287</v>
      </c>
      <c r="F374" s="9" t="s">
        <v>288</v>
      </c>
      <c r="G374" s="7">
        <v>324</v>
      </c>
      <c r="H374" s="7">
        <v>324</v>
      </c>
      <c r="I374" s="7"/>
    </row>
    <row r="375" spans="1:9" x14ac:dyDescent="0.25">
      <c r="A375" s="9"/>
      <c r="B375" s="9"/>
      <c r="C375" s="9"/>
      <c r="D375" s="9"/>
      <c r="E375" s="9" t="s">
        <v>191</v>
      </c>
      <c r="F375" s="9" t="s">
        <v>192</v>
      </c>
      <c r="G375" s="7">
        <v>64.8</v>
      </c>
      <c r="H375" s="7">
        <v>64.8</v>
      </c>
      <c r="I375" s="7"/>
    </row>
    <row r="376" spans="1:9" x14ac:dyDescent="0.25">
      <c r="A376" s="9"/>
      <c r="B376" s="9"/>
      <c r="C376" s="9"/>
      <c r="D376" s="9"/>
      <c r="E376" s="9" t="s">
        <v>267</v>
      </c>
      <c r="F376" s="9" t="s">
        <v>268</v>
      </c>
      <c r="G376" s="7">
        <v>380.16</v>
      </c>
      <c r="H376" s="7">
        <v>380.16</v>
      </c>
      <c r="I376" s="7"/>
    </row>
    <row r="377" spans="1:9" x14ac:dyDescent="0.25">
      <c r="A377" s="9"/>
      <c r="B377" s="9"/>
      <c r="C377" s="9"/>
      <c r="D377" s="9"/>
      <c r="E377" s="9" t="s">
        <v>69</v>
      </c>
      <c r="F377" s="9" t="s">
        <v>70</v>
      </c>
      <c r="G377" s="7">
        <v>432</v>
      </c>
      <c r="H377" s="7"/>
      <c r="I377" s="7">
        <v>-432</v>
      </c>
    </row>
    <row r="378" spans="1:9" x14ac:dyDescent="0.25">
      <c r="A378" s="9"/>
      <c r="B378" s="9"/>
      <c r="C378" s="9"/>
      <c r="D378" s="9"/>
      <c r="E378" s="9" t="s">
        <v>265</v>
      </c>
      <c r="F378" s="9" t="s">
        <v>266</v>
      </c>
      <c r="G378" s="7">
        <v>168.96</v>
      </c>
      <c r="H378" s="7">
        <v>168.96</v>
      </c>
      <c r="I378" s="7"/>
    </row>
    <row r="379" spans="1:9" x14ac:dyDescent="0.25">
      <c r="A379" s="9"/>
      <c r="B379" s="9"/>
      <c r="C379" s="9"/>
      <c r="D379" s="9"/>
      <c r="E379" s="9" t="s">
        <v>319</v>
      </c>
      <c r="F379" s="9" t="s">
        <v>320</v>
      </c>
      <c r="G379" s="7">
        <v>42.24</v>
      </c>
      <c r="H379" s="7">
        <v>42.24</v>
      </c>
      <c r="I379" s="7"/>
    </row>
    <row r="380" spans="1:9" x14ac:dyDescent="0.25">
      <c r="A380" s="9"/>
      <c r="B380" s="9"/>
      <c r="C380" s="9"/>
      <c r="D380" s="9"/>
      <c r="E380" s="9" t="s">
        <v>317</v>
      </c>
      <c r="F380" s="9" t="s">
        <v>318</v>
      </c>
      <c r="G380" s="7">
        <v>84.48</v>
      </c>
      <c r="H380" s="7">
        <v>84.48</v>
      </c>
      <c r="I380" s="7"/>
    </row>
    <row r="381" spans="1:9" x14ac:dyDescent="0.25">
      <c r="A381" s="9"/>
      <c r="B381" s="9"/>
      <c r="C381" s="9"/>
      <c r="D381" s="9"/>
      <c r="E381" s="9" t="s">
        <v>86</v>
      </c>
      <c r="F381" s="9" t="s">
        <v>87</v>
      </c>
      <c r="G381" s="7">
        <v>115.2</v>
      </c>
      <c r="H381" s="7"/>
      <c r="I381" s="7">
        <v>-115.2</v>
      </c>
    </row>
    <row r="382" spans="1:9" x14ac:dyDescent="0.25">
      <c r="A382" s="9"/>
      <c r="B382" s="9"/>
      <c r="C382" s="9"/>
      <c r="D382" s="9"/>
      <c r="E382" s="9" t="s">
        <v>82</v>
      </c>
      <c r="F382" s="9" t="s">
        <v>83</v>
      </c>
      <c r="G382" s="7">
        <v>144</v>
      </c>
      <c r="H382" s="7"/>
      <c r="I382" s="7">
        <v>-144</v>
      </c>
    </row>
    <row r="383" spans="1:9" x14ac:dyDescent="0.25">
      <c r="A383" s="9"/>
      <c r="B383" s="9"/>
      <c r="C383" s="9"/>
      <c r="D383" s="9"/>
      <c r="E383" s="9" t="s">
        <v>75</v>
      </c>
      <c r="F383" s="9" t="s">
        <v>76</v>
      </c>
      <c r="G383" s="7">
        <v>144</v>
      </c>
      <c r="H383" s="7"/>
      <c r="I383" s="7">
        <v>-144</v>
      </c>
    </row>
    <row r="384" spans="1:9" x14ac:dyDescent="0.25">
      <c r="A384" s="9"/>
      <c r="B384" s="9"/>
      <c r="C384" s="9"/>
      <c r="D384" s="9"/>
      <c r="E384" s="9" t="s">
        <v>119</v>
      </c>
      <c r="F384" s="9" t="s">
        <v>120</v>
      </c>
      <c r="G384" s="7">
        <v>172.8</v>
      </c>
      <c r="H384" s="7">
        <v>172.8</v>
      </c>
      <c r="I384" s="7"/>
    </row>
    <row r="385" spans="1:9" x14ac:dyDescent="0.25">
      <c r="A385" s="9"/>
      <c r="B385" s="9"/>
      <c r="C385" s="9"/>
      <c r="D385" s="9"/>
      <c r="E385" s="9" t="s">
        <v>315</v>
      </c>
      <c r="F385" s="9" t="s">
        <v>316</v>
      </c>
      <c r="G385" s="7">
        <v>84.48</v>
      </c>
      <c r="H385" s="7">
        <v>84.48</v>
      </c>
      <c r="I385" s="7"/>
    </row>
    <row r="386" spans="1:9" x14ac:dyDescent="0.25">
      <c r="A386" s="9"/>
      <c r="B386" s="9"/>
      <c r="C386" s="9"/>
      <c r="D386" s="9"/>
      <c r="E386" s="9" t="s">
        <v>93</v>
      </c>
      <c r="F386" s="9" t="s">
        <v>94</v>
      </c>
      <c r="G386" s="7">
        <v>37.799999999999997</v>
      </c>
      <c r="H386" s="7"/>
      <c r="I386" s="7">
        <v>-37.799999999999997</v>
      </c>
    </row>
    <row r="387" spans="1:9" x14ac:dyDescent="0.25">
      <c r="A387" s="9"/>
      <c r="B387" s="9"/>
      <c r="C387" s="9"/>
      <c r="D387" s="9"/>
      <c r="E387" s="9" t="s">
        <v>73</v>
      </c>
      <c r="F387" s="9" t="s">
        <v>74</v>
      </c>
      <c r="G387" s="7">
        <v>626.4</v>
      </c>
      <c r="H387" s="7"/>
      <c r="I387" s="7">
        <v>-626.4</v>
      </c>
    </row>
    <row r="388" spans="1:9" x14ac:dyDescent="0.25">
      <c r="A388" s="9"/>
      <c r="B388" s="9"/>
      <c r="C388" s="9"/>
      <c r="D388" s="9"/>
      <c r="E388" s="9" t="s">
        <v>219</v>
      </c>
      <c r="F388" s="9" t="s">
        <v>220</v>
      </c>
      <c r="G388" s="7">
        <v>50.4</v>
      </c>
      <c r="H388" s="7">
        <v>50.4</v>
      </c>
      <c r="I388" s="7"/>
    </row>
    <row r="389" spans="1:9" x14ac:dyDescent="0.25">
      <c r="A389" s="9"/>
      <c r="B389" s="9"/>
      <c r="C389" s="9"/>
      <c r="D389" s="9"/>
      <c r="E389" s="9" t="s">
        <v>133</v>
      </c>
      <c r="F389" s="9" t="s">
        <v>134</v>
      </c>
      <c r="G389" s="7">
        <v>86.4</v>
      </c>
      <c r="H389" s="7">
        <v>86.4</v>
      </c>
      <c r="I389" s="7"/>
    </row>
    <row r="390" spans="1:9" x14ac:dyDescent="0.25">
      <c r="A390" s="9"/>
      <c r="B390" s="9"/>
      <c r="C390" s="9"/>
      <c r="D390" s="9"/>
      <c r="E390" s="9" t="s">
        <v>131</v>
      </c>
      <c r="F390" s="9" t="s">
        <v>132</v>
      </c>
      <c r="G390" s="7">
        <v>86.4</v>
      </c>
      <c r="H390" s="7">
        <v>86.4</v>
      </c>
      <c r="I390" s="7"/>
    </row>
    <row r="391" spans="1:9" x14ac:dyDescent="0.25">
      <c r="A391" s="9"/>
      <c r="B391" s="9"/>
      <c r="C391" s="9"/>
      <c r="D391" s="9"/>
      <c r="E391" s="9" t="s">
        <v>275</v>
      </c>
      <c r="F391" s="9" t="s">
        <v>276</v>
      </c>
      <c r="G391" s="7">
        <v>172.8</v>
      </c>
      <c r="H391" s="7">
        <v>172.8</v>
      </c>
      <c r="I391" s="7"/>
    </row>
    <row r="392" spans="1:9" x14ac:dyDescent="0.25">
      <c r="A392" s="9"/>
      <c r="B392" s="9"/>
      <c r="C392" s="9"/>
      <c r="D392" s="9"/>
      <c r="E392" s="9" t="s">
        <v>273</v>
      </c>
      <c r="F392" s="9" t="s">
        <v>274</v>
      </c>
      <c r="G392" s="7">
        <v>432</v>
      </c>
      <c r="H392" s="7">
        <v>432</v>
      </c>
      <c r="I392" s="7"/>
    </row>
    <row r="393" spans="1:9" x14ac:dyDescent="0.25">
      <c r="A393" s="9"/>
      <c r="B393" s="9"/>
      <c r="C393" s="9"/>
      <c r="D393" s="9"/>
      <c r="E393" s="9" t="s">
        <v>279</v>
      </c>
      <c r="F393" s="9" t="s">
        <v>280</v>
      </c>
      <c r="G393" s="7">
        <v>345.6</v>
      </c>
      <c r="H393" s="7">
        <v>345.6</v>
      </c>
      <c r="I393" s="7"/>
    </row>
    <row r="394" spans="1:9" x14ac:dyDescent="0.25">
      <c r="A394" s="9"/>
      <c r="B394" s="9"/>
      <c r="C394" s="9"/>
      <c r="D394" s="9"/>
      <c r="E394" s="9" t="s">
        <v>277</v>
      </c>
      <c r="F394" s="9" t="s">
        <v>278</v>
      </c>
      <c r="G394" s="7">
        <v>124.8</v>
      </c>
      <c r="H394" s="7">
        <v>124.8</v>
      </c>
      <c r="I394" s="7"/>
    </row>
    <row r="395" spans="1:9" x14ac:dyDescent="0.25">
      <c r="A395" s="9"/>
      <c r="B395" s="9"/>
      <c r="C395" s="9"/>
      <c r="D395" s="9"/>
      <c r="E395" s="9" t="s">
        <v>147</v>
      </c>
      <c r="F395" s="9" t="s">
        <v>148</v>
      </c>
      <c r="G395" s="7">
        <v>86.4</v>
      </c>
      <c r="H395" s="7">
        <v>86.4</v>
      </c>
      <c r="I395" s="7"/>
    </row>
    <row r="396" spans="1:9" x14ac:dyDescent="0.25">
      <c r="A396" s="9"/>
      <c r="B396" s="9"/>
      <c r="C396" s="9"/>
      <c r="D396" s="9"/>
      <c r="E396" s="9" t="s">
        <v>123</v>
      </c>
      <c r="F396" s="9" t="s">
        <v>124</v>
      </c>
      <c r="G396" s="7">
        <v>86.4</v>
      </c>
      <c r="H396" s="7">
        <v>86.4</v>
      </c>
      <c r="I396" s="7"/>
    </row>
    <row r="397" spans="1:9" x14ac:dyDescent="0.25">
      <c r="A397" s="9"/>
      <c r="B397" s="9"/>
      <c r="C397" s="9"/>
      <c r="D397" s="9"/>
      <c r="E397" s="9" t="s">
        <v>223</v>
      </c>
      <c r="F397" s="9" t="s">
        <v>224</v>
      </c>
      <c r="G397" s="7">
        <v>151.19999999999999</v>
      </c>
      <c r="H397" s="7">
        <v>151.19999999999999</v>
      </c>
      <c r="I397" s="7"/>
    </row>
    <row r="398" spans="1:9" x14ac:dyDescent="0.25">
      <c r="A398" s="9"/>
      <c r="B398" s="9"/>
      <c r="C398" s="9"/>
      <c r="D398" s="9"/>
      <c r="E398" s="9" t="s">
        <v>231</v>
      </c>
      <c r="F398" s="9" t="s">
        <v>232</v>
      </c>
      <c r="G398" s="7">
        <v>75.599999999999994</v>
      </c>
      <c r="H398" s="7">
        <v>75.599999999999994</v>
      </c>
      <c r="I398" s="7"/>
    </row>
    <row r="399" spans="1:9" x14ac:dyDescent="0.25">
      <c r="A399" s="9"/>
      <c r="B399" s="9"/>
      <c r="C399" s="9"/>
      <c r="D399" s="9"/>
      <c r="E399" s="9" t="s">
        <v>285</v>
      </c>
      <c r="F399" s="9" t="s">
        <v>286</v>
      </c>
      <c r="G399" s="7">
        <v>1036.8</v>
      </c>
      <c r="H399" s="7">
        <v>1036.8</v>
      </c>
      <c r="I399" s="7"/>
    </row>
    <row r="400" spans="1:9" x14ac:dyDescent="0.25">
      <c r="A400" s="9"/>
      <c r="B400" s="9"/>
      <c r="C400" s="9"/>
      <c r="D400" s="9"/>
      <c r="E400" s="9" t="s">
        <v>239</v>
      </c>
      <c r="F400" s="9" t="s">
        <v>240</v>
      </c>
      <c r="G400" s="7">
        <v>324</v>
      </c>
      <c r="H400" s="7">
        <v>324</v>
      </c>
      <c r="I400" s="7"/>
    </row>
    <row r="401" spans="1:9" x14ac:dyDescent="0.25">
      <c r="A401" s="9"/>
      <c r="B401" s="9"/>
      <c r="C401" s="9"/>
      <c r="D401" s="9"/>
      <c r="E401" s="9" t="s">
        <v>241</v>
      </c>
      <c r="F401" s="9" t="s">
        <v>242</v>
      </c>
      <c r="G401" s="7">
        <v>64.8</v>
      </c>
      <c r="H401" s="7">
        <v>64.8</v>
      </c>
      <c r="I401" s="7"/>
    </row>
    <row r="402" spans="1:9" x14ac:dyDescent="0.25">
      <c r="A402" s="9"/>
      <c r="B402" s="9"/>
      <c r="C402" s="9"/>
      <c r="D402" s="9"/>
      <c r="E402" s="9" t="s">
        <v>243</v>
      </c>
      <c r="F402" s="9" t="s">
        <v>244</v>
      </c>
      <c r="G402" s="7">
        <v>64.8</v>
      </c>
      <c r="H402" s="7">
        <v>64.8</v>
      </c>
      <c r="I402" s="7"/>
    </row>
    <row r="403" spans="1:9" x14ac:dyDescent="0.25">
      <c r="A403" s="9"/>
      <c r="B403" s="9"/>
      <c r="C403" s="9"/>
      <c r="D403" s="9"/>
      <c r="E403" s="9" t="s">
        <v>245</v>
      </c>
      <c r="F403" s="9" t="s">
        <v>246</v>
      </c>
      <c r="G403" s="7">
        <v>64.8</v>
      </c>
      <c r="H403" s="7">
        <v>64.8</v>
      </c>
      <c r="I403" s="7"/>
    </row>
    <row r="404" spans="1:9" x14ac:dyDescent="0.25">
      <c r="A404" s="9"/>
      <c r="B404" s="9"/>
      <c r="C404" s="9"/>
      <c r="D404" s="9"/>
      <c r="E404" s="9" t="s">
        <v>251</v>
      </c>
      <c r="F404" s="9" t="s">
        <v>252</v>
      </c>
      <c r="G404" s="7">
        <v>945</v>
      </c>
      <c r="H404" s="7">
        <v>945</v>
      </c>
      <c r="I404" s="7"/>
    </row>
    <row r="405" spans="1:9" x14ac:dyDescent="0.25">
      <c r="A405" s="9"/>
      <c r="B405" s="9"/>
      <c r="C405" s="9"/>
      <c r="D405" s="9"/>
      <c r="E405" s="9" t="s">
        <v>247</v>
      </c>
      <c r="F405" s="9" t="s">
        <v>248</v>
      </c>
      <c r="G405" s="7">
        <v>840</v>
      </c>
      <c r="H405" s="7">
        <v>840</v>
      </c>
      <c r="I405" s="7"/>
    </row>
    <row r="406" spans="1:9" x14ac:dyDescent="0.25">
      <c r="A406" s="9"/>
      <c r="B406" s="9"/>
      <c r="C406" s="9"/>
      <c r="D406" s="9"/>
      <c r="E406" s="9" t="s">
        <v>249</v>
      </c>
      <c r="F406" s="9" t="s">
        <v>250</v>
      </c>
      <c r="G406" s="7">
        <v>240</v>
      </c>
      <c r="H406" s="7">
        <v>240</v>
      </c>
      <c r="I406" s="7"/>
    </row>
    <row r="407" spans="1:9" x14ac:dyDescent="0.25">
      <c r="A407" s="9"/>
      <c r="B407" s="9"/>
      <c r="C407" s="9"/>
      <c r="D407" s="9"/>
      <c r="E407" s="9" t="s">
        <v>271</v>
      </c>
      <c r="F407" s="9" t="s">
        <v>272</v>
      </c>
      <c r="G407" s="7">
        <v>179.2</v>
      </c>
      <c r="H407" s="7">
        <v>179.2</v>
      </c>
      <c r="I407" s="7"/>
    </row>
    <row r="408" spans="1:9" x14ac:dyDescent="0.25">
      <c r="A408" s="9"/>
      <c r="B408" s="9"/>
      <c r="C408" s="9" t="s">
        <v>66</v>
      </c>
      <c r="D408" s="9" t="s">
        <v>65</v>
      </c>
      <c r="E408" s="9" t="s">
        <v>253</v>
      </c>
      <c r="F408" s="9" t="s">
        <v>254</v>
      </c>
      <c r="G408" s="7">
        <v>705</v>
      </c>
      <c r="H408" s="7">
        <v>705</v>
      </c>
      <c r="I408" s="7"/>
    </row>
    <row r="409" spans="1:9" x14ac:dyDescent="0.25">
      <c r="A409" s="9"/>
      <c r="B409" s="9"/>
      <c r="C409" s="9"/>
      <c r="D409" s="9"/>
      <c r="E409" s="9" t="s">
        <v>179</v>
      </c>
      <c r="F409" s="9" t="s">
        <v>180</v>
      </c>
      <c r="G409" s="7">
        <v>507</v>
      </c>
      <c r="H409" s="7">
        <v>507</v>
      </c>
      <c r="I409" s="7"/>
    </row>
    <row r="410" spans="1:9" x14ac:dyDescent="0.25">
      <c r="A410" s="9"/>
      <c r="B410" s="9"/>
      <c r="C410" s="9"/>
      <c r="D410" s="9"/>
      <c r="E410" s="9" t="s">
        <v>269</v>
      </c>
      <c r="F410" s="9" t="s">
        <v>270</v>
      </c>
      <c r="G410" s="7">
        <v>648</v>
      </c>
      <c r="H410" s="7">
        <v>648</v>
      </c>
      <c r="I410" s="7"/>
    </row>
    <row r="411" spans="1:9" x14ac:dyDescent="0.25">
      <c r="A411" s="9"/>
      <c r="B411" s="9"/>
      <c r="C411" s="9"/>
      <c r="D411" s="9"/>
      <c r="E411" s="9" t="s">
        <v>181</v>
      </c>
      <c r="F411" s="9" t="s">
        <v>182</v>
      </c>
      <c r="G411" s="7">
        <v>176.4</v>
      </c>
      <c r="H411" s="7">
        <v>176.4</v>
      </c>
      <c r="I411" s="7"/>
    </row>
    <row r="412" spans="1:9" x14ac:dyDescent="0.25">
      <c r="A412" s="9"/>
      <c r="B412" s="9"/>
      <c r="C412" s="9"/>
      <c r="D412" s="9"/>
      <c r="E412" s="9" t="s">
        <v>165</v>
      </c>
      <c r="F412" s="9" t="s">
        <v>166</v>
      </c>
      <c r="G412" s="7">
        <v>126</v>
      </c>
      <c r="H412" s="7">
        <v>126</v>
      </c>
      <c r="I412" s="7"/>
    </row>
    <row r="413" spans="1:9" x14ac:dyDescent="0.25">
      <c r="A413" s="9"/>
      <c r="B413" s="9"/>
      <c r="C413" s="9"/>
      <c r="D413" s="9"/>
      <c r="E413" s="9" t="s">
        <v>189</v>
      </c>
      <c r="F413" s="9" t="s">
        <v>190</v>
      </c>
      <c r="G413" s="7">
        <v>35.700000000000003</v>
      </c>
      <c r="H413" s="7">
        <v>35.700000000000003</v>
      </c>
      <c r="I413" s="7"/>
    </row>
    <row r="414" spans="1:9" x14ac:dyDescent="0.25">
      <c r="A414" s="9"/>
      <c r="B414" s="9"/>
      <c r="C414" s="9"/>
      <c r="D414" s="9"/>
      <c r="E414" s="9" t="s">
        <v>185</v>
      </c>
      <c r="F414" s="9" t="s">
        <v>186</v>
      </c>
      <c r="G414" s="7">
        <v>6.08</v>
      </c>
      <c r="H414" s="7">
        <v>6.08</v>
      </c>
      <c r="I414" s="7"/>
    </row>
    <row r="415" spans="1:9" x14ac:dyDescent="0.25">
      <c r="A415" s="9"/>
      <c r="B415" s="9"/>
      <c r="C415" s="9"/>
      <c r="D415" s="9"/>
      <c r="E415" s="9" t="s">
        <v>257</v>
      </c>
      <c r="F415" s="9" t="s">
        <v>258</v>
      </c>
      <c r="G415" s="7">
        <v>84.48</v>
      </c>
      <c r="H415" s="7">
        <v>84.48</v>
      </c>
      <c r="I415" s="7"/>
    </row>
    <row r="416" spans="1:9" x14ac:dyDescent="0.25">
      <c r="A416" s="9"/>
      <c r="B416" s="9"/>
      <c r="C416" s="9"/>
      <c r="D416" s="9"/>
      <c r="E416" s="9" t="s">
        <v>263</v>
      </c>
      <c r="F416" s="9" t="s">
        <v>264</v>
      </c>
      <c r="G416" s="7">
        <v>654.72</v>
      </c>
      <c r="H416" s="7">
        <v>654.72</v>
      </c>
      <c r="I416" s="7"/>
    </row>
    <row r="417" spans="1:9" x14ac:dyDescent="0.25">
      <c r="A417" s="9"/>
      <c r="B417" s="9"/>
      <c r="C417" s="9"/>
      <c r="D417" s="9"/>
      <c r="E417" s="9" t="s">
        <v>69</v>
      </c>
      <c r="F417" s="9" t="s">
        <v>70</v>
      </c>
      <c r="G417" s="7">
        <v>702</v>
      </c>
      <c r="H417" s="7"/>
      <c r="I417" s="7">
        <v>-702</v>
      </c>
    </row>
    <row r="418" spans="1:9" x14ac:dyDescent="0.25">
      <c r="A418" s="9"/>
      <c r="B418" s="9"/>
      <c r="C418" s="9"/>
      <c r="D418" s="9"/>
      <c r="E418" s="9" t="s">
        <v>187</v>
      </c>
      <c r="F418" s="9" t="s">
        <v>188</v>
      </c>
      <c r="G418" s="7">
        <v>7.65</v>
      </c>
      <c r="H418" s="7">
        <v>7.65</v>
      </c>
      <c r="I418" s="7"/>
    </row>
    <row r="419" spans="1:9" x14ac:dyDescent="0.25">
      <c r="A419" s="9"/>
      <c r="B419" s="9"/>
      <c r="C419" s="9"/>
      <c r="D419" s="9"/>
      <c r="E419" s="9" t="s">
        <v>265</v>
      </c>
      <c r="F419" s="9" t="s">
        <v>266</v>
      </c>
      <c r="G419" s="7">
        <v>84.48</v>
      </c>
      <c r="H419" s="7">
        <v>84.48</v>
      </c>
      <c r="I419" s="7"/>
    </row>
    <row r="420" spans="1:9" x14ac:dyDescent="0.25">
      <c r="A420" s="9"/>
      <c r="B420" s="9"/>
      <c r="C420" s="9"/>
      <c r="D420" s="9"/>
      <c r="E420" s="9" t="s">
        <v>259</v>
      </c>
      <c r="F420" s="9" t="s">
        <v>260</v>
      </c>
      <c r="G420" s="7">
        <v>5.28</v>
      </c>
      <c r="H420" s="7">
        <v>5.28</v>
      </c>
      <c r="I420" s="7"/>
    </row>
    <row r="421" spans="1:9" x14ac:dyDescent="0.25">
      <c r="A421" s="9"/>
      <c r="B421" s="9"/>
      <c r="C421" s="9"/>
      <c r="D421" s="9"/>
      <c r="E421" s="9" t="s">
        <v>301</v>
      </c>
      <c r="F421" s="9" t="s">
        <v>302</v>
      </c>
      <c r="G421" s="7">
        <v>3.6</v>
      </c>
      <c r="H421" s="7">
        <v>3.6</v>
      </c>
      <c r="I421" s="7"/>
    </row>
    <row r="422" spans="1:9" x14ac:dyDescent="0.25">
      <c r="A422" s="9"/>
      <c r="B422" s="9"/>
      <c r="C422" s="9"/>
      <c r="D422" s="9"/>
      <c r="E422" s="9" t="s">
        <v>82</v>
      </c>
      <c r="F422" s="9" t="s">
        <v>83</v>
      </c>
      <c r="G422" s="7">
        <v>108</v>
      </c>
      <c r="H422" s="7"/>
      <c r="I422" s="7">
        <v>-108</v>
      </c>
    </row>
    <row r="423" spans="1:9" x14ac:dyDescent="0.25">
      <c r="A423" s="9"/>
      <c r="B423" s="9"/>
      <c r="C423" s="9"/>
      <c r="D423" s="9"/>
      <c r="E423" s="9" t="s">
        <v>379</v>
      </c>
      <c r="F423" s="9" t="s">
        <v>380</v>
      </c>
      <c r="G423" s="7">
        <v>5.0999999999999996</v>
      </c>
      <c r="H423" s="7">
        <v>5.0999999999999996</v>
      </c>
      <c r="I423" s="7"/>
    </row>
    <row r="424" spans="1:9" x14ac:dyDescent="0.25">
      <c r="A424" s="9"/>
      <c r="B424" s="9"/>
      <c r="C424" s="9"/>
      <c r="D424" s="9"/>
      <c r="E424" s="9" t="s">
        <v>381</v>
      </c>
      <c r="F424" s="9" t="s">
        <v>382</v>
      </c>
      <c r="G424" s="7">
        <v>2</v>
      </c>
      <c r="H424" s="7">
        <v>2</v>
      </c>
      <c r="I424" s="7"/>
    </row>
    <row r="425" spans="1:9" x14ac:dyDescent="0.25">
      <c r="A425" s="9"/>
      <c r="B425" s="9"/>
      <c r="C425" s="9"/>
      <c r="D425" s="9"/>
      <c r="E425" s="9" t="s">
        <v>383</v>
      </c>
      <c r="F425" s="9" t="s">
        <v>384</v>
      </c>
      <c r="G425" s="7">
        <v>3.96</v>
      </c>
      <c r="H425" s="7">
        <v>3.96</v>
      </c>
      <c r="I425" s="7"/>
    </row>
    <row r="426" spans="1:9" x14ac:dyDescent="0.25">
      <c r="A426" s="9"/>
      <c r="B426" s="9"/>
      <c r="C426" s="9"/>
      <c r="D426" s="9"/>
      <c r="E426" s="9" t="s">
        <v>307</v>
      </c>
      <c r="F426" s="9" t="s">
        <v>308</v>
      </c>
      <c r="G426" s="7">
        <v>2</v>
      </c>
      <c r="H426" s="7">
        <v>2</v>
      </c>
      <c r="I426" s="7"/>
    </row>
    <row r="427" spans="1:9" x14ac:dyDescent="0.25">
      <c r="A427" s="9"/>
      <c r="B427" s="9"/>
      <c r="C427" s="9"/>
      <c r="D427" s="9"/>
      <c r="E427" s="9" t="s">
        <v>75</v>
      </c>
      <c r="F427" s="9" t="s">
        <v>76</v>
      </c>
      <c r="G427" s="7">
        <v>400.8</v>
      </c>
      <c r="H427" s="7"/>
      <c r="I427" s="7">
        <v>-400.8</v>
      </c>
    </row>
    <row r="428" spans="1:9" x14ac:dyDescent="0.25">
      <c r="A428" s="9"/>
      <c r="B428" s="9"/>
      <c r="C428" s="9"/>
      <c r="D428" s="9"/>
      <c r="E428" s="9" t="s">
        <v>119</v>
      </c>
      <c r="F428" s="9" t="s">
        <v>120</v>
      </c>
      <c r="G428" s="7">
        <v>81.599999999999994</v>
      </c>
      <c r="H428" s="7">
        <v>81.599999999999994</v>
      </c>
      <c r="I428" s="7"/>
    </row>
    <row r="429" spans="1:9" x14ac:dyDescent="0.25">
      <c r="A429" s="9"/>
      <c r="B429" s="9"/>
      <c r="C429" s="9"/>
      <c r="D429" s="9"/>
      <c r="E429" s="9" t="s">
        <v>261</v>
      </c>
      <c r="F429" s="9" t="s">
        <v>262</v>
      </c>
      <c r="G429" s="7">
        <v>19.2</v>
      </c>
      <c r="H429" s="7">
        <v>19.2</v>
      </c>
      <c r="I429" s="7"/>
    </row>
    <row r="430" spans="1:9" x14ac:dyDescent="0.25">
      <c r="A430" s="9"/>
      <c r="B430" s="9"/>
      <c r="C430" s="9"/>
      <c r="D430" s="9"/>
      <c r="E430" s="9" t="s">
        <v>59</v>
      </c>
      <c r="F430" s="9" t="s">
        <v>60</v>
      </c>
      <c r="G430" s="7">
        <v>27</v>
      </c>
      <c r="H430" s="7"/>
      <c r="I430" s="7">
        <v>-27</v>
      </c>
    </row>
    <row r="431" spans="1:9" x14ac:dyDescent="0.25">
      <c r="A431" s="9"/>
      <c r="B431" s="9"/>
      <c r="C431" s="9"/>
      <c r="D431" s="9"/>
      <c r="E431" s="9" t="s">
        <v>93</v>
      </c>
      <c r="F431" s="9" t="s">
        <v>94</v>
      </c>
      <c r="G431" s="7">
        <v>18.899999999999999</v>
      </c>
      <c r="H431" s="7"/>
      <c r="I431" s="7">
        <v>-18.899999999999999</v>
      </c>
    </row>
    <row r="432" spans="1:9" x14ac:dyDescent="0.25">
      <c r="A432" s="9"/>
      <c r="B432" s="9"/>
      <c r="C432" s="9"/>
      <c r="D432" s="9"/>
      <c r="E432" s="9" t="s">
        <v>291</v>
      </c>
      <c r="F432" s="9" t="s">
        <v>292</v>
      </c>
      <c r="G432" s="7">
        <v>9.6</v>
      </c>
      <c r="H432" s="7">
        <v>9.6</v>
      </c>
      <c r="I432" s="7"/>
    </row>
    <row r="433" spans="1:9" x14ac:dyDescent="0.25">
      <c r="A433" s="9"/>
      <c r="B433" s="9"/>
      <c r="C433" s="9"/>
      <c r="D433" s="9"/>
      <c r="E433" s="9" t="s">
        <v>131</v>
      </c>
      <c r="F433" s="9" t="s">
        <v>132</v>
      </c>
      <c r="G433" s="7">
        <v>21.6</v>
      </c>
      <c r="H433" s="7">
        <v>21.6</v>
      </c>
      <c r="I433" s="7"/>
    </row>
    <row r="434" spans="1:9" x14ac:dyDescent="0.25">
      <c r="A434" s="9"/>
      <c r="B434" s="9"/>
      <c r="C434" s="9"/>
      <c r="D434" s="9"/>
      <c r="E434" s="9" t="s">
        <v>335</v>
      </c>
      <c r="F434" s="9" t="s">
        <v>336</v>
      </c>
      <c r="G434" s="7">
        <v>4.5</v>
      </c>
      <c r="H434" s="7">
        <v>4.5</v>
      </c>
      <c r="I434" s="7"/>
    </row>
    <row r="435" spans="1:9" x14ac:dyDescent="0.25">
      <c r="A435" s="9"/>
      <c r="B435" s="9"/>
      <c r="C435" s="9"/>
      <c r="D435" s="9"/>
      <c r="E435" s="9" t="s">
        <v>275</v>
      </c>
      <c r="F435" s="9" t="s">
        <v>276</v>
      </c>
      <c r="G435" s="7">
        <v>54</v>
      </c>
      <c r="H435" s="7">
        <v>54</v>
      </c>
      <c r="I435" s="7"/>
    </row>
    <row r="436" spans="1:9" x14ac:dyDescent="0.25">
      <c r="A436" s="9"/>
      <c r="B436" s="9"/>
      <c r="C436" s="9"/>
      <c r="D436" s="9"/>
      <c r="E436" s="9" t="s">
        <v>377</v>
      </c>
      <c r="F436" s="9" t="s">
        <v>378</v>
      </c>
      <c r="G436" s="7">
        <v>52</v>
      </c>
      <c r="H436" s="7">
        <v>52</v>
      </c>
      <c r="I436" s="7"/>
    </row>
    <row r="437" spans="1:9" x14ac:dyDescent="0.25">
      <c r="A437" s="9"/>
      <c r="B437" s="9"/>
      <c r="C437" s="9"/>
      <c r="D437" s="9"/>
      <c r="E437" s="9" t="s">
        <v>305</v>
      </c>
      <c r="F437" s="9" t="s">
        <v>306</v>
      </c>
      <c r="G437" s="7">
        <v>6</v>
      </c>
      <c r="H437" s="7">
        <v>6</v>
      </c>
      <c r="I437" s="7"/>
    </row>
    <row r="438" spans="1:9" x14ac:dyDescent="0.25">
      <c r="A438" s="9"/>
      <c r="B438" s="9"/>
      <c r="C438" s="9"/>
      <c r="D438" s="9"/>
      <c r="E438" s="9" t="s">
        <v>303</v>
      </c>
      <c r="F438" s="9" t="s">
        <v>304</v>
      </c>
      <c r="G438" s="7">
        <v>18</v>
      </c>
      <c r="H438" s="7">
        <v>18</v>
      </c>
      <c r="I438" s="7"/>
    </row>
    <row r="439" spans="1:9" x14ac:dyDescent="0.25">
      <c r="A439" s="9"/>
      <c r="B439" s="9"/>
      <c r="C439" s="9"/>
      <c r="D439" s="9"/>
      <c r="E439" s="9" t="s">
        <v>147</v>
      </c>
      <c r="F439" s="9" t="s">
        <v>148</v>
      </c>
      <c r="G439" s="7">
        <v>74.400000000000006</v>
      </c>
      <c r="H439" s="7">
        <v>74.400000000000006</v>
      </c>
      <c r="I439" s="7"/>
    </row>
    <row r="440" spans="1:9" x14ac:dyDescent="0.25">
      <c r="A440" s="9"/>
      <c r="B440" s="9"/>
      <c r="C440" s="9"/>
      <c r="D440" s="9"/>
      <c r="E440" s="9" t="s">
        <v>143</v>
      </c>
      <c r="F440" s="9" t="s">
        <v>144</v>
      </c>
      <c r="G440" s="7">
        <v>81</v>
      </c>
      <c r="H440" s="7">
        <v>81</v>
      </c>
      <c r="I440" s="7"/>
    </row>
    <row r="441" spans="1:9" x14ac:dyDescent="0.25">
      <c r="A441" s="9"/>
      <c r="B441" s="9"/>
      <c r="C441" s="9"/>
      <c r="D441" s="9"/>
      <c r="E441" s="9" t="s">
        <v>123</v>
      </c>
      <c r="F441" s="9" t="s">
        <v>124</v>
      </c>
      <c r="G441" s="7">
        <v>120</v>
      </c>
      <c r="H441" s="7">
        <v>120</v>
      </c>
      <c r="I441" s="7"/>
    </row>
    <row r="442" spans="1:9" x14ac:dyDescent="0.25">
      <c r="A442" s="9"/>
      <c r="B442" s="9"/>
      <c r="C442" s="9"/>
      <c r="D442" s="9"/>
      <c r="E442" s="9" t="s">
        <v>239</v>
      </c>
      <c r="F442" s="9" t="s">
        <v>240</v>
      </c>
      <c r="G442" s="7">
        <v>75.599999999999994</v>
      </c>
      <c r="H442" s="7">
        <v>75.599999999999994</v>
      </c>
      <c r="I442" s="7"/>
    </row>
    <row r="443" spans="1:9" x14ac:dyDescent="0.25">
      <c r="A443" s="9"/>
      <c r="B443" s="9"/>
      <c r="C443" s="9"/>
      <c r="D443" s="9"/>
      <c r="E443" s="9" t="s">
        <v>89</v>
      </c>
      <c r="F443" s="9" t="s">
        <v>90</v>
      </c>
      <c r="G443" s="7">
        <v>86.4</v>
      </c>
      <c r="H443" s="7"/>
      <c r="I443" s="7">
        <v>-86.4</v>
      </c>
    </row>
    <row r="444" spans="1:9" x14ac:dyDescent="0.25">
      <c r="A444" s="9"/>
      <c r="B444" s="9"/>
      <c r="C444" s="9"/>
      <c r="D444" s="9"/>
      <c r="E444" s="9" t="s">
        <v>241</v>
      </c>
      <c r="F444" s="9" t="s">
        <v>242</v>
      </c>
      <c r="G444" s="7">
        <v>199.8</v>
      </c>
      <c r="H444" s="7">
        <v>199.8</v>
      </c>
      <c r="I444" s="7"/>
    </row>
    <row r="445" spans="1:9" x14ac:dyDescent="0.25">
      <c r="A445" s="9"/>
      <c r="B445" s="9"/>
      <c r="C445" s="9"/>
      <c r="D445" s="9"/>
      <c r="E445" s="9" t="s">
        <v>245</v>
      </c>
      <c r="F445" s="9" t="s">
        <v>246</v>
      </c>
      <c r="G445" s="7">
        <v>21.6</v>
      </c>
      <c r="H445" s="7">
        <v>21.6</v>
      </c>
      <c r="I445" s="7"/>
    </row>
    <row r="446" spans="1:9" x14ac:dyDescent="0.25">
      <c r="A446" s="9"/>
      <c r="B446" s="9"/>
      <c r="C446" s="9"/>
      <c r="D446" s="9"/>
      <c r="E446" s="9" t="s">
        <v>385</v>
      </c>
      <c r="F446" s="9" t="s">
        <v>386</v>
      </c>
      <c r="G446" s="7">
        <v>22.4</v>
      </c>
      <c r="H446" s="7">
        <v>22.4</v>
      </c>
      <c r="I446" s="7"/>
    </row>
    <row r="447" spans="1:9" x14ac:dyDescent="0.25">
      <c r="A447" s="9"/>
      <c r="B447" s="9"/>
      <c r="C447" s="9"/>
      <c r="D447" s="9"/>
      <c r="E447" s="9" t="s">
        <v>389</v>
      </c>
      <c r="F447" s="9" t="s">
        <v>390</v>
      </c>
      <c r="G447" s="7">
        <v>29.04</v>
      </c>
      <c r="H447" s="7">
        <v>29.04</v>
      </c>
      <c r="I447" s="7"/>
    </row>
    <row r="448" spans="1:9" x14ac:dyDescent="0.25">
      <c r="A448" s="9"/>
      <c r="B448" s="9"/>
      <c r="C448" s="9"/>
      <c r="D448" s="9"/>
      <c r="E448" s="9" t="s">
        <v>387</v>
      </c>
      <c r="F448" s="9" t="s">
        <v>388</v>
      </c>
      <c r="G448" s="7">
        <v>22.4</v>
      </c>
      <c r="H448" s="7">
        <v>22.4</v>
      </c>
      <c r="I448" s="7"/>
    </row>
    <row r="449" spans="1:9" x14ac:dyDescent="0.25">
      <c r="A449" s="9"/>
      <c r="B449" s="9"/>
      <c r="C449" s="9"/>
      <c r="D449" s="9"/>
      <c r="E449" s="9" t="s">
        <v>193</v>
      </c>
      <c r="F449" s="9" t="s">
        <v>194</v>
      </c>
      <c r="G449" s="7">
        <v>18.899999999999999</v>
      </c>
      <c r="H449" s="7">
        <v>18.899999999999999</v>
      </c>
      <c r="I449" s="7"/>
    </row>
    <row r="450" spans="1:9" x14ac:dyDescent="0.25">
      <c r="A450" s="9"/>
      <c r="B450" s="9"/>
      <c r="C450" s="9"/>
      <c r="D450" s="9"/>
      <c r="E450" s="9" t="s">
        <v>359</v>
      </c>
      <c r="F450" s="9" t="s">
        <v>360</v>
      </c>
      <c r="G450" s="7">
        <v>22.4</v>
      </c>
      <c r="H450" s="7">
        <v>22.4</v>
      </c>
      <c r="I450" s="7"/>
    </row>
    <row r="451" spans="1:9" x14ac:dyDescent="0.25">
      <c r="A451" s="9"/>
      <c r="B451" s="9"/>
      <c r="C451" s="9"/>
      <c r="D451" s="9"/>
      <c r="E451" s="9" t="s">
        <v>295</v>
      </c>
      <c r="F451" s="9" t="s">
        <v>296</v>
      </c>
      <c r="G451" s="7">
        <v>100</v>
      </c>
      <c r="H451" s="7">
        <v>100</v>
      </c>
      <c r="I451" s="7"/>
    </row>
    <row r="452" spans="1:9" x14ac:dyDescent="0.25">
      <c r="A452" s="9"/>
      <c r="B452" s="9"/>
      <c r="C452" s="9"/>
      <c r="D452" s="9"/>
      <c r="E452" s="9" t="s">
        <v>293</v>
      </c>
      <c r="F452" s="9" t="s">
        <v>294</v>
      </c>
      <c r="G452" s="7">
        <v>208.8</v>
      </c>
      <c r="H452" s="7">
        <v>208.8</v>
      </c>
      <c r="I452" s="7"/>
    </row>
    <row r="453" spans="1:9" x14ac:dyDescent="0.25">
      <c r="A453" s="9"/>
      <c r="B453" s="9"/>
      <c r="C453" s="9"/>
      <c r="D453" s="9"/>
      <c r="E453" s="9" t="s">
        <v>299</v>
      </c>
      <c r="F453" s="9" t="s">
        <v>300</v>
      </c>
      <c r="G453" s="7">
        <v>10.8</v>
      </c>
      <c r="H453" s="7">
        <v>10.8</v>
      </c>
      <c r="I453" s="7"/>
    </row>
    <row r="454" spans="1:9" x14ac:dyDescent="0.25">
      <c r="A454" s="9"/>
      <c r="B454" s="9"/>
      <c r="C454" s="9"/>
      <c r="D454" s="9"/>
      <c r="E454" s="9" t="s">
        <v>249</v>
      </c>
      <c r="F454" s="9" t="s">
        <v>250</v>
      </c>
      <c r="G454" s="7">
        <v>510</v>
      </c>
      <c r="H454" s="7">
        <v>510</v>
      </c>
      <c r="I454" s="7"/>
    </row>
    <row r="455" spans="1:9" x14ac:dyDescent="0.25">
      <c r="A455" s="9"/>
      <c r="B455" s="9"/>
      <c r="C455" s="9"/>
      <c r="D455" s="9"/>
      <c r="E455" s="9" t="s">
        <v>255</v>
      </c>
      <c r="F455" s="9" t="s">
        <v>256</v>
      </c>
      <c r="G455" s="7">
        <v>129.6</v>
      </c>
      <c r="H455" s="7">
        <v>129.6</v>
      </c>
      <c r="I455" s="7"/>
    </row>
    <row r="456" spans="1:9" x14ac:dyDescent="0.25">
      <c r="A456" s="9"/>
      <c r="B456" s="9"/>
      <c r="C456" s="9"/>
      <c r="D456" s="9"/>
      <c r="E456" s="9" t="s">
        <v>393</v>
      </c>
      <c r="F456" s="9" t="s">
        <v>394</v>
      </c>
      <c r="G456" s="7">
        <v>3.6</v>
      </c>
      <c r="H456" s="7">
        <v>3.6</v>
      </c>
      <c r="I456" s="7"/>
    </row>
    <row r="457" spans="1:9" x14ac:dyDescent="0.25">
      <c r="A457" s="9"/>
      <c r="B457" s="9"/>
      <c r="C457" s="9"/>
      <c r="D457" s="9"/>
      <c r="E457" s="9" t="s">
        <v>391</v>
      </c>
      <c r="F457" s="9" t="s">
        <v>392</v>
      </c>
      <c r="G457" s="7">
        <v>3.6</v>
      </c>
      <c r="H457" s="7">
        <v>3.6</v>
      </c>
      <c r="I457" s="7"/>
    </row>
    <row r="458" spans="1:9" x14ac:dyDescent="0.25">
      <c r="A458" s="9"/>
      <c r="B458" s="9"/>
      <c r="C458" s="9"/>
      <c r="D458" s="9"/>
      <c r="E458" s="9" t="s">
        <v>97</v>
      </c>
      <c r="F458" s="9" t="s">
        <v>98</v>
      </c>
      <c r="G458" s="7">
        <v>36</v>
      </c>
      <c r="H458" s="7"/>
      <c r="I458" s="7">
        <v>-36</v>
      </c>
    </row>
    <row r="459" spans="1:9" x14ac:dyDescent="0.25">
      <c r="A459" s="9"/>
      <c r="B459" s="9"/>
      <c r="C459" s="9"/>
      <c r="D459" s="9"/>
      <c r="E459" s="9" t="s">
        <v>361</v>
      </c>
      <c r="F459" s="9" t="s">
        <v>362</v>
      </c>
      <c r="G459" s="7">
        <v>15.12</v>
      </c>
      <c r="H459" s="7">
        <v>15.12</v>
      </c>
      <c r="I459" s="7"/>
    </row>
    <row r="460" spans="1:9" x14ac:dyDescent="0.25">
      <c r="A460" s="9"/>
      <c r="B460" s="9"/>
      <c r="C460" s="9"/>
      <c r="D460" s="9"/>
      <c r="E460" s="9" t="s">
        <v>363</v>
      </c>
      <c r="F460" s="9" t="s">
        <v>364</v>
      </c>
      <c r="G460" s="7">
        <v>10.08</v>
      </c>
      <c r="H460" s="7">
        <v>10.08</v>
      </c>
      <c r="I460" s="7"/>
    </row>
    <row r="461" spans="1:9" x14ac:dyDescent="0.25">
      <c r="A461" s="9"/>
      <c r="B461" s="9"/>
      <c r="C461" s="9"/>
      <c r="D461" s="9"/>
      <c r="E461" s="9" t="s">
        <v>297</v>
      </c>
      <c r="F461" s="9" t="s">
        <v>298</v>
      </c>
      <c r="G461" s="7">
        <v>9</v>
      </c>
      <c r="H461" s="7">
        <v>9</v>
      </c>
      <c r="I461" s="7"/>
    </row>
    <row r="462" spans="1:9" x14ac:dyDescent="0.25">
      <c r="A462" s="9"/>
      <c r="B462" s="9"/>
      <c r="C462" s="9"/>
      <c r="D462" s="9"/>
      <c r="E462" s="9" t="s">
        <v>395</v>
      </c>
      <c r="F462" s="9" t="s">
        <v>396</v>
      </c>
      <c r="G462" s="7">
        <v>8</v>
      </c>
      <c r="H462" s="7">
        <v>8</v>
      </c>
      <c r="I462" s="7"/>
    </row>
    <row r="463" spans="1:9" x14ac:dyDescent="0.25">
      <c r="A463" s="9"/>
      <c r="B463" s="9"/>
      <c r="C463" s="9"/>
      <c r="D463" s="9"/>
      <c r="E463" s="9" t="s">
        <v>207</v>
      </c>
      <c r="F463" s="9" t="s">
        <v>208</v>
      </c>
      <c r="G463" s="7">
        <v>77.28</v>
      </c>
      <c r="H463" s="7">
        <v>77.28</v>
      </c>
      <c r="I463" s="7"/>
    </row>
    <row r="464" spans="1:9" x14ac:dyDescent="0.25">
      <c r="A464" s="9"/>
      <c r="B464" s="9"/>
      <c r="C464" s="9"/>
      <c r="D464" s="9"/>
      <c r="E464" s="9" t="s">
        <v>199</v>
      </c>
      <c r="F464" s="9" t="s">
        <v>200</v>
      </c>
      <c r="G464" s="7">
        <v>70</v>
      </c>
      <c r="H464" s="7">
        <v>70</v>
      </c>
      <c r="I464" s="7"/>
    </row>
    <row r="465" spans="1:9" x14ac:dyDescent="0.25">
      <c r="A465" s="9"/>
      <c r="B465" s="9"/>
      <c r="C465" s="9"/>
      <c r="D465" s="9"/>
      <c r="E465" s="9" t="s">
        <v>311</v>
      </c>
      <c r="F465" s="9" t="s">
        <v>312</v>
      </c>
      <c r="G465" s="7">
        <v>70.2</v>
      </c>
      <c r="H465" s="7">
        <v>70.2</v>
      </c>
      <c r="I465" s="7"/>
    </row>
    <row r="466" spans="1:9" x14ac:dyDescent="0.25">
      <c r="A466" s="9"/>
      <c r="B466" s="9"/>
      <c r="C466" s="9"/>
      <c r="D466" s="9"/>
      <c r="E466" s="9" t="s">
        <v>313</v>
      </c>
      <c r="F466" s="9" t="s">
        <v>314</v>
      </c>
      <c r="G466" s="7">
        <v>45</v>
      </c>
      <c r="H466" s="7">
        <v>45</v>
      </c>
      <c r="I466" s="7"/>
    </row>
    <row r="467" spans="1:9" x14ac:dyDescent="0.25">
      <c r="A467" s="9"/>
      <c r="B467" s="9"/>
      <c r="C467" s="9"/>
      <c r="D467" s="9"/>
      <c r="E467" s="9" t="s">
        <v>309</v>
      </c>
      <c r="F467" s="9" t="s">
        <v>310</v>
      </c>
      <c r="G467" s="7">
        <v>60</v>
      </c>
      <c r="H467" s="7">
        <v>60</v>
      </c>
      <c r="I467" s="7"/>
    </row>
    <row r="468" spans="1:9" x14ac:dyDescent="0.25">
      <c r="A468" s="8" t="s">
        <v>450</v>
      </c>
      <c r="B468" s="9"/>
      <c r="C468" s="9"/>
      <c r="D468" s="9"/>
      <c r="E468" s="9"/>
      <c r="F468" s="9"/>
      <c r="G468" s="7">
        <v>104329.55999999998</v>
      </c>
      <c r="H468" s="7">
        <v>62573.859999999993</v>
      </c>
      <c r="I468" s="7">
        <v>-41755.700000000012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65"/>
  <sheetViews>
    <sheetView topLeftCell="A2" workbookViewId="0"/>
  </sheetViews>
  <sheetFormatPr defaultRowHeight="15" x14ac:dyDescent="0.25"/>
  <cols>
    <col min="1" max="1" width="16" style="1"/>
    <col min="2" max="2" width="6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4" style="4"/>
    <col min="20" max="20" width="15" style="4"/>
    <col min="21" max="21" width="13" style="4"/>
    <col min="22" max="22" width="15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41" style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2">
        <v>46242</v>
      </c>
      <c r="F2" s="1" t="s">
        <v>34</v>
      </c>
      <c r="G2" s="3">
        <v>46241.541666666701</v>
      </c>
      <c r="H2" s="1" t="s">
        <v>35</v>
      </c>
      <c r="I2" s="2">
        <v>46242</v>
      </c>
      <c r="J2" s="3">
        <v>46241.541666666701</v>
      </c>
      <c r="K2" s="1" t="s">
        <v>36</v>
      </c>
      <c r="L2" s="1" t="s">
        <v>37</v>
      </c>
      <c r="M2" s="1" t="s">
        <v>38</v>
      </c>
      <c r="N2" s="1" t="s">
        <v>32</v>
      </c>
      <c r="P2" s="1" t="s">
        <v>32</v>
      </c>
      <c r="Q2" s="1" t="s">
        <v>39</v>
      </c>
      <c r="R2" s="1" t="s">
        <v>40</v>
      </c>
      <c r="S2" s="4">
        <v>17807.400000000001</v>
      </c>
      <c r="V2" s="4">
        <v>-17807.400000000001</v>
      </c>
      <c r="W2" s="1" t="s">
        <v>41</v>
      </c>
      <c r="X2" s="1" t="s">
        <v>42</v>
      </c>
      <c r="Y2" s="1" t="s">
        <v>32</v>
      </c>
      <c r="AC2" s="1" t="s">
        <v>32</v>
      </c>
    </row>
    <row r="3" spans="1:30" x14ac:dyDescent="0.25">
      <c r="A3" s="1" t="s">
        <v>43</v>
      </c>
      <c r="B3" s="1" t="s">
        <v>44</v>
      </c>
      <c r="C3" s="1" t="s">
        <v>32</v>
      </c>
      <c r="D3" s="1" t="s">
        <v>45</v>
      </c>
      <c r="E3" s="2">
        <v>46242</v>
      </c>
      <c r="F3" s="1" t="s">
        <v>46</v>
      </c>
      <c r="G3" s="3">
        <v>46241.833333333299</v>
      </c>
      <c r="H3" s="1" t="s">
        <v>47</v>
      </c>
      <c r="I3" s="2">
        <v>46242</v>
      </c>
      <c r="J3" s="3">
        <v>46241.833333333299</v>
      </c>
      <c r="K3" s="1" t="s">
        <v>48</v>
      </c>
      <c r="L3" s="1" t="s">
        <v>37</v>
      </c>
      <c r="M3" s="1" t="s">
        <v>38</v>
      </c>
      <c r="N3" s="1" t="s">
        <v>32</v>
      </c>
      <c r="P3" s="1" t="s">
        <v>32</v>
      </c>
      <c r="Q3" s="1" t="s">
        <v>39</v>
      </c>
      <c r="R3" s="1" t="s">
        <v>40</v>
      </c>
      <c r="S3" s="4">
        <v>5007.6000000000004</v>
      </c>
      <c r="V3" s="4">
        <v>-5007.6000000000004</v>
      </c>
      <c r="W3" s="1" t="s">
        <v>41</v>
      </c>
      <c r="X3" s="1" t="s">
        <v>42</v>
      </c>
      <c r="Y3" s="1" t="s">
        <v>32</v>
      </c>
      <c r="AC3" s="1" t="s">
        <v>32</v>
      </c>
    </row>
    <row r="4" spans="1:30" x14ac:dyDescent="0.25">
      <c r="A4" s="1" t="s">
        <v>43</v>
      </c>
      <c r="B4" s="1" t="s">
        <v>44</v>
      </c>
      <c r="C4" s="1" t="s">
        <v>32</v>
      </c>
      <c r="D4" s="1" t="s">
        <v>49</v>
      </c>
      <c r="E4" s="2">
        <v>46242</v>
      </c>
      <c r="F4" s="1" t="s">
        <v>50</v>
      </c>
      <c r="G4" s="3">
        <v>46241.833333333299</v>
      </c>
      <c r="H4" s="1" t="s">
        <v>47</v>
      </c>
      <c r="I4" s="2">
        <v>46242</v>
      </c>
      <c r="J4" s="3">
        <v>46241.833333333299</v>
      </c>
      <c r="K4" s="1" t="s">
        <v>48</v>
      </c>
      <c r="L4" s="1" t="s">
        <v>37</v>
      </c>
      <c r="M4" s="1" t="s">
        <v>38</v>
      </c>
      <c r="N4" s="1" t="s">
        <v>32</v>
      </c>
      <c r="P4" s="1" t="s">
        <v>32</v>
      </c>
      <c r="Q4" s="1" t="s">
        <v>39</v>
      </c>
      <c r="R4" s="1" t="s">
        <v>40</v>
      </c>
      <c r="S4" s="4">
        <v>5007.6000000000004</v>
      </c>
      <c r="V4" s="4">
        <v>-5007.6000000000004</v>
      </c>
      <c r="W4" s="1" t="s">
        <v>41</v>
      </c>
      <c r="X4" s="1" t="s">
        <v>42</v>
      </c>
      <c r="Y4" s="1" t="s">
        <v>32</v>
      </c>
      <c r="AC4" s="1" t="s">
        <v>32</v>
      </c>
    </row>
    <row r="5" spans="1:30" x14ac:dyDescent="0.25">
      <c r="A5" s="1" t="s">
        <v>30</v>
      </c>
      <c r="B5" s="1" t="s">
        <v>31</v>
      </c>
      <c r="C5" s="1" t="s">
        <v>32</v>
      </c>
      <c r="D5" s="1" t="s">
        <v>51</v>
      </c>
      <c r="E5" s="2">
        <v>46242</v>
      </c>
      <c r="F5" s="1" t="s">
        <v>52</v>
      </c>
      <c r="G5" s="3">
        <v>46241.5</v>
      </c>
      <c r="H5" s="1" t="s">
        <v>35</v>
      </c>
      <c r="I5" s="2">
        <v>46242</v>
      </c>
      <c r="J5" s="3">
        <v>46241.5</v>
      </c>
      <c r="K5" s="1" t="s">
        <v>36</v>
      </c>
      <c r="L5" s="1" t="s">
        <v>37</v>
      </c>
      <c r="M5" s="1" t="s">
        <v>38</v>
      </c>
      <c r="N5" s="1" t="s">
        <v>32</v>
      </c>
      <c r="P5" s="1" t="s">
        <v>32</v>
      </c>
      <c r="Q5" s="1" t="s">
        <v>39</v>
      </c>
      <c r="R5" s="1" t="s">
        <v>40</v>
      </c>
      <c r="S5" s="4">
        <v>5007.6000000000004</v>
      </c>
      <c r="V5" s="4">
        <v>-5007.6000000000004</v>
      </c>
      <c r="W5" s="1" t="s">
        <v>41</v>
      </c>
      <c r="X5" s="1" t="s">
        <v>42</v>
      </c>
      <c r="Y5" s="1" t="s">
        <v>32</v>
      </c>
      <c r="AC5" s="1" t="s">
        <v>32</v>
      </c>
    </row>
    <row r="6" spans="1:30" x14ac:dyDescent="0.25">
      <c r="A6" s="1" t="s">
        <v>53</v>
      </c>
      <c r="B6" s="1" t="s">
        <v>54</v>
      </c>
      <c r="C6" s="1" t="s">
        <v>32</v>
      </c>
      <c r="D6" s="1" t="s">
        <v>55</v>
      </c>
      <c r="E6" s="2">
        <v>46242</v>
      </c>
      <c r="F6" s="1" t="s">
        <v>56</v>
      </c>
      <c r="G6" s="3">
        <v>46241.416666666701</v>
      </c>
      <c r="H6" s="1" t="s">
        <v>57</v>
      </c>
      <c r="I6" s="2">
        <v>46242</v>
      </c>
      <c r="J6" s="3">
        <v>46241.416666666701</v>
      </c>
      <c r="K6" s="1" t="s">
        <v>58</v>
      </c>
      <c r="L6" s="1" t="s">
        <v>37</v>
      </c>
      <c r="M6" s="1" t="s">
        <v>38</v>
      </c>
      <c r="N6" s="1" t="s">
        <v>32</v>
      </c>
      <c r="P6" s="1" t="s">
        <v>32</v>
      </c>
      <c r="Q6" s="1" t="s">
        <v>59</v>
      </c>
      <c r="R6" s="1" t="s">
        <v>60</v>
      </c>
      <c r="S6" s="4">
        <v>1332</v>
      </c>
      <c r="V6" s="4">
        <v>-1332</v>
      </c>
      <c r="W6" s="1" t="s">
        <v>41</v>
      </c>
      <c r="X6" s="1" t="s">
        <v>42</v>
      </c>
      <c r="Y6" s="1" t="s">
        <v>32</v>
      </c>
      <c r="AC6" s="1" t="s">
        <v>32</v>
      </c>
    </row>
    <row r="7" spans="1:30" x14ac:dyDescent="0.25">
      <c r="A7" s="1" t="s">
        <v>53</v>
      </c>
      <c r="B7" s="1" t="s">
        <v>54</v>
      </c>
      <c r="C7" s="1" t="s">
        <v>32</v>
      </c>
      <c r="D7" s="1" t="s">
        <v>61</v>
      </c>
      <c r="E7" s="2">
        <v>46242</v>
      </c>
      <c r="F7" s="1" t="s">
        <v>62</v>
      </c>
      <c r="G7" s="3">
        <v>46241.375</v>
      </c>
      <c r="H7" s="1" t="s">
        <v>57</v>
      </c>
      <c r="I7" s="2">
        <v>46242</v>
      </c>
      <c r="J7" s="3">
        <v>46241.375</v>
      </c>
      <c r="K7" s="1" t="s">
        <v>58</v>
      </c>
      <c r="L7" s="1" t="s">
        <v>37</v>
      </c>
      <c r="M7" s="1" t="s">
        <v>38</v>
      </c>
      <c r="N7" s="1" t="s">
        <v>32</v>
      </c>
      <c r="P7" s="1" t="s">
        <v>32</v>
      </c>
      <c r="Q7" s="1" t="s">
        <v>59</v>
      </c>
      <c r="R7" s="1" t="s">
        <v>60</v>
      </c>
      <c r="S7" s="4">
        <v>1305</v>
      </c>
      <c r="V7" s="4">
        <v>-1305</v>
      </c>
      <c r="W7" s="1" t="s">
        <v>41</v>
      </c>
      <c r="X7" s="1" t="s">
        <v>42</v>
      </c>
      <c r="Y7" s="1" t="s">
        <v>32</v>
      </c>
      <c r="AC7" s="1" t="s">
        <v>32</v>
      </c>
    </row>
    <row r="8" spans="1:30" x14ac:dyDescent="0.25">
      <c r="A8" s="1" t="s">
        <v>30</v>
      </c>
      <c r="B8" s="1" t="s">
        <v>31</v>
      </c>
      <c r="C8" s="1" t="s">
        <v>32</v>
      </c>
      <c r="D8" s="1" t="s">
        <v>63</v>
      </c>
      <c r="E8" s="2">
        <v>46242</v>
      </c>
      <c r="F8" s="1" t="s">
        <v>64</v>
      </c>
      <c r="G8" s="3">
        <v>46241.5</v>
      </c>
      <c r="H8" s="1" t="s">
        <v>35</v>
      </c>
      <c r="I8" s="2">
        <v>46242</v>
      </c>
      <c r="J8" s="3">
        <v>46241.5</v>
      </c>
      <c r="K8" s="1" t="s">
        <v>36</v>
      </c>
      <c r="L8" s="1" t="s">
        <v>37</v>
      </c>
      <c r="M8" s="1" t="s">
        <v>38</v>
      </c>
      <c r="N8" s="1" t="s">
        <v>32</v>
      </c>
      <c r="P8" s="1" t="s">
        <v>32</v>
      </c>
      <c r="Q8" s="1" t="s">
        <v>39</v>
      </c>
      <c r="R8" s="1" t="s">
        <v>40</v>
      </c>
      <c r="S8" s="4">
        <v>998.4</v>
      </c>
      <c r="V8" s="4">
        <v>-998.4</v>
      </c>
      <c r="W8" s="1" t="s">
        <v>41</v>
      </c>
      <c r="X8" s="1" t="s">
        <v>42</v>
      </c>
      <c r="Y8" s="1" t="s">
        <v>32</v>
      </c>
      <c r="AC8" s="1" t="s">
        <v>32</v>
      </c>
    </row>
    <row r="9" spans="1:30" x14ac:dyDescent="0.25">
      <c r="A9" s="1" t="s">
        <v>43</v>
      </c>
      <c r="B9" s="1" t="s">
        <v>44</v>
      </c>
      <c r="C9" s="1" t="s">
        <v>32</v>
      </c>
      <c r="D9" s="1" t="s">
        <v>65</v>
      </c>
      <c r="E9" s="2">
        <v>46242</v>
      </c>
      <c r="F9" s="1" t="s">
        <v>66</v>
      </c>
      <c r="G9" s="3">
        <v>46241.833333333299</v>
      </c>
      <c r="H9" s="1" t="s">
        <v>67</v>
      </c>
      <c r="I9" s="2">
        <v>46242</v>
      </c>
      <c r="J9" s="3">
        <v>46241.833333333299</v>
      </c>
      <c r="K9" s="1" t="s">
        <v>68</v>
      </c>
      <c r="L9" s="1" t="s">
        <v>37</v>
      </c>
      <c r="M9" s="1" t="s">
        <v>38</v>
      </c>
      <c r="N9" s="1" t="s">
        <v>32</v>
      </c>
      <c r="P9" s="1" t="s">
        <v>32</v>
      </c>
      <c r="Q9" s="1" t="s">
        <v>69</v>
      </c>
      <c r="R9" s="1" t="s">
        <v>70</v>
      </c>
      <c r="S9" s="4">
        <v>702</v>
      </c>
      <c r="V9" s="4">
        <v>-702</v>
      </c>
      <c r="W9" s="1" t="s">
        <v>41</v>
      </c>
      <c r="X9" s="1" t="s">
        <v>42</v>
      </c>
      <c r="Y9" s="1" t="s">
        <v>32</v>
      </c>
      <c r="AC9" s="1" t="s">
        <v>32</v>
      </c>
    </row>
    <row r="10" spans="1:30" x14ac:dyDescent="0.25">
      <c r="A10" s="1" t="s">
        <v>43</v>
      </c>
      <c r="B10" s="1" t="s">
        <v>44</v>
      </c>
      <c r="C10" s="1" t="s">
        <v>32</v>
      </c>
      <c r="D10" s="1" t="s">
        <v>71</v>
      </c>
      <c r="E10" s="2">
        <v>46242</v>
      </c>
      <c r="F10" s="1" t="s">
        <v>72</v>
      </c>
      <c r="G10" s="3">
        <v>46241.833333333299</v>
      </c>
      <c r="H10" s="1" t="s">
        <v>67</v>
      </c>
      <c r="I10" s="2">
        <v>46242</v>
      </c>
      <c r="J10" s="3">
        <v>46241.833333333299</v>
      </c>
      <c r="K10" s="1" t="s">
        <v>68</v>
      </c>
      <c r="L10" s="1" t="s">
        <v>37</v>
      </c>
      <c r="M10" s="1" t="s">
        <v>38</v>
      </c>
      <c r="N10" s="1" t="s">
        <v>32</v>
      </c>
      <c r="P10" s="1" t="s">
        <v>32</v>
      </c>
      <c r="Q10" s="1" t="s">
        <v>73</v>
      </c>
      <c r="R10" s="1" t="s">
        <v>74</v>
      </c>
      <c r="S10" s="4">
        <v>626.4</v>
      </c>
      <c r="V10" s="4">
        <v>-626.4</v>
      </c>
      <c r="W10" s="1" t="s">
        <v>41</v>
      </c>
      <c r="X10" s="1" t="s">
        <v>42</v>
      </c>
      <c r="Y10" s="1" t="s">
        <v>32</v>
      </c>
      <c r="AC10" s="1" t="s">
        <v>32</v>
      </c>
    </row>
    <row r="11" spans="1:30" x14ac:dyDescent="0.25">
      <c r="A11" s="1" t="s">
        <v>43</v>
      </c>
      <c r="B11" s="1" t="s">
        <v>44</v>
      </c>
      <c r="C11" s="1" t="s">
        <v>32</v>
      </c>
      <c r="D11" s="1" t="s">
        <v>71</v>
      </c>
      <c r="E11" s="2">
        <v>46242</v>
      </c>
      <c r="F11" s="1" t="s">
        <v>72</v>
      </c>
      <c r="G11" s="3">
        <v>46241.833333333299</v>
      </c>
      <c r="H11" s="1" t="s">
        <v>67</v>
      </c>
      <c r="I11" s="2">
        <v>46242</v>
      </c>
      <c r="J11" s="3">
        <v>46241.833333333299</v>
      </c>
      <c r="K11" s="1" t="s">
        <v>68</v>
      </c>
      <c r="L11" s="1" t="s">
        <v>37</v>
      </c>
      <c r="M11" s="1" t="s">
        <v>38</v>
      </c>
      <c r="N11" s="1" t="s">
        <v>32</v>
      </c>
      <c r="P11" s="1" t="s">
        <v>32</v>
      </c>
      <c r="Q11" s="1" t="s">
        <v>69</v>
      </c>
      <c r="R11" s="1" t="s">
        <v>70</v>
      </c>
      <c r="S11" s="4">
        <v>432</v>
      </c>
      <c r="V11" s="4">
        <v>-432</v>
      </c>
      <c r="W11" s="1" t="s">
        <v>41</v>
      </c>
      <c r="X11" s="1" t="s">
        <v>42</v>
      </c>
      <c r="Y11" s="1" t="s">
        <v>32</v>
      </c>
      <c r="AC11" s="1" t="s">
        <v>32</v>
      </c>
    </row>
    <row r="12" spans="1:30" x14ac:dyDescent="0.25">
      <c r="A12" s="1" t="s">
        <v>43</v>
      </c>
      <c r="B12" s="1" t="s">
        <v>44</v>
      </c>
      <c r="C12" s="1" t="s">
        <v>32</v>
      </c>
      <c r="D12" s="1" t="s">
        <v>65</v>
      </c>
      <c r="E12" s="2">
        <v>46242</v>
      </c>
      <c r="F12" s="1" t="s">
        <v>66</v>
      </c>
      <c r="G12" s="3">
        <v>46241.833333333299</v>
      </c>
      <c r="H12" s="1" t="s">
        <v>67</v>
      </c>
      <c r="I12" s="2">
        <v>46242</v>
      </c>
      <c r="J12" s="3">
        <v>46241.833333333299</v>
      </c>
      <c r="K12" s="1" t="s">
        <v>68</v>
      </c>
      <c r="L12" s="1" t="s">
        <v>37</v>
      </c>
      <c r="M12" s="1" t="s">
        <v>38</v>
      </c>
      <c r="N12" s="1" t="s">
        <v>32</v>
      </c>
      <c r="P12" s="1" t="s">
        <v>32</v>
      </c>
      <c r="Q12" s="1" t="s">
        <v>75</v>
      </c>
      <c r="R12" s="1" t="s">
        <v>76</v>
      </c>
      <c r="S12" s="4">
        <v>400.8</v>
      </c>
      <c r="V12" s="4">
        <v>-400.8</v>
      </c>
      <c r="W12" s="1" t="s">
        <v>41</v>
      </c>
      <c r="X12" s="1" t="s">
        <v>42</v>
      </c>
      <c r="Y12" s="1" t="s">
        <v>32</v>
      </c>
      <c r="AC12" s="1" t="s">
        <v>32</v>
      </c>
      <c r="AD12" s="1" t="s">
        <v>77</v>
      </c>
    </row>
    <row r="13" spans="1:30" x14ac:dyDescent="0.25">
      <c r="A13" s="1" t="s">
        <v>53</v>
      </c>
      <c r="B13" s="1" t="s">
        <v>54</v>
      </c>
      <c r="C13" s="1" t="s">
        <v>32</v>
      </c>
      <c r="D13" s="1" t="s">
        <v>55</v>
      </c>
      <c r="E13" s="2">
        <v>46242</v>
      </c>
      <c r="F13" s="1" t="s">
        <v>56</v>
      </c>
      <c r="G13" s="3">
        <v>46241.416666666701</v>
      </c>
      <c r="H13" s="1" t="s">
        <v>57</v>
      </c>
      <c r="I13" s="2">
        <v>46242</v>
      </c>
      <c r="J13" s="3">
        <v>46241.416666666701</v>
      </c>
      <c r="K13" s="1" t="s">
        <v>58</v>
      </c>
      <c r="L13" s="1" t="s">
        <v>37</v>
      </c>
      <c r="M13" s="1" t="s">
        <v>38</v>
      </c>
      <c r="N13" s="1" t="s">
        <v>32</v>
      </c>
      <c r="P13" s="1" t="s">
        <v>32</v>
      </c>
      <c r="Q13" s="1" t="s">
        <v>73</v>
      </c>
      <c r="R13" s="1" t="s">
        <v>74</v>
      </c>
      <c r="S13" s="4">
        <v>304.5</v>
      </c>
      <c r="V13" s="4">
        <v>-304.5</v>
      </c>
      <c r="W13" s="1" t="s">
        <v>41</v>
      </c>
      <c r="X13" s="1" t="s">
        <v>42</v>
      </c>
      <c r="Y13" s="1" t="s">
        <v>32</v>
      </c>
      <c r="AC13" s="1" t="s">
        <v>32</v>
      </c>
    </row>
    <row r="14" spans="1:30" x14ac:dyDescent="0.25">
      <c r="A14" s="1" t="s">
        <v>53</v>
      </c>
      <c r="B14" s="1" t="s">
        <v>54</v>
      </c>
      <c r="C14" s="1" t="s">
        <v>32</v>
      </c>
      <c r="D14" s="1" t="s">
        <v>61</v>
      </c>
      <c r="E14" s="2">
        <v>46242</v>
      </c>
      <c r="F14" s="1" t="s">
        <v>62</v>
      </c>
      <c r="G14" s="3">
        <v>46241.375</v>
      </c>
      <c r="H14" s="1" t="s">
        <v>57</v>
      </c>
      <c r="I14" s="2">
        <v>46242</v>
      </c>
      <c r="J14" s="3">
        <v>46241.375</v>
      </c>
      <c r="K14" s="1" t="s">
        <v>58</v>
      </c>
      <c r="L14" s="1" t="s">
        <v>37</v>
      </c>
      <c r="M14" s="1" t="s">
        <v>38</v>
      </c>
      <c r="N14" s="1" t="s">
        <v>32</v>
      </c>
      <c r="P14" s="1" t="s">
        <v>32</v>
      </c>
      <c r="Q14" s="1" t="s">
        <v>73</v>
      </c>
      <c r="R14" s="1" t="s">
        <v>74</v>
      </c>
      <c r="S14" s="4">
        <v>304.5</v>
      </c>
      <c r="V14" s="4">
        <v>-304.5</v>
      </c>
      <c r="W14" s="1" t="s">
        <v>41</v>
      </c>
      <c r="X14" s="1" t="s">
        <v>42</v>
      </c>
      <c r="Y14" s="1" t="s">
        <v>32</v>
      </c>
      <c r="AC14" s="1" t="s">
        <v>32</v>
      </c>
    </row>
    <row r="15" spans="1:30" x14ac:dyDescent="0.25">
      <c r="A15" s="1" t="s">
        <v>53</v>
      </c>
      <c r="B15" s="1" t="s">
        <v>54</v>
      </c>
      <c r="C15" s="1" t="s">
        <v>32</v>
      </c>
      <c r="D15" s="1" t="s">
        <v>55</v>
      </c>
      <c r="E15" s="2">
        <v>46242</v>
      </c>
      <c r="F15" s="1" t="s">
        <v>56</v>
      </c>
      <c r="G15" s="3">
        <v>46241.416666666701</v>
      </c>
      <c r="H15" s="1" t="s">
        <v>57</v>
      </c>
      <c r="I15" s="2">
        <v>46242</v>
      </c>
      <c r="J15" s="3">
        <v>46241.416666666701</v>
      </c>
      <c r="K15" s="1" t="s">
        <v>58</v>
      </c>
      <c r="L15" s="1" t="s">
        <v>37</v>
      </c>
      <c r="M15" s="1" t="s">
        <v>38</v>
      </c>
      <c r="N15" s="1" t="s">
        <v>32</v>
      </c>
      <c r="P15" s="1" t="s">
        <v>32</v>
      </c>
      <c r="Q15" s="1" t="s">
        <v>75</v>
      </c>
      <c r="R15" s="1" t="s">
        <v>76</v>
      </c>
      <c r="S15" s="4">
        <v>160.80000000000001</v>
      </c>
      <c r="V15" s="4">
        <v>-160.80000000000001</v>
      </c>
      <c r="W15" s="1" t="s">
        <v>41</v>
      </c>
      <c r="X15" s="1" t="s">
        <v>42</v>
      </c>
      <c r="Y15" s="1" t="s">
        <v>32</v>
      </c>
      <c r="AC15" s="1" t="s">
        <v>32</v>
      </c>
      <c r="AD15" s="1" t="s">
        <v>77</v>
      </c>
    </row>
    <row r="16" spans="1:30" x14ac:dyDescent="0.25">
      <c r="A16" s="1" t="s">
        <v>53</v>
      </c>
      <c r="B16" s="1" t="s">
        <v>54</v>
      </c>
      <c r="C16" s="1" t="s">
        <v>32</v>
      </c>
      <c r="D16" s="1" t="s">
        <v>61</v>
      </c>
      <c r="E16" s="2">
        <v>46242</v>
      </c>
      <c r="F16" s="1" t="s">
        <v>62</v>
      </c>
      <c r="G16" s="3">
        <v>46241.375</v>
      </c>
      <c r="H16" s="1" t="s">
        <v>57</v>
      </c>
      <c r="I16" s="2">
        <v>46242</v>
      </c>
      <c r="J16" s="3">
        <v>46241.375</v>
      </c>
      <c r="K16" s="1" t="s">
        <v>58</v>
      </c>
      <c r="L16" s="1" t="s">
        <v>37</v>
      </c>
      <c r="M16" s="1" t="s">
        <v>38</v>
      </c>
      <c r="N16" s="1" t="s">
        <v>32</v>
      </c>
      <c r="P16" s="1" t="s">
        <v>32</v>
      </c>
      <c r="Q16" s="1" t="s">
        <v>75</v>
      </c>
      <c r="R16" s="1" t="s">
        <v>76</v>
      </c>
      <c r="S16" s="4">
        <v>160.80000000000001</v>
      </c>
      <c r="V16" s="4">
        <v>-160.80000000000001</v>
      </c>
      <c r="W16" s="1" t="s">
        <v>41</v>
      </c>
      <c r="X16" s="1" t="s">
        <v>42</v>
      </c>
      <c r="Y16" s="1" t="s">
        <v>32</v>
      </c>
      <c r="AC16" s="1" t="s">
        <v>32</v>
      </c>
      <c r="AD16" s="1" t="s">
        <v>77</v>
      </c>
    </row>
    <row r="17" spans="1:30" x14ac:dyDescent="0.25">
      <c r="A17" s="1" t="s">
        <v>30</v>
      </c>
      <c r="B17" s="1" t="s">
        <v>31</v>
      </c>
      <c r="C17" s="1" t="s">
        <v>32</v>
      </c>
      <c r="D17" s="1" t="s">
        <v>78</v>
      </c>
      <c r="E17" s="2">
        <v>46242</v>
      </c>
      <c r="F17" s="1" t="s">
        <v>79</v>
      </c>
      <c r="G17" s="3">
        <v>46241.5</v>
      </c>
      <c r="H17" s="1" t="s">
        <v>35</v>
      </c>
      <c r="I17" s="2">
        <v>46242</v>
      </c>
      <c r="J17" s="3">
        <v>46241.5</v>
      </c>
      <c r="K17" s="1" t="s">
        <v>36</v>
      </c>
      <c r="L17" s="1" t="s">
        <v>37</v>
      </c>
      <c r="M17" s="1" t="s">
        <v>38</v>
      </c>
      <c r="N17" s="1" t="s">
        <v>32</v>
      </c>
      <c r="P17" s="1" t="s">
        <v>32</v>
      </c>
      <c r="Q17" s="1" t="s">
        <v>69</v>
      </c>
      <c r="R17" s="1" t="s">
        <v>70</v>
      </c>
      <c r="S17" s="4">
        <v>153</v>
      </c>
      <c r="V17" s="4">
        <v>-153</v>
      </c>
      <c r="W17" s="1" t="s">
        <v>41</v>
      </c>
      <c r="X17" s="1" t="s">
        <v>42</v>
      </c>
      <c r="Y17" s="1" t="s">
        <v>32</v>
      </c>
      <c r="AC17" s="1" t="s">
        <v>32</v>
      </c>
    </row>
    <row r="18" spans="1:30" x14ac:dyDescent="0.25">
      <c r="A18" s="1" t="s">
        <v>43</v>
      </c>
      <c r="B18" s="1" t="s">
        <v>44</v>
      </c>
      <c r="C18" s="1" t="s">
        <v>32</v>
      </c>
      <c r="D18" s="1" t="s">
        <v>80</v>
      </c>
      <c r="E18" s="2">
        <v>46242</v>
      </c>
      <c r="F18" s="1" t="s">
        <v>81</v>
      </c>
      <c r="G18" s="3">
        <v>46241.833333333299</v>
      </c>
      <c r="H18" s="1" t="s">
        <v>67</v>
      </c>
      <c r="I18" s="2">
        <v>46242</v>
      </c>
      <c r="J18" s="3">
        <v>46241.833333333299</v>
      </c>
      <c r="K18" s="1" t="s">
        <v>68</v>
      </c>
      <c r="L18" s="1" t="s">
        <v>37</v>
      </c>
      <c r="M18" s="1" t="s">
        <v>38</v>
      </c>
      <c r="N18" s="1" t="s">
        <v>32</v>
      </c>
      <c r="P18" s="1" t="s">
        <v>32</v>
      </c>
      <c r="Q18" s="1" t="s">
        <v>69</v>
      </c>
      <c r="R18" s="1" t="s">
        <v>70</v>
      </c>
      <c r="S18" s="4">
        <v>144</v>
      </c>
      <c r="V18" s="4">
        <v>-144</v>
      </c>
      <c r="W18" s="1" t="s">
        <v>41</v>
      </c>
      <c r="X18" s="1" t="s">
        <v>42</v>
      </c>
      <c r="Y18" s="1" t="s">
        <v>32</v>
      </c>
      <c r="AC18" s="1" t="s">
        <v>32</v>
      </c>
    </row>
    <row r="19" spans="1:30" x14ac:dyDescent="0.25">
      <c r="A19" s="1" t="s">
        <v>43</v>
      </c>
      <c r="B19" s="1" t="s">
        <v>44</v>
      </c>
      <c r="C19" s="1" t="s">
        <v>32</v>
      </c>
      <c r="D19" s="1" t="s">
        <v>71</v>
      </c>
      <c r="E19" s="2">
        <v>46242</v>
      </c>
      <c r="F19" s="1" t="s">
        <v>72</v>
      </c>
      <c r="G19" s="3">
        <v>46241.833333333299</v>
      </c>
      <c r="H19" s="1" t="s">
        <v>67</v>
      </c>
      <c r="I19" s="2">
        <v>46242</v>
      </c>
      <c r="J19" s="3">
        <v>46241.833333333299</v>
      </c>
      <c r="K19" s="1" t="s">
        <v>68</v>
      </c>
      <c r="L19" s="1" t="s">
        <v>37</v>
      </c>
      <c r="M19" s="1" t="s">
        <v>38</v>
      </c>
      <c r="N19" s="1" t="s">
        <v>32</v>
      </c>
      <c r="P19" s="1" t="s">
        <v>32</v>
      </c>
      <c r="Q19" s="1" t="s">
        <v>75</v>
      </c>
      <c r="R19" s="1" t="s">
        <v>76</v>
      </c>
      <c r="S19" s="4">
        <v>144</v>
      </c>
      <c r="V19" s="4">
        <v>-144</v>
      </c>
      <c r="W19" s="1" t="s">
        <v>41</v>
      </c>
      <c r="X19" s="1" t="s">
        <v>42</v>
      </c>
      <c r="Y19" s="1" t="s">
        <v>32</v>
      </c>
      <c r="AC19" s="1" t="s">
        <v>32</v>
      </c>
      <c r="AD19" s="1" t="s">
        <v>77</v>
      </c>
    </row>
    <row r="20" spans="1:30" x14ac:dyDescent="0.25">
      <c r="A20" s="1" t="s">
        <v>43</v>
      </c>
      <c r="B20" s="1" t="s">
        <v>44</v>
      </c>
      <c r="C20" s="1" t="s">
        <v>32</v>
      </c>
      <c r="D20" s="1" t="s">
        <v>71</v>
      </c>
      <c r="E20" s="2">
        <v>46242</v>
      </c>
      <c r="F20" s="1" t="s">
        <v>72</v>
      </c>
      <c r="G20" s="3">
        <v>46241.833333333299</v>
      </c>
      <c r="H20" s="1" t="s">
        <v>67</v>
      </c>
      <c r="I20" s="2">
        <v>46242</v>
      </c>
      <c r="J20" s="3">
        <v>46241.833333333299</v>
      </c>
      <c r="K20" s="1" t="s">
        <v>68</v>
      </c>
      <c r="L20" s="1" t="s">
        <v>37</v>
      </c>
      <c r="M20" s="1" t="s">
        <v>38</v>
      </c>
      <c r="N20" s="1" t="s">
        <v>32</v>
      </c>
      <c r="P20" s="1" t="s">
        <v>32</v>
      </c>
      <c r="Q20" s="1" t="s">
        <v>82</v>
      </c>
      <c r="R20" s="1" t="s">
        <v>83</v>
      </c>
      <c r="S20" s="4">
        <v>144</v>
      </c>
      <c r="V20" s="4">
        <v>-144</v>
      </c>
      <c r="W20" s="1" t="s">
        <v>41</v>
      </c>
      <c r="X20" s="1" t="s">
        <v>42</v>
      </c>
      <c r="Y20" s="1" t="s">
        <v>32</v>
      </c>
      <c r="AC20" s="1" t="s">
        <v>32</v>
      </c>
    </row>
    <row r="21" spans="1:30" x14ac:dyDescent="0.25">
      <c r="A21" s="1" t="s">
        <v>53</v>
      </c>
      <c r="B21" s="1" t="s">
        <v>54</v>
      </c>
      <c r="C21" s="1" t="s">
        <v>32</v>
      </c>
      <c r="D21" s="1" t="s">
        <v>61</v>
      </c>
      <c r="E21" s="2">
        <v>46242</v>
      </c>
      <c r="F21" s="1" t="s">
        <v>62</v>
      </c>
      <c r="G21" s="3">
        <v>46241.375</v>
      </c>
      <c r="H21" s="1" t="s">
        <v>57</v>
      </c>
      <c r="I21" s="2">
        <v>46242</v>
      </c>
      <c r="J21" s="3">
        <v>46241.375</v>
      </c>
      <c r="K21" s="1" t="s">
        <v>58</v>
      </c>
      <c r="L21" s="1" t="s">
        <v>37</v>
      </c>
      <c r="M21" s="1" t="s">
        <v>38</v>
      </c>
      <c r="N21" s="1" t="s">
        <v>32</v>
      </c>
      <c r="P21" s="1" t="s">
        <v>32</v>
      </c>
      <c r="Q21" s="1" t="s">
        <v>84</v>
      </c>
      <c r="R21" s="1" t="s">
        <v>85</v>
      </c>
      <c r="S21" s="4">
        <v>120.6</v>
      </c>
      <c r="V21" s="4">
        <v>-120.6</v>
      </c>
      <c r="W21" s="1" t="s">
        <v>41</v>
      </c>
      <c r="X21" s="1" t="s">
        <v>42</v>
      </c>
      <c r="Y21" s="1" t="s">
        <v>32</v>
      </c>
      <c r="AC21" s="1" t="s">
        <v>32</v>
      </c>
    </row>
    <row r="22" spans="1:30" x14ac:dyDescent="0.25">
      <c r="A22" s="1" t="s">
        <v>53</v>
      </c>
      <c r="B22" s="1" t="s">
        <v>54</v>
      </c>
      <c r="C22" s="1" t="s">
        <v>32</v>
      </c>
      <c r="D22" s="1" t="s">
        <v>55</v>
      </c>
      <c r="E22" s="2">
        <v>46242</v>
      </c>
      <c r="F22" s="1" t="s">
        <v>56</v>
      </c>
      <c r="G22" s="3">
        <v>46241.416666666701</v>
      </c>
      <c r="H22" s="1" t="s">
        <v>57</v>
      </c>
      <c r="I22" s="2">
        <v>46242</v>
      </c>
      <c r="J22" s="3">
        <v>46241.416666666701</v>
      </c>
      <c r="K22" s="1" t="s">
        <v>58</v>
      </c>
      <c r="L22" s="1" t="s">
        <v>37</v>
      </c>
      <c r="M22" s="1" t="s">
        <v>38</v>
      </c>
      <c r="N22" s="1" t="s">
        <v>32</v>
      </c>
      <c r="P22" s="1" t="s">
        <v>32</v>
      </c>
      <c r="Q22" s="1" t="s">
        <v>84</v>
      </c>
      <c r="R22" s="1" t="s">
        <v>85</v>
      </c>
      <c r="S22" s="4">
        <v>120.6</v>
      </c>
      <c r="V22" s="4">
        <v>-120.6</v>
      </c>
      <c r="W22" s="1" t="s">
        <v>41</v>
      </c>
      <c r="X22" s="1" t="s">
        <v>42</v>
      </c>
      <c r="Y22" s="1" t="s">
        <v>32</v>
      </c>
      <c r="AC22" s="1" t="s">
        <v>32</v>
      </c>
    </row>
    <row r="23" spans="1:30" x14ac:dyDescent="0.25">
      <c r="A23" s="1" t="s">
        <v>43</v>
      </c>
      <c r="B23" s="1" t="s">
        <v>44</v>
      </c>
      <c r="C23" s="1" t="s">
        <v>32</v>
      </c>
      <c r="D23" s="1" t="s">
        <v>71</v>
      </c>
      <c r="E23" s="2">
        <v>46242</v>
      </c>
      <c r="F23" s="1" t="s">
        <v>72</v>
      </c>
      <c r="G23" s="3">
        <v>46241.833333333299</v>
      </c>
      <c r="H23" s="1" t="s">
        <v>67</v>
      </c>
      <c r="I23" s="2">
        <v>46242</v>
      </c>
      <c r="J23" s="3">
        <v>46241.833333333299</v>
      </c>
      <c r="K23" s="1" t="s">
        <v>68</v>
      </c>
      <c r="L23" s="1" t="s">
        <v>37</v>
      </c>
      <c r="M23" s="1" t="s">
        <v>38</v>
      </c>
      <c r="N23" s="1" t="s">
        <v>32</v>
      </c>
      <c r="P23" s="1" t="s">
        <v>32</v>
      </c>
      <c r="Q23" s="1" t="s">
        <v>86</v>
      </c>
      <c r="R23" s="1" t="s">
        <v>87</v>
      </c>
      <c r="S23" s="4">
        <v>115.2</v>
      </c>
      <c r="V23" s="4">
        <v>-115.2</v>
      </c>
      <c r="W23" s="1" t="s">
        <v>41</v>
      </c>
      <c r="X23" s="1" t="s">
        <v>42</v>
      </c>
      <c r="Y23" s="1" t="s">
        <v>32</v>
      </c>
      <c r="AC23" s="1" t="s">
        <v>32</v>
      </c>
      <c r="AD23" s="1" t="s">
        <v>88</v>
      </c>
    </row>
    <row r="24" spans="1:30" x14ac:dyDescent="0.25">
      <c r="A24" s="1" t="s">
        <v>43</v>
      </c>
      <c r="B24" s="1" t="s">
        <v>44</v>
      </c>
      <c r="C24" s="1" t="s">
        <v>32</v>
      </c>
      <c r="D24" s="1" t="s">
        <v>65</v>
      </c>
      <c r="E24" s="2">
        <v>46242</v>
      </c>
      <c r="F24" s="1" t="s">
        <v>66</v>
      </c>
      <c r="G24" s="3">
        <v>46241.833333333299</v>
      </c>
      <c r="H24" s="1" t="s">
        <v>67</v>
      </c>
      <c r="I24" s="2">
        <v>46242</v>
      </c>
      <c r="J24" s="3">
        <v>46241.833333333299</v>
      </c>
      <c r="K24" s="1" t="s">
        <v>68</v>
      </c>
      <c r="L24" s="1" t="s">
        <v>37</v>
      </c>
      <c r="M24" s="1" t="s">
        <v>38</v>
      </c>
      <c r="N24" s="1" t="s">
        <v>32</v>
      </c>
      <c r="P24" s="1" t="s">
        <v>32</v>
      </c>
      <c r="Q24" s="1" t="s">
        <v>82</v>
      </c>
      <c r="R24" s="1" t="s">
        <v>83</v>
      </c>
      <c r="S24" s="4">
        <v>108</v>
      </c>
      <c r="V24" s="4">
        <v>-108</v>
      </c>
      <c r="W24" s="1" t="s">
        <v>41</v>
      </c>
      <c r="X24" s="1" t="s">
        <v>42</v>
      </c>
      <c r="Y24" s="1" t="s">
        <v>32</v>
      </c>
      <c r="AC24" s="1" t="s">
        <v>32</v>
      </c>
    </row>
    <row r="25" spans="1:30" x14ac:dyDescent="0.25">
      <c r="A25" s="1" t="s">
        <v>53</v>
      </c>
      <c r="B25" s="1" t="s">
        <v>54</v>
      </c>
      <c r="C25" s="1" t="s">
        <v>32</v>
      </c>
      <c r="D25" s="1" t="s">
        <v>55</v>
      </c>
      <c r="E25" s="2">
        <v>46242</v>
      </c>
      <c r="F25" s="1" t="s">
        <v>56</v>
      </c>
      <c r="G25" s="3">
        <v>46241.416666666701</v>
      </c>
      <c r="H25" s="1" t="s">
        <v>57</v>
      </c>
      <c r="I25" s="2">
        <v>46242</v>
      </c>
      <c r="J25" s="3">
        <v>46241.416666666701</v>
      </c>
      <c r="K25" s="1" t="s">
        <v>58</v>
      </c>
      <c r="L25" s="1" t="s">
        <v>37</v>
      </c>
      <c r="M25" s="1" t="s">
        <v>38</v>
      </c>
      <c r="N25" s="1" t="s">
        <v>32</v>
      </c>
      <c r="P25" s="1" t="s">
        <v>32</v>
      </c>
      <c r="Q25" s="1" t="s">
        <v>89</v>
      </c>
      <c r="R25" s="1" t="s">
        <v>90</v>
      </c>
      <c r="S25" s="4">
        <v>90</v>
      </c>
      <c r="V25" s="4">
        <v>-90</v>
      </c>
      <c r="W25" s="1" t="s">
        <v>41</v>
      </c>
      <c r="X25" s="1" t="s">
        <v>42</v>
      </c>
      <c r="Y25" s="1" t="s">
        <v>32</v>
      </c>
      <c r="AC25" s="1" t="s">
        <v>32</v>
      </c>
    </row>
    <row r="26" spans="1:30" x14ac:dyDescent="0.25">
      <c r="A26" s="1" t="s">
        <v>53</v>
      </c>
      <c r="B26" s="1" t="s">
        <v>54</v>
      </c>
      <c r="C26" s="1" t="s">
        <v>32</v>
      </c>
      <c r="D26" s="1" t="s">
        <v>55</v>
      </c>
      <c r="E26" s="2">
        <v>46242</v>
      </c>
      <c r="F26" s="1" t="s">
        <v>56</v>
      </c>
      <c r="G26" s="3">
        <v>46241.416666666701</v>
      </c>
      <c r="H26" s="1" t="s">
        <v>57</v>
      </c>
      <c r="I26" s="2">
        <v>46242</v>
      </c>
      <c r="J26" s="3">
        <v>46241.416666666701</v>
      </c>
      <c r="K26" s="1" t="s">
        <v>58</v>
      </c>
      <c r="L26" s="1" t="s">
        <v>37</v>
      </c>
      <c r="M26" s="1" t="s">
        <v>38</v>
      </c>
      <c r="N26" s="1" t="s">
        <v>32</v>
      </c>
      <c r="P26" s="1" t="s">
        <v>32</v>
      </c>
      <c r="Q26" s="1" t="s">
        <v>91</v>
      </c>
      <c r="R26" s="1" t="s">
        <v>92</v>
      </c>
      <c r="S26" s="4">
        <v>90</v>
      </c>
      <c r="V26" s="4">
        <v>-90</v>
      </c>
      <c r="W26" s="1" t="s">
        <v>41</v>
      </c>
      <c r="X26" s="1" t="s">
        <v>42</v>
      </c>
      <c r="Y26" s="1" t="s">
        <v>32</v>
      </c>
      <c r="AC26" s="1" t="s">
        <v>32</v>
      </c>
    </row>
    <row r="27" spans="1:30" x14ac:dyDescent="0.25">
      <c r="A27" s="1" t="s">
        <v>53</v>
      </c>
      <c r="B27" s="1" t="s">
        <v>54</v>
      </c>
      <c r="C27" s="1" t="s">
        <v>32</v>
      </c>
      <c r="D27" s="1" t="s">
        <v>61</v>
      </c>
      <c r="E27" s="2">
        <v>46242</v>
      </c>
      <c r="F27" s="1" t="s">
        <v>62</v>
      </c>
      <c r="G27" s="3">
        <v>46241.375</v>
      </c>
      <c r="H27" s="1" t="s">
        <v>57</v>
      </c>
      <c r="I27" s="2">
        <v>46242</v>
      </c>
      <c r="J27" s="3">
        <v>46241.375</v>
      </c>
      <c r="K27" s="1" t="s">
        <v>58</v>
      </c>
      <c r="L27" s="1" t="s">
        <v>37</v>
      </c>
      <c r="M27" s="1" t="s">
        <v>38</v>
      </c>
      <c r="N27" s="1" t="s">
        <v>32</v>
      </c>
      <c r="P27" s="1" t="s">
        <v>32</v>
      </c>
      <c r="Q27" s="1" t="s">
        <v>91</v>
      </c>
      <c r="R27" s="1" t="s">
        <v>92</v>
      </c>
      <c r="S27" s="4">
        <v>90</v>
      </c>
      <c r="V27" s="4">
        <v>-90</v>
      </c>
      <c r="W27" s="1" t="s">
        <v>41</v>
      </c>
      <c r="X27" s="1" t="s">
        <v>42</v>
      </c>
      <c r="Y27" s="1" t="s">
        <v>32</v>
      </c>
      <c r="AC27" s="1" t="s">
        <v>32</v>
      </c>
    </row>
    <row r="28" spans="1:30" x14ac:dyDescent="0.25">
      <c r="A28" s="1" t="s">
        <v>53</v>
      </c>
      <c r="B28" s="1" t="s">
        <v>54</v>
      </c>
      <c r="C28" s="1" t="s">
        <v>32</v>
      </c>
      <c r="D28" s="1" t="s">
        <v>61</v>
      </c>
      <c r="E28" s="2">
        <v>46242</v>
      </c>
      <c r="F28" s="1" t="s">
        <v>62</v>
      </c>
      <c r="G28" s="3">
        <v>46241.375</v>
      </c>
      <c r="H28" s="1" t="s">
        <v>57</v>
      </c>
      <c r="I28" s="2">
        <v>46242</v>
      </c>
      <c r="J28" s="3">
        <v>46241.375</v>
      </c>
      <c r="K28" s="1" t="s">
        <v>58</v>
      </c>
      <c r="L28" s="1" t="s">
        <v>37</v>
      </c>
      <c r="M28" s="1" t="s">
        <v>38</v>
      </c>
      <c r="N28" s="1" t="s">
        <v>32</v>
      </c>
      <c r="P28" s="1" t="s">
        <v>32</v>
      </c>
      <c r="Q28" s="1" t="s">
        <v>93</v>
      </c>
      <c r="R28" s="1" t="s">
        <v>94</v>
      </c>
      <c r="S28" s="4">
        <v>88.2</v>
      </c>
      <c r="V28" s="4">
        <v>-88.2</v>
      </c>
      <c r="W28" s="1" t="s">
        <v>41</v>
      </c>
      <c r="X28" s="1" t="s">
        <v>42</v>
      </c>
      <c r="Y28" s="1" t="s">
        <v>32</v>
      </c>
      <c r="AC28" s="1" t="s">
        <v>32</v>
      </c>
    </row>
    <row r="29" spans="1:30" x14ac:dyDescent="0.25">
      <c r="A29" s="1" t="s">
        <v>53</v>
      </c>
      <c r="B29" s="1" t="s">
        <v>54</v>
      </c>
      <c r="C29" s="1" t="s">
        <v>32</v>
      </c>
      <c r="D29" s="1" t="s">
        <v>55</v>
      </c>
      <c r="E29" s="2">
        <v>46242</v>
      </c>
      <c r="F29" s="1" t="s">
        <v>56</v>
      </c>
      <c r="G29" s="3">
        <v>46241.416666666701</v>
      </c>
      <c r="H29" s="1" t="s">
        <v>57</v>
      </c>
      <c r="I29" s="2">
        <v>46242</v>
      </c>
      <c r="J29" s="3">
        <v>46241.416666666701</v>
      </c>
      <c r="K29" s="1" t="s">
        <v>58</v>
      </c>
      <c r="L29" s="1" t="s">
        <v>37</v>
      </c>
      <c r="M29" s="1" t="s">
        <v>38</v>
      </c>
      <c r="N29" s="1" t="s">
        <v>32</v>
      </c>
      <c r="P29" s="1" t="s">
        <v>32</v>
      </c>
      <c r="Q29" s="1" t="s">
        <v>93</v>
      </c>
      <c r="R29" s="1" t="s">
        <v>94</v>
      </c>
      <c r="S29" s="4">
        <v>88.2</v>
      </c>
      <c r="V29" s="4">
        <v>-88.2</v>
      </c>
      <c r="W29" s="1" t="s">
        <v>41</v>
      </c>
      <c r="X29" s="1" t="s">
        <v>42</v>
      </c>
      <c r="Y29" s="1" t="s">
        <v>32</v>
      </c>
      <c r="AC29" s="1" t="s">
        <v>32</v>
      </c>
    </row>
    <row r="30" spans="1:30" x14ac:dyDescent="0.25">
      <c r="A30" s="1" t="s">
        <v>43</v>
      </c>
      <c r="B30" s="1" t="s">
        <v>44</v>
      </c>
      <c r="C30" s="1" t="s">
        <v>32</v>
      </c>
      <c r="D30" s="1" t="s">
        <v>65</v>
      </c>
      <c r="E30" s="2">
        <v>46242</v>
      </c>
      <c r="F30" s="1" t="s">
        <v>66</v>
      </c>
      <c r="G30" s="3">
        <v>46241.833333333299</v>
      </c>
      <c r="H30" s="1" t="s">
        <v>67</v>
      </c>
      <c r="I30" s="2">
        <v>46242</v>
      </c>
      <c r="J30" s="3">
        <v>46241.833333333299</v>
      </c>
      <c r="K30" s="1" t="s">
        <v>68</v>
      </c>
      <c r="L30" s="1" t="s">
        <v>37</v>
      </c>
      <c r="M30" s="1" t="s">
        <v>38</v>
      </c>
      <c r="N30" s="1" t="s">
        <v>32</v>
      </c>
      <c r="P30" s="1" t="s">
        <v>32</v>
      </c>
      <c r="Q30" s="1" t="s">
        <v>89</v>
      </c>
      <c r="R30" s="1" t="s">
        <v>90</v>
      </c>
      <c r="S30" s="4">
        <v>86.4</v>
      </c>
      <c r="V30" s="4">
        <v>-86.4</v>
      </c>
      <c r="W30" s="1" t="s">
        <v>41</v>
      </c>
      <c r="X30" s="1" t="s">
        <v>42</v>
      </c>
      <c r="Y30" s="1" t="s">
        <v>32</v>
      </c>
      <c r="AC30" s="1" t="s">
        <v>32</v>
      </c>
    </row>
    <row r="31" spans="1:30" x14ac:dyDescent="0.25">
      <c r="A31" s="1" t="s">
        <v>53</v>
      </c>
      <c r="B31" s="1" t="s">
        <v>54</v>
      </c>
      <c r="C31" s="1" t="s">
        <v>32</v>
      </c>
      <c r="D31" s="1" t="s">
        <v>61</v>
      </c>
      <c r="E31" s="2">
        <v>46242</v>
      </c>
      <c r="F31" s="1" t="s">
        <v>62</v>
      </c>
      <c r="G31" s="3">
        <v>46241.375</v>
      </c>
      <c r="H31" s="1" t="s">
        <v>57</v>
      </c>
      <c r="I31" s="2">
        <v>46242</v>
      </c>
      <c r="J31" s="3">
        <v>46241.375</v>
      </c>
      <c r="K31" s="1" t="s">
        <v>58</v>
      </c>
      <c r="L31" s="1" t="s">
        <v>37</v>
      </c>
      <c r="M31" s="1" t="s">
        <v>38</v>
      </c>
      <c r="N31" s="1" t="s">
        <v>32</v>
      </c>
      <c r="P31" s="1" t="s">
        <v>32</v>
      </c>
      <c r="Q31" s="1" t="s">
        <v>89</v>
      </c>
      <c r="R31" s="1" t="s">
        <v>90</v>
      </c>
      <c r="S31" s="4">
        <v>61.2</v>
      </c>
      <c r="V31" s="4">
        <v>-61.2</v>
      </c>
      <c r="W31" s="1" t="s">
        <v>41</v>
      </c>
      <c r="X31" s="1" t="s">
        <v>42</v>
      </c>
      <c r="Y31" s="1" t="s">
        <v>32</v>
      </c>
      <c r="AC31" s="1" t="s">
        <v>32</v>
      </c>
    </row>
    <row r="32" spans="1:30" x14ac:dyDescent="0.25">
      <c r="A32" s="1" t="s">
        <v>53</v>
      </c>
      <c r="B32" s="1" t="s">
        <v>54</v>
      </c>
      <c r="C32" s="1" t="s">
        <v>32</v>
      </c>
      <c r="D32" s="1" t="s">
        <v>55</v>
      </c>
      <c r="E32" s="2">
        <v>46242</v>
      </c>
      <c r="F32" s="1" t="s">
        <v>56</v>
      </c>
      <c r="G32" s="3">
        <v>46241.416666666701</v>
      </c>
      <c r="H32" s="1" t="s">
        <v>57</v>
      </c>
      <c r="I32" s="2">
        <v>46242</v>
      </c>
      <c r="J32" s="3">
        <v>46241.416666666701</v>
      </c>
      <c r="K32" s="1" t="s">
        <v>58</v>
      </c>
      <c r="L32" s="1" t="s">
        <v>37</v>
      </c>
      <c r="M32" s="1" t="s">
        <v>38</v>
      </c>
      <c r="N32" s="1" t="s">
        <v>32</v>
      </c>
      <c r="P32" s="1" t="s">
        <v>32</v>
      </c>
      <c r="Q32" s="1" t="s">
        <v>69</v>
      </c>
      <c r="R32" s="1" t="s">
        <v>70</v>
      </c>
      <c r="S32" s="4">
        <v>54</v>
      </c>
      <c r="V32" s="4">
        <v>-54</v>
      </c>
      <c r="W32" s="1" t="s">
        <v>41</v>
      </c>
      <c r="X32" s="1" t="s">
        <v>42</v>
      </c>
      <c r="Y32" s="1" t="s">
        <v>32</v>
      </c>
      <c r="AC32" s="1" t="s">
        <v>32</v>
      </c>
    </row>
    <row r="33" spans="1:29" x14ac:dyDescent="0.25">
      <c r="A33" s="1" t="s">
        <v>53</v>
      </c>
      <c r="B33" s="1" t="s">
        <v>54</v>
      </c>
      <c r="C33" s="1" t="s">
        <v>32</v>
      </c>
      <c r="D33" s="1" t="s">
        <v>61</v>
      </c>
      <c r="E33" s="2">
        <v>46242</v>
      </c>
      <c r="F33" s="1" t="s">
        <v>62</v>
      </c>
      <c r="G33" s="3">
        <v>46241.375</v>
      </c>
      <c r="H33" s="1" t="s">
        <v>57</v>
      </c>
      <c r="I33" s="2">
        <v>46242</v>
      </c>
      <c r="J33" s="3">
        <v>46241.375</v>
      </c>
      <c r="K33" s="1" t="s">
        <v>58</v>
      </c>
      <c r="L33" s="1" t="s">
        <v>37</v>
      </c>
      <c r="M33" s="1" t="s">
        <v>38</v>
      </c>
      <c r="N33" s="1" t="s">
        <v>32</v>
      </c>
      <c r="P33" s="1" t="s">
        <v>32</v>
      </c>
      <c r="Q33" s="1" t="s">
        <v>69</v>
      </c>
      <c r="R33" s="1" t="s">
        <v>70</v>
      </c>
      <c r="S33" s="4">
        <v>54</v>
      </c>
      <c r="V33" s="4">
        <v>-54</v>
      </c>
      <c r="W33" s="1" t="s">
        <v>41</v>
      </c>
      <c r="X33" s="1" t="s">
        <v>42</v>
      </c>
      <c r="Y33" s="1" t="s">
        <v>32</v>
      </c>
      <c r="AC33" s="1" t="s">
        <v>32</v>
      </c>
    </row>
    <row r="34" spans="1:29" x14ac:dyDescent="0.25">
      <c r="A34" s="1" t="s">
        <v>30</v>
      </c>
      <c r="B34" s="1" t="s">
        <v>31</v>
      </c>
      <c r="C34" s="1" t="s">
        <v>32</v>
      </c>
      <c r="D34" s="1" t="s">
        <v>63</v>
      </c>
      <c r="E34" s="2">
        <v>46242</v>
      </c>
      <c r="F34" s="1" t="s">
        <v>64</v>
      </c>
      <c r="G34" s="3">
        <v>46241.5</v>
      </c>
      <c r="H34" s="1" t="s">
        <v>35</v>
      </c>
      <c r="I34" s="2">
        <v>46242</v>
      </c>
      <c r="J34" s="3">
        <v>46241.5</v>
      </c>
      <c r="K34" s="1" t="s">
        <v>36</v>
      </c>
      <c r="L34" s="1" t="s">
        <v>37</v>
      </c>
      <c r="M34" s="1" t="s">
        <v>38</v>
      </c>
      <c r="N34" s="1" t="s">
        <v>32</v>
      </c>
      <c r="P34" s="1" t="s">
        <v>32</v>
      </c>
      <c r="Q34" s="1" t="s">
        <v>95</v>
      </c>
      <c r="R34" s="1" t="s">
        <v>96</v>
      </c>
      <c r="S34" s="4">
        <v>45</v>
      </c>
      <c r="V34" s="4">
        <v>-45</v>
      </c>
      <c r="W34" s="1" t="s">
        <v>41</v>
      </c>
      <c r="X34" s="1" t="s">
        <v>42</v>
      </c>
      <c r="Y34" s="1" t="s">
        <v>32</v>
      </c>
      <c r="AC34" s="1" t="s">
        <v>32</v>
      </c>
    </row>
    <row r="35" spans="1:29" x14ac:dyDescent="0.25">
      <c r="A35" s="1" t="s">
        <v>30</v>
      </c>
      <c r="B35" s="1" t="s">
        <v>31</v>
      </c>
      <c r="C35" s="1" t="s">
        <v>32</v>
      </c>
      <c r="D35" s="1" t="s">
        <v>63</v>
      </c>
      <c r="E35" s="2">
        <v>46242</v>
      </c>
      <c r="F35" s="1" t="s">
        <v>64</v>
      </c>
      <c r="G35" s="3">
        <v>46241.5</v>
      </c>
      <c r="H35" s="1" t="s">
        <v>35</v>
      </c>
      <c r="I35" s="2">
        <v>46242</v>
      </c>
      <c r="J35" s="3">
        <v>46241.5</v>
      </c>
      <c r="K35" s="1" t="s">
        <v>36</v>
      </c>
      <c r="L35" s="1" t="s">
        <v>37</v>
      </c>
      <c r="M35" s="1" t="s">
        <v>38</v>
      </c>
      <c r="N35" s="1" t="s">
        <v>32</v>
      </c>
      <c r="P35" s="1" t="s">
        <v>32</v>
      </c>
      <c r="Q35" s="1" t="s">
        <v>59</v>
      </c>
      <c r="R35" s="1" t="s">
        <v>60</v>
      </c>
      <c r="S35" s="4">
        <v>45</v>
      </c>
      <c r="V35" s="4">
        <v>-45</v>
      </c>
      <c r="W35" s="1" t="s">
        <v>41</v>
      </c>
      <c r="X35" s="1" t="s">
        <v>42</v>
      </c>
      <c r="Y35" s="1" t="s">
        <v>32</v>
      </c>
      <c r="AC35" s="1" t="s">
        <v>32</v>
      </c>
    </row>
    <row r="36" spans="1:29" x14ac:dyDescent="0.25">
      <c r="A36" s="1" t="s">
        <v>43</v>
      </c>
      <c r="B36" s="1" t="s">
        <v>44</v>
      </c>
      <c r="C36" s="1" t="s">
        <v>32</v>
      </c>
      <c r="D36" s="1" t="s">
        <v>71</v>
      </c>
      <c r="E36" s="2">
        <v>46242</v>
      </c>
      <c r="F36" s="1" t="s">
        <v>72</v>
      </c>
      <c r="G36" s="3">
        <v>46241.833333333299</v>
      </c>
      <c r="H36" s="1" t="s">
        <v>67</v>
      </c>
      <c r="I36" s="2">
        <v>46242</v>
      </c>
      <c r="J36" s="3">
        <v>46241.833333333299</v>
      </c>
      <c r="K36" s="1" t="s">
        <v>68</v>
      </c>
      <c r="L36" s="1" t="s">
        <v>37</v>
      </c>
      <c r="M36" s="1" t="s">
        <v>38</v>
      </c>
      <c r="N36" s="1" t="s">
        <v>32</v>
      </c>
      <c r="P36" s="1" t="s">
        <v>32</v>
      </c>
      <c r="Q36" s="1" t="s">
        <v>93</v>
      </c>
      <c r="R36" s="1" t="s">
        <v>94</v>
      </c>
      <c r="S36" s="4">
        <v>37.799999999999997</v>
      </c>
      <c r="V36" s="4">
        <v>-37.799999999999997</v>
      </c>
      <c r="W36" s="1" t="s">
        <v>41</v>
      </c>
      <c r="X36" s="1" t="s">
        <v>42</v>
      </c>
      <c r="Y36" s="1" t="s">
        <v>32</v>
      </c>
      <c r="AC36" s="1" t="s">
        <v>32</v>
      </c>
    </row>
    <row r="37" spans="1:29" x14ac:dyDescent="0.25">
      <c r="A37" s="1" t="s">
        <v>43</v>
      </c>
      <c r="B37" s="1" t="s">
        <v>44</v>
      </c>
      <c r="C37" s="1" t="s">
        <v>32</v>
      </c>
      <c r="D37" s="1" t="s">
        <v>65</v>
      </c>
      <c r="E37" s="2">
        <v>46242</v>
      </c>
      <c r="F37" s="1" t="s">
        <v>66</v>
      </c>
      <c r="G37" s="3">
        <v>46241.833333333299</v>
      </c>
      <c r="H37" s="1" t="s">
        <v>67</v>
      </c>
      <c r="I37" s="2">
        <v>46242</v>
      </c>
      <c r="J37" s="3">
        <v>46241.833333333299</v>
      </c>
      <c r="K37" s="1" t="s">
        <v>68</v>
      </c>
      <c r="L37" s="1" t="s">
        <v>37</v>
      </c>
      <c r="M37" s="1" t="s">
        <v>38</v>
      </c>
      <c r="N37" s="1" t="s">
        <v>32</v>
      </c>
      <c r="P37" s="1" t="s">
        <v>32</v>
      </c>
      <c r="Q37" s="1" t="s">
        <v>97</v>
      </c>
      <c r="R37" s="1" t="s">
        <v>98</v>
      </c>
      <c r="S37" s="4">
        <v>36</v>
      </c>
      <c r="V37" s="4">
        <v>-36</v>
      </c>
      <c r="W37" s="1" t="s">
        <v>41</v>
      </c>
      <c r="X37" s="1" t="s">
        <v>42</v>
      </c>
      <c r="Y37" s="1" t="s">
        <v>32</v>
      </c>
      <c r="AC37" s="1" t="s">
        <v>32</v>
      </c>
    </row>
    <row r="38" spans="1:29" x14ac:dyDescent="0.25">
      <c r="A38" s="1" t="s">
        <v>53</v>
      </c>
      <c r="B38" s="1" t="s">
        <v>54</v>
      </c>
      <c r="C38" s="1" t="s">
        <v>32</v>
      </c>
      <c r="D38" s="1" t="s">
        <v>55</v>
      </c>
      <c r="E38" s="2">
        <v>46242</v>
      </c>
      <c r="F38" s="1" t="s">
        <v>56</v>
      </c>
      <c r="G38" s="3">
        <v>46241.416666666701</v>
      </c>
      <c r="H38" s="1" t="s">
        <v>57</v>
      </c>
      <c r="I38" s="2">
        <v>46242</v>
      </c>
      <c r="J38" s="3">
        <v>46241.416666666701</v>
      </c>
      <c r="K38" s="1" t="s">
        <v>58</v>
      </c>
      <c r="L38" s="1" t="s">
        <v>37</v>
      </c>
      <c r="M38" s="1" t="s">
        <v>38</v>
      </c>
      <c r="N38" s="1" t="s">
        <v>32</v>
      </c>
      <c r="P38" s="1" t="s">
        <v>32</v>
      </c>
      <c r="Q38" s="1" t="s">
        <v>99</v>
      </c>
      <c r="R38" s="1" t="s">
        <v>100</v>
      </c>
      <c r="S38" s="4">
        <v>30.6</v>
      </c>
      <c r="V38" s="4">
        <v>-30.6</v>
      </c>
      <c r="W38" s="1" t="s">
        <v>41</v>
      </c>
      <c r="X38" s="1" t="s">
        <v>42</v>
      </c>
      <c r="Y38" s="1" t="s">
        <v>32</v>
      </c>
      <c r="AC38" s="1" t="s">
        <v>32</v>
      </c>
    </row>
    <row r="39" spans="1:29" x14ac:dyDescent="0.25">
      <c r="A39" s="1" t="s">
        <v>53</v>
      </c>
      <c r="B39" s="1" t="s">
        <v>54</v>
      </c>
      <c r="C39" s="1" t="s">
        <v>32</v>
      </c>
      <c r="D39" s="1" t="s">
        <v>61</v>
      </c>
      <c r="E39" s="2">
        <v>46242</v>
      </c>
      <c r="F39" s="1" t="s">
        <v>62</v>
      </c>
      <c r="G39" s="3">
        <v>46241.375</v>
      </c>
      <c r="H39" s="1" t="s">
        <v>57</v>
      </c>
      <c r="I39" s="2">
        <v>46242</v>
      </c>
      <c r="J39" s="3">
        <v>46241.375</v>
      </c>
      <c r="K39" s="1" t="s">
        <v>58</v>
      </c>
      <c r="L39" s="1" t="s">
        <v>37</v>
      </c>
      <c r="M39" s="1" t="s">
        <v>38</v>
      </c>
      <c r="N39" s="1" t="s">
        <v>32</v>
      </c>
      <c r="P39" s="1" t="s">
        <v>32</v>
      </c>
      <c r="Q39" s="1" t="s">
        <v>99</v>
      </c>
      <c r="R39" s="1" t="s">
        <v>100</v>
      </c>
      <c r="S39" s="4">
        <v>30.6</v>
      </c>
      <c r="V39" s="4">
        <v>-30.6</v>
      </c>
      <c r="W39" s="1" t="s">
        <v>41</v>
      </c>
      <c r="X39" s="1" t="s">
        <v>42</v>
      </c>
      <c r="Y39" s="1" t="s">
        <v>32</v>
      </c>
      <c r="AC39" s="1" t="s">
        <v>32</v>
      </c>
    </row>
    <row r="40" spans="1:29" x14ac:dyDescent="0.25">
      <c r="A40" s="1" t="s">
        <v>43</v>
      </c>
      <c r="B40" s="1" t="s">
        <v>44</v>
      </c>
      <c r="C40" s="1" t="s">
        <v>32</v>
      </c>
      <c r="D40" s="1" t="s">
        <v>65</v>
      </c>
      <c r="E40" s="2">
        <v>46242</v>
      </c>
      <c r="F40" s="1" t="s">
        <v>66</v>
      </c>
      <c r="G40" s="3">
        <v>46241.833333333299</v>
      </c>
      <c r="H40" s="1" t="s">
        <v>67</v>
      </c>
      <c r="I40" s="2">
        <v>46242</v>
      </c>
      <c r="J40" s="3">
        <v>46241.833333333299</v>
      </c>
      <c r="K40" s="1" t="s">
        <v>68</v>
      </c>
      <c r="L40" s="1" t="s">
        <v>37</v>
      </c>
      <c r="M40" s="1" t="s">
        <v>38</v>
      </c>
      <c r="N40" s="1" t="s">
        <v>32</v>
      </c>
      <c r="P40" s="1" t="s">
        <v>32</v>
      </c>
      <c r="Q40" s="1" t="s">
        <v>59</v>
      </c>
      <c r="R40" s="1" t="s">
        <v>60</v>
      </c>
      <c r="S40" s="4">
        <v>27</v>
      </c>
      <c r="V40" s="4">
        <v>-27</v>
      </c>
      <c r="W40" s="1" t="s">
        <v>41</v>
      </c>
      <c r="X40" s="1" t="s">
        <v>42</v>
      </c>
      <c r="Y40" s="1" t="s">
        <v>32</v>
      </c>
      <c r="AC40" s="1" t="s">
        <v>32</v>
      </c>
    </row>
    <row r="41" spans="1:29" x14ac:dyDescent="0.25">
      <c r="A41" s="1" t="s">
        <v>30</v>
      </c>
      <c r="B41" s="1" t="s">
        <v>31</v>
      </c>
      <c r="C41" s="1" t="s">
        <v>32</v>
      </c>
      <c r="D41" s="1" t="s">
        <v>63</v>
      </c>
      <c r="E41" s="2">
        <v>46242</v>
      </c>
      <c r="F41" s="1" t="s">
        <v>64</v>
      </c>
      <c r="G41" s="3">
        <v>46241.5</v>
      </c>
      <c r="H41" s="1" t="s">
        <v>35</v>
      </c>
      <c r="I41" s="2">
        <v>46242</v>
      </c>
      <c r="J41" s="3">
        <v>46241.5</v>
      </c>
      <c r="K41" s="1" t="s">
        <v>36</v>
      </c>
      <c r="L41" s="1" t="s">
        <v>37</v>
      </c>
      <c r="M41" s="1" t="s">
        <v>38</v>
      </c>
      <c r="N41" s="1" t="s">
        <v>32</v>
      </c>
      <c r="P41" s="1" t="s">
        <v>32</v>
      </c>
      <c r="Q41" s="1" t="s">
        <v>101</v>
      </c>
      <c r="R41" s="1" t="s">
        <v>102</v>
      </c>
      <c r="S41" s="4">
        <v>21</v>
      </c>
      <c r="V41" s="4">
        <v>-21</v>
      </c>
      <c r="W41" s="1" t="s">
        <v>41</v>
      </c>
      <c r="X41" s="1" t="s">
        <v>42</v>
      </c>
      <c r="Y41" s="1" t="s">
        <v>32</v>
      </c>
      <c r="AC41" s="1" t="s">
        <v>32</v>
      </c>
    </row>
    <row r="42" spans="1:29" x14ac:dyDescent="0.25">
      <c r="A42" s="1" t="s">
        <v>43</v>
      </c>
      <c r="B42" s="1" t="s">
        <v>44</v>
      </c>
      <c r="C42" s="1" t="s">
        <v>32</v>
      </c>
      <c r="D42" s="1" t="s">
        <v>65</v>
      </c>
      <c r="E42" s="2">
        <v>46242</v>
      </c>
      <c r="F42" s="1" t="s">
        <v>66</v>
      </c>
      <c r="G42" s="3">
        <v>46241.833333333299</v>
      </c>
      <c r="H42" s="1" t="s">
        <v>67</v>
      </c>
      <c r="I42" s="2">
        <v>46242</v>
      </c>
      <c r="J42" s="3">
        <v>46241.833333333299</v>
      </c>
      <c r="K42" s="1" t="s">
        <v>68</v>
      </c>
      <c r="L42" s="1" t="s">
        <v>37</v>
      </c>
      <c r="M42" s="1" t="s">
        <v>38</v>
      </c>
      <c r="N42" s="1" t="s">
        <v>32</v>
      </c>
      <c r="P42" s="1" t="s">
        <v>32</v>
      </c>
      <c r="Q42" s="1" t="s">
        <v>93</v>
      </c>
      <c r="R42" s="1" t="s">
        <v>94</v>
      </c>
      <c r="S42" s="4">
        <v>18.899999999999999</v>
      </c>
      <c r="V42" s="4">
        <v>-18.899999999999999</v>
      </c>
      <c r="W42" s="1" t="s">
        <v>41</v>
      </c>
      <c r="X42" s="1" t="s">
        <v>42</v>
      </c>
      <c r="Y42" s="1" t="s">
        <v>32</v>
      </c>
      <c r="AC42" s="1" t="s">
        <v>32</v>
      </c>
    </row>
    <row r="43" spans="1:29" x14ac:dyDescent="0.25">
      <c r="A43" s="1" t="s">
        <v>30</v>
      </c>
      <c r="B43" s="1" t="s">
        <v>31</v>
      </c>
      <c r="C43" s="1" t="s">
        <v>32</v>
      </c>
      <c r="D43" s="1" t="s">
        <v>63</v>
      </c>
      <c r="E43" s="2">
        <v>46242</v>
      </c>
      <c r="F43" s="1" t="s">
        <v>64</v>
      </c>
      <c r="G43" s="3">
        <v>46241.5</v>
      </c>
      <c r="H43" s="1" t="s">
        <v>35</v>
      </c>
      <c r="I43" s="2">
        <v>46242</v>
      </c>
      <c r="J43" s="3">
        <v>46241.5</v>
      </c>
      <c r="K43" s="1" t="s">
        <v>36</v>
      </c>
      <c r="L43" s="1" t="s">
        <v>37</v>
      </c>
      <c r="M43" s="1" t="s">
        <v>38</v>
      </c>
      <c r="N43" s="1" t="s">
        <v>32</v>
      </c>
      <c r="P43" s="1" t="s">
        <v>32</v>
      </c>
      <c r="Q43" s="1" t="s">
        <v>82</v>
      </c>
      <c r="R43" s="1" t="s">
        <v>83</v>
      </c>
      <c r="S43" s="4">
        <v>18</v>
      </c>
      <c r="V43" s="4">
        <v>-18</v>
      </c>
      <c r="W43" s="1" t="s">
        <v>41</v>
      </c>
      <c r="X43" s="1" t="s">
        <v>42</v>
      </c>
      <c r="Y43" s="1" t="s">
        <v>32</v>
      </c>
      <c r="AC43" s="1" t="s">
        <v>32</v>
      </c>
    </row>
    <row r="44" spans="1:29" x14ac:dyDescent="0.25">
      <c r="A44" s="1" t="s">
        <v>30</v>
      </c>
      <c r="B44" s="1" t="s">
        <v>31</v>
      </c>
      <c r="C44" s="1" t="s">
        <v>32</v>
      </c>
      <c r="D44" s="1" t="s">
        <v>63</v>
      </c>
      <c r="E44" s="2">
        <v>46242</v>
      </c>
      <c r="F44" s="1" t="s">
        <v>64</v>
      </c>
      <c r="G44" s="3">
        <v>46241.5</v>
      </c>
      <c r="H44" s="1" t="s">
        <v>35</v>
      </c>
      <c r="I44" s="2">
        <v>46242</v>
      </c>
      <c r="J44" s="3">
        <v>46241.5</v>
      </c>
      <c r="K44" s="1" t="s">
        <v>36</v>
      </c>
      <c r="L44" s="1" t="s">
        <v>37</v>
      </c>
      <c r="M44" s="1" t="s">
        <v>38</v>
      </c>
      <c r="N44" s="1" t="s">
        <v>32</v>
      </c>
      <c r="P44" s="1" t="s">
        <v>32</v>
      </c>
      <c r="Q44" s="1" t="s">
        <v>69</v>
      </c>
      <c r="R44" s="1" t="s">
        <v>70</v>
      </c>
      <c r="S44" s="4">
        <v>18</v>
      </c>
      <c r="V44" s="4">
        <v>-18</v>
      </c>
      <c r="W44" s="1" t="s">
        <v>41</v>
      </c>
      <c r="X44" s="1" t="s">
        <v>42</v>
      </c>
      <c r="Y44" s="1" t="s">
        <v>32</v>
      </c>
      <c r="AC44" s="1" t="s">
        <v>32</v>
      </c>
    </row>
    <row r="45" spans="1:29" x14ac:dyDescent="0.25">
      <c r="A45" s="1" t="s">
        <v>30</v>
      </c>
      <c r="B45" s="1" t="s">
        <v>31</v>
      </c>
      <c r="C45" s="1" t="s">
        <v>32</v>
      </c>
      <c r="D45" s="1" t="s">
        <v>63</v>
      </c>
      <c r="E45" s="2">
        <v>46242</v>
      </c>
      <c r="F45" s="1" t="s">
        <v>64</v>
      </c>
      <c r="G45" s="3">
        <v>46241.5</v>
      </c>
      <c r="H45" s="1" t="s">
        <v>35</v>
      </c>
      <c r="I45" s="2">
        <v>46242</v>
      </c>
      <c r="J45" s="3">
        <v>46241.5</v>
      </c>
      <c r="K45" s="1" t="s">
        <v>36</v>
      </c>
      <c r="L45" s="1" t="s">
        <v>37</v>
      </c>
      <c r="M45" s="1" t="s">
        <v>38</v>
      </c>
      <c r="N45" s="1" t="s">
        <v>32</v>
      </c>
      <c r="P45" s="1" t="s">
        <v>32</v>
      </c>
      <c r="Q45" s="1" t="s">
        <v>73</v>
      </c>
      <c r="R45" s="1" t="s">
        <v>74</v>
      </c>
      <c r="S45" s="4">
        <v>17.399999999999999</v>
      </c>
      <c r="V45" s="4">
        <v>-17.399999999999999</v>
      </c>
      <c r="W45" s="1" t="s">
        <v>41</v>
      </c>
      <c r="X45" s="1" t="s">
        <v>42</v>
      </c>
      <c r="Y45" s="1" t="s">
        <v>32</v>
      </c>
      <c r="AC45" s="1" t="s">
        <v>32</v>
      </c>
    </row>
    <row r="46" spans="1:29" x14ac:dyDescent="0.25">
      <c r="A46" s="1" t="s">
        <v>30</v>
      </c>
      <c r="B46" s="1" t="s">
        <v>31</v>
      </c>
      <c r="C46" s="1" t="s">
        <v>32</v>
      </c>
      <c r="D46" s="1" t="s">
        <v>63</v>
      </c>
      <c r="E46" s="2">
        <v>46242</v>
      </c>
      <c r="F46" s="1" t="s">
        <v>64</v>
      </c>
      <c r="G46" s="3">
        <v>46241.5</v>
      </c>
      <c r="H46" s="1" t="s">
        <v>35</v>
      </c>
      <c r="I46" s="2">
        <v>46242</v>
      </c>
      <c r="J46" s="3">
        <v>46241.5</v>
      </c>
      <c r="K46" s="1" t="s">
        <v>36</v>
      </c>
      <c r="L46" s="1" t="s">
        <v>37</v>
      </c>
      <c r="M46" s="1" t="s">
        <v>38</v>
      </c>
      <c r="N46" s="1" t="s">
        <v>32</v>
      </c>
      <c r="P46" s="1" t="s">
        <v>32</v>
      </c>
      <c r="Q46" s="1" t="s">
        <v>103</v>
      </c>
      <c r="R46" s="1" t="s">
        <v>104</v>
      </c>
      <c r="S46" s="4">
        <v>9.6</v>
      </c>
      <c r="V46" s="4">
        <v>-9.6</v>
      </c>
      <c r="W46" s="1" t="s">
        <v>41</v>
      </c>
      <c r="X46" s="1" t="s">
        <v>42</v>
      </c>
      <c r="Y46" s="1" t="s">
        <v>32</v>
      </c>
      <c r="AC46" s="1" t="s">
        <v>32</v>
      </c>
    </row>
    <row r="47" spans="1:29" x14ac:dyDescent="0.25">
      <c r="A47" s="1" t="s">
        <v>53</v>
      </c>
      <c r="B47" s="1" t="s">
        <v>54</v>
      </c>
      <c r="C47" s="1" t="s">
        <v>32</v>
      </c>
      <c r="D47" s="1" t="s">
        <v>55</v>
      </c>
      <c r="E47" s="2">
        <v>46242</v>
      </c>
      <c r="F47" s="1" t="s">
        <v>56</v>
      </c>
      <c r="G47" s="3">
        <v>46241.416666666701</v>
      </c>
      <c r="H47" s="1" t="s">
        <v>57</v>
      </c>
      <c r="I47" s="2">
        <v>46242</v>
      </c>
      <c r="J47" s="3">
        <v>46241.416666666701</v>
      </c>
      <c r="K47" s="1" t="s">
        <v>58</v>
      </c>
      <c r="L47" s="1" t="s">
        <v>37</v>
      </c>
      <c r="M47" s="1" t="s">
        <v>38</v>
      </c>
      <c r="N47" s="1" t="s">
        <v>32</v>
      </c>
      <c r="P47" s="1" t="s">
        <v>32</v>
      </c>
      <c r="Q47" s="1" t="s">
        <v>82</v>
      </c>
      <c r="R47" s="1" t="s">
        <v>83</v>
      </c>
      <c r="S47" s="4">
        <v>9</v>
      </c>
      <c r="V47" s="4">
        <v>-9</v>
      </c>
      <c r="W47" s="1" t="s">
        <v>41</v>
      </c>
      <c r="X47" s="1" t="s">
        <v>42</v>
      </c>
      <c r="Y47" s="1" t="s">
        <v>32</v>
      </c>
      <c r="AC47" s="1" t="s">
        <v>32</v>
      </c>
    </row>
    <row r="48" spans="1:29" x14ac:dyDescent="0.25">
      <c r="A48" s="1" t="s">
        <v>30</v>
      </c>
      <c r="B48" s="1" t="s">
        <v>31</v>
      </c>
      <c r="C48" s="1" t="s">
        <v>32</v>
      </c>
      <c r="D48" s="1" t="s">
        <v>63</v>
      </c>
      <c r="E48" s="2">
        <v>46242</v>
      </c>
      <c r="F48" s="1" t="s">
        <v>64</v>
      </c>
      <c r="G48" s="3">
        <v>46241.5</v>
      </c>
      <c r="H48" s="1" t="s">
        <v>35</v>
      </c>
      <c r="I48" s="2">
        <v>46242</v>
      </c>
      <c r="J48" s="3">
        <v>46241.5</v>
      </c>
      <c r="K48" s="1" t="s">
        <v>36</v>
      </c>
      <c r="L48" s="1" t="s">
        <v>37</v>
      </c>
      <c r="M48" s="1" t="s">
        <v>38</v>
      </c>
      <c r="N48" s="1" t="s">
        <v>32</v>
      </c>
      <c r="P48" s="1" t="s">
        <v>32</v>
      </c>
      <c r="Q48" s="1" t="s">
        <v>105</v>
      </c>
      <c r="R48" s="1" t="s">
        <v>106</v>
      </c>
      <c r="S48" s="4">
        <v>9</v>
      </c>
      <c r="V48" s="4">
        <v>-9</v>
      </c>
      <c r="W48" s="1" t="s">
        <v>41</v>
      </c>
      <c r="X48" s="1" t="s">
        <v>42</v>
      </c>
      <c r="Y48" s="1" t="s">
        <v>32</v>
      </c>
      <c r="AC48" s="1" t="s">
        <v>32</v>
      </c>
    </row>
    <row r="49" spans="1:30" x14ac:dyDescent="0.25">
      <c r="A49" s="1" t="s">
        <v>30</v>
      </c>
      <c r="B49" s="1" t="s">
        <v>31</v>
      </c>
      <c r="C49" s="1" t="s">
        <v>32</v>
      </c>
      <c r="D49" s="1" t="s">
        <v>63</v>
      </c>
      <c r="E49" s="2">
        <v>46242</v>
      </c>
      <c r="F49" s="1" t="s">
        <v>64</v>
      </c>
      <c r="G49" s="3">
        <v>46241.5</v>
      </c>
      <c r="H49" s="1" t="s">
        <v>35</v>
      </c>
      <c r="I49" s="2">
        <v>46242</v>
      </c>
      <c r="J49" s="3">
        <v>46241.5</v>
      </c>
      <c r="K49" s="1" t="s">
        <v>36</v>
      </c>
      <c r="L49" s="1" t="s">
        <v>37</v>
      </c>
      <c r="M49" s="1" t="s">
        <v>38</v>
      </c>
      <c r="N49" s="1" t="s">
        <v>32</v>
      </c>
      <c r="P49" s="1" t="s">
        <v>32</v>
      </c>
      <c r="Q49" s="1" t="s">
        <v>107</v>
      </c>
      <c r="R49" s="1" t="s">
        <v>108</v>
      </c>
      <c r="S49" s="4">
        <v>9</v>
      </c>
      <c r="V49" s="4">
        <v>-9</v>
      </c>
      <c r="W49" s="1" t="s">
        <v>41</v>
      </c>
      <c r="X49" s="1" t="s">
        <v>42</v>
      </c>
      <c r="Y49" s="1" t="s">
        <v>32</v>
      </c>
      <c r="AC49" s="1" t="s">
        <v>32</v>
      </c>
    </row>
    <row r="50" spans="1:30" x14ac:dyDescent="0.25">
      <c r="A50" s="1" t="s">
        <v>30</v>
      </c>
      <c r="B50" s="1" t="s">
        <v>31</v>
      </c>
      <c r="C50" s="1" t="s">
        <v>32</v>
      </c>
      <c r="D50" s="1" t="s">
        <v>63</v>
      </c>
      <c r="E50" s="2">
        <v>46242</v>
      </c>
      <c r="F50" s="1" t="s">
        <v>64</v>
      </c>
      <c r="G50" s="3">
        <v>46241.5</v>
      </c>
      <c r="H50" s="1" t="s">
        <v>35</v>
      </c>
      <c r="I50" s="2">
        <v>46242</v>
      </c>
      <c r="J50" s="3">
        <v>46241.5</v>
      </c>
      <c r="K50" s="1" t="s">
        <v>36</v>
      </c>
      <c r="L50" s="1" t="s">
        <v>37</v>
      </c>
      <c r="M50" s="1" t="s">
        <v>38</v>
      </c>
      <c r="N50" s="1" t="s">
        <v>32</v>
      </c>
      <c r="P50" s="1" t="s">
        <v>32</v>
      </c>
      <c r="Q50" s="1" t="s">
        <v>109</v>
      </c>
      <c r="R50" s="1" t="s">
        <v>110</v>
      </c>
      <c r="S50" s="4">
        <v>9</v>
      </c>
      <c r="V50" s="4">
        <v>-9</v>
      </c>
      <c r="W50" s="1" t="s">
        <v>41</v>
      </c>
      <c r="X50" s="1" t="s">
        <v>42</v>
      </c>
      <c r="Y50" s="1" t="s">
        <v>32</v>
      </c>
      <c r="AC50" s="1" t="s">
        <v>32</v>
      </c>
    </row>
    <row r="51" spans="1:30" x14ac:dyDescent="0.25">
      <c r="A51" s="1" t="s">
        <v>30</v>
      </c>
      <c r="B51" s="1" t="s">
        <v>31</v>
      </c>
      <c r="C51" s="1" t="s">
        <v>32</v>
      </c>
      <c r="D51" s="1" t="s">
        <v>63</v>
      </c>
      <c r="E51" s="2">
        <v>46242</v>
      </c>
      <c r="F51" s="1" t="s">
        <v>64</v>
      </c>
      <c r="G51" s="3">
        <v>46241.5</v>
      </c>
      <c r="H51" s="1" t="s">
        <v>35</v>
      </c>
      <c r="I51" s="2">
        <v>46242</v>
      </c>
      <c r="J51" s="3">
        <v>46241.5</v>
      </c>
      <c r="K51" s="1" t="s">
        <v>36</v>
      </c>
      <c r="L51" s="1" t="s">
        <v>37</v>
      </c>
      <c r="M51" s="1" t="s">
        <v>38</v>
      </c>
      <c r="N51" s="1" t="s">
        <v>32</v>
      </c>
      <c r="P51" s="1" t="s">
        <v>32</v>
      </c>
      <c r="Q51" s="1" t="s">
        <v>111</v>
      </c>
      <c r="R51" s="1" t="s">
        <v>112</v>
      </c>
      <c r="S51" s="4">
        <v>8.4</v>
      </c>
      <c r="V51" s="4">
        <v>-8.4</v>
      </c>
      <c r="W51" s="1" t="s">
        <v>41</v>
      </c>
      <c r="X51" s="1" t="s">
        <v>42</v>
      </c>
      <c r="Y51" s="1" t="s">
        <v>32</v>
      </c>
      <c r="AC51" s="1" t="s">
        <v>32</v>
      </c>
    </row>
    <row r="52" spans="1:30" x14ac:dyDescent="0.25">
      <c r="A52" s="1" t="s">
        <v>30</v>
      </c>
      <c r="B52" s="1" t="s">
        <v>31</v>
      </c>
      <c r="C52" s="1" t="s">
        <v>32</v>
      </c>
      <c r="D52" s="1" t="s">
        <v>63</v>
      </c>
      <c r="E52" s="2">
        <v>46242</v>
      </c>
      <c r="F52" s="1" t="s">
        <v>64</v>
      </c>
      <c r="G52" s="3">
        <v>46241.5</v>
      </c>
      <c r="H52" s="1" t="s">
        <v>35</v>
      </c>
      <c r="I52" s="2">
        <v>46242</v>
      </c>
      <c r="J52" s="3">
        <v>46241.5</v>
      </c>
      <c r="K52" s="1" t="s">
        <v>36</v>
      </c>
      <c r="L52" s="1" t="s">
        <v>37</v>
      </c>
      <c r="M52" s="1" t="s">
        <v>38</v>
      </c>
      <c r="N52" s="1" t="s">
        <v>32</v>
      </c>
      <c r="P52" s="1" t="s">
        <v>32</v>
      </c>
      <c r="Q52" s="1" t="s">
        <v>113</v>
      </c>
      <c r="R52" s="1" t="s">
        <v>114</v>
      </c>
      <c r="S52" s="4">
        <v>8.4</v>
      </c>
      <c r="V52" s="4">
        <v>-8.4</v>
      </c>
      <c r="W52" s="1" t="s">
        <v>41</v>
      </c>
      <c r="X52" s="1" t="s">
        <v>42</v>
      </c>
      <c r="Y52" s="1" t="s">
        <v>32</v>
      </c>
      <c r="AC52" s="1" t="s">
        <v>32</v>
      </c>
    </row>
    <row r="53" spans="1:30" hidden="1" x14ac:dyDescent="0.25">
      <c r="A53" s="1" t="s">
        <v>30</v>
      </c>
      <c r="B53" s="1" t="s">
        <v>31</v>
      </c>
      <c r="C53" s="1" t="s">
        <v>32</v>
      </c>
      <c r="D53" s="1" t="s">
        <v>63</v>
      </c>
      <c r="E53" s="2">
        <v>46242</v>
      </c>
      <c r="F53" s="1" t="s">
        <v>64</v>
      </c>
      <c r="G53" s="3">
        <v>46241.5</v>
      </c>
      <c r="H53" s="1" t="s">
        <v>35</v>
      </c>
      <c r="I53" s="2">
        <v>46242</v>
      </c>
      <c r="J53" s="3">
        <v>46241.5</v>
      </c>
      <c r="K53" s="1" t="s">
        <v>36</v>
      </c>
      <c r="L53" s="1" t="s">
        <v>37</v>
      </c>
      <c r="M53" s="1" t="s">
        <v>38</v>
      </c>
      <c r="N53" s="1" t="s">
        <v>32</v>
      </c>
      <c r="P53" s="1" t="s">
        <v>32</v>
      </c>
      <c r="Q53" s="1" t="s">
        <v>115</v>
      </c>
      <c r="R53" s="1" t="s">
        <v>116</v>
      </c>
      <c r="S53" s="4">
        <v>8</v>
      </c>
      <c r="V53" s="4">
        <v>-8</v>
      </c>
      <c r="W53" s="1" t="s">
        <v>117</v>
      </c>
      <c r="X53" s="1" t="s">
        <v>118</v>
      </c>
      <c r="Y53" s="1" t="s">
        <v>32</v>
      </c>
      <c r="AC53" s="1" t="s">
        <v>32</v>
      </c>
    </row>
    <row r="54" spans="1:30" x14ac:dyDescent="0.25">
      <c r="A54" s="1" t="s">
        <v>30</v>
      </c>
      <c r="B54" s="1" t="s">
        <v>31</v>
      </c>
      <c r="C54" s="1" t="s">
        <v>32</v>
      </c>
      <c r="D54" s="1" t="s">
        <v>63</v>
      </c>
      <c r="E54" s="2">
        <v>46242</v>
      </c>
      <c r="F54" s="1" t="s">
        <v>64</v>
      </c>
      <c r="G54" s="3">
        <v>46241.5</v>
      </c>
      <c r="H54" s="1" t="s">
        <v>35</v>
      </c>
      <c r="I54" s="2">
        <v>46242</v>
      </c>
      <c r="J54" s="3">
        <v>46241.5</v>
      </c>
      <c r="K54" s="1" t="s">
        <v>36</v>
      </c>
      <c r="L54" s="1" t="s">
        <v>37</v>
      </c>
      <c r="M54" s="1" t="s">
        <v>38</v>
      </c>
      <c r="N54" s="1" t="s">
        <v>32</v>
      </c>
      <c r="P54" s="1" t="s">
        <v>32</v>
      </c>
      <c r="Q54" s="1" t="s">
        <v>84</v>
      </c>
      <c r="R54" s="1" t="s">
        <v>85</v>
      </c>
      <c r="S54" s="4">
        <v>7.2</v>
      </c>
      <c r="V54" s="4">
        <v>-7.2</v>
      </c>
      <c r="W54" s="1" t="s">
        <v>41</v>
      </c>
      <c r="X54" s="1" t="s">
        <v>42</v>
      </c>
      <c r="Y54" s="1" t="s">
        <v>32</v>
      </c>
      <c r="AC54" s="1" t="s">
        <v>32</v>
      </c>
    </row>
    <row r="55" spans="1:30" x14ac:dyDescent="0.25">
      <c r="A55" s="1" t="s">
        <v>30</v>
      </c>
      <c r="B55" s="1" t="s">
        <v>31</v>
      </c>
      <c r="C55" s="1" t="s">
        <v>32</v>
      </c>
      <c r="D55" s="1" t="s">
        <v>63</v>
      </c>
      <c r="E55" s="2">
        <v>46242</v>
      </c>
      <c r="F55" s="1" t="s">
        <v>64</v>
      </c>
      <c r="G55" s="3">
        <v>46241.5</v>
      </c>
      <c r="H55" s="1" t="s">
        <v>35</v>
      </c>
      <c r="I55" s="2">
        <v>46242</v>
      </c>
      <c r="J55" s="3">
        <v>46241.5</v>
      </c>
      <c r="K55" s="1" t="s">
        <v>36</v>
      </c>
      <c r="L55" s="1" t="s">
        <v>37</v>
      </c>
      <c r="M55" s="1" t="s">
        <v>38</v>
      </c>
      <c r="N55" s="1" t="s">
        <v>32</v>
      </c>
      <c r="P55" s="1" t="s">
        <v>32</v>
      </c>
      <c r="Q55" s="1" t="s">
        <v>89</v>
      </c>
      <c r="R55" s="1" t="s">
        <v>90</v>
      </c>
      <c r="S55" s="4">
        <v>7.2</v>
      </c>
      <c r="V55" s="4">
        <v>-7.2</v>
      </c>
      <c r="W55" s="1" t="s">
        <v>41</v>
      </c>
      <c r="X55" s="1" t="s">
        <v>42</v>
      </c>
      <c r="Y55" s="1" t="s">
        <v>32</v>
      </c>
      <c r="AC55" s="1" t="s">
        <v>32</v>
      </c>
    </row>
    <row r="56" spans="1:30" x14ac:dyDescent="0.25">
      <c r="A56" s="1" t="s">
        <v>30</v>
      </c>
      <c r="B56" s="1" t="s">
        <v>31</v>
      </c>
      <c r="C56" s="1" t="s">
        <v>32</v>
      </c>
      <c r="D56" s="1" t="s">
        <v>63</v>
      </c>
      <c r="E56" s="2">
        <v>46242</v>
      </c>
      <c r="F56" s="1" t="s">
        <v>64</v>
      </c>
      <c r="G56" s="3">
        <v>46241.5</v>
      </c>
      <c r="H56" s="1" t="s">
        <v>35</v>
      </c>
      <c r="I56" s="2">
        <v>46242</v>
      </c>
      <c r="J56" s="3">
        <v>46241.5</v>
      </c>
      <c r="K56" s="1" t="s">
        <v>36</v>
      </c>
      <c r="L56" s="1" t="s">
        <v>37</v>
      </c>
      <c r="M56" s="1" t="s">
        <v>38</v>
      </c>
      <c r="N56" s="1" t="s">
        <v>32</v>
      </c>
      <c r="P56" s="1" t="s">
        <v>32</v>
      </c>
      <c r="Q56" s="1" t="s">
        <v>91</v>
      </c>
      <c r="R56" s="1" t="s">
        <v>92</v>
      </c>
      <c r="S56" s="4">
        <v>7.2</v>
      </c>
      <c r="V56" s="4">
        <v>-7.2</v>
      </c>
      <c r="W56" s="1" t="s">
        <v>41</v>
      </c>
      <c r="X56" s="1" t="s">
        <v>42</v>
      </c>
      <c r="Y56" s="1" t="s">
        <v>32</v>
      </c>
      <c r="AC56" s="1" t="s">
        <v>32</v>
      </c>
    </row>
    <row r="57" spans="1:30" x14ac:dyDescent="0.25">
      <c r="A57" s="1" t="s">
        <v>30</v>
      </c>
      <c r="B57" s="1" t="s">
        <v>31</v>
      </c>
      <c r="C57" s="1" t="s">
        <v>32</v>
      </c>
      <c r="D57" s="1" t="s">
        <v>63</v>
      </c>
      <c r="E57" s="2">
        <v>46242</v>
      </c>
      <c r="F57" s="1" t="s">
        <v>64</v>
      </c>
      <c r="G57" s="3">
        <v>46241.5</v>
      </c>
      <c r="H57" s="1" t="s">
        <v>35</v>
      </c>
      <c r="I57" s="2">
        <v>46242</v>
      </c>
      <c r="J57" s="3">
        <v>46241.5</v>
      </c>
      <c r="K57" s="1" t="s">
        <v>36</v>
      </c>
      <c r="L57" s="1" t="s">
        <v>37</v>
      </c>
      <c r="M57" s="1" t="s">
        <v>38</v>
      </c>
      <c r="N57" s="1" t="s">
        <v>32</v>
      </c>
      <c r="P57" s="1" t="s">
        <v>32</v>
      </c>
      <c r="Q57" s="1" t="s">
        <v>99</v>
      </c>
      <c r="R57" s="1" t="s">
        <v>100</v>
      </c>
      <c r="S57" s="4">
        <v>7.2</v>
      </c>
      <c r="V57" s="4">
        <v>-7.2</v>
      </c>
      <c r="W57" s="1" t="s">
        <v>41</v>
      </c>
      <c r="X57" s="1" t="s">
        <v>42</v>
      </c>
      <c r="Y57" s="1" t="s">
        <v>32</v>
      </c>
      <c r="AC57" s="1" t="s">
        <v>32</v>
      </c>
    </row>
    <row r="58" spans="1:30" x14ac:dyDescent="0.25">
      <c r="A58" s="1" t="s">
        <v>30</v>
      </c>
      <c r="B58" s="1" t="s">
        <v>31</v>
      </c>
      <c r="C58" s="1" t="s">
        <v>32</v>
      </c>
      <c r="D58" s="1" t="s">
        <v>63</v>
      </c>
      <c r="E58" s="2">
        <v>46242</v>
      </c>
      <c r="F58" s="1" t="s">
        <v>64</v>
      </c>
      <c r="G58" s="3">
        <v>46241.5</v>
      </c>
      <c r="H58" s="1" t="s">
        <v>35</v>
      </c>
      <c r="I58" s="2">
        <v>46242</v>
      </c>
      <c r="J58" s="3">
        <v>46241.5</v>
      </c>
      <c r="K58" s="1" t="s">
        <v>36</v>
      </c>
      <c r="L58" s="1" t="s">
        <v>37</v>
      </c>
      <c r="M58" s="1" t="s">
        <v>38</v>
      </c>
      <c r="N58" s="1" t="s">
        <v>32</v>
      </c>
      <c r="P58" s="1" t="s">
        <v>32</v>
      </c>
      <c r="Q58" s="1" t="s">
        <v>75</v>
      </c>
      <c r="R58" s="1" t="s">
        <v>76</v>
      </c>
      <c r="S58" s="4">
        <v>2.4</v>
      </c>
      <c r="V58" s="4">
        <v>-2.4</v>
      </c>
      <c r="W58" s="1" t="s">
        <v>41</v>
      </c>
      <c r="X58" s="1" t="s">
        <v>42</v>
      </c>
      <c r="Y58" s="1" t="s">
        <v>32</v>
      </c>
      <c r="AC58" s="1" t="s">
        <v>32</v>
      </c>
      <c r="AD58" s="1" t="s">
        <v>77</v>
      </c>
    </row>
    <row r="59" spans="1:30" hidden="1" x14ac:dyDescent="0.25">
      <c r="A59" s="1" t="s">
        <v>30</v>
      </c>
      <c r="B59" s="1" t="s">
        <v>31</v>
      </c>
      <c r="C59" s="1" t="s">
        <v>32</v>
      </c>
      <c r="D59" s="1" t="s">
        <v>63</v>
      </c>
      <c r="E59" s="2">
        <v>46242</v>
      </c>
      <c r="F59" s="1" t="s">
        <v>64</v>
      </c>
      <c r="G59" s="3">
        <v>46241.5</v>
      </c>
      <c r="H59" s="1" t="s">
        <v>35</v>
      </c>
      <c r="I59" s="2">
        <v>46242</v>
      </c>
      <c r="J59" s="3">
        <v>46241.5</v>
      </c>
      <c r="K59" s="1" t="s">
        <v>36</v>
      </c>
      <c r="L59" s="1" t="s">
        <v>37</v>
      </c>
      <c r="M59" s="1" t="s">
        <v>38</v>
      </c>
      <c r="N59" s="1" t="s">
        <v>32</v>
      </c>
      <c r="P59" s="1" t="s">
        <v>32</v>
      </c>
      <c r="Q59" s="1" t="s">
        <v>119</v>
      </c>
      <c r="R59" s="1" t="s">
        <v>120</v>
      </c>
      <c r="S59" s="4">
        <v>2.4</v>
      </c>
      <c r="T59" s="4">
        <v>2.4</v>
      </c>
      <c r="U59" s="4">
        <v>2.4</v>
      </c>
      <c r="Y59" s="1" t="s">
        <v>32</v>
      </c>
      <c r="AC59" s="1" t="s">
        <v>32</v>
      </c>
    </row>
    <row r="60" spans="1:30" hidden="1" x14ac:dyDescent="0.25">
      <c r="A60" s="1" t="s">
        <v>30</v>
      </c>
      <c r="B60" s="1" t="s">
        <v>31</v>
      </c>
      <c r="C60" s="1" t="s">
        <v>32</v>
      </c>
      <c r="D60" s="1" t="s">
        <v>63</v>
      </c>
      <c r="E60" s="2">
        <v>46242</v>
      </c>
      <c r="F60" s="1" t="s">
        <v>64</v>
      </c>
      <c r="G60" s="3">
        <v>46241.5</v>
      </c>
      <c r="H60" s="1" t="s">
        <v>35</v>
      </c>
      <c r="I60" s="2">
        <v>46242</v>
      </c>
      <c r="J60" s="3">
        <v>46241.5</v>
      </c>
      <c r="K60" s="1" t="s">
        <v>36</v>
      </c>
      <c r="L60" s="1" t="s">
        <v>37</v>
      </c>
      <c r="M60" s="1" t="s">
        <v>38</v>
      </c>
      <c r="N60" s="1" t="s">
        <v>32</v>
      </c>
      <c r="P60" s="1" t="s">
        <v>32</v>
      </c>
      <c r="Q60" s="1" t="s">
        <v>121</v>
      </c>
      <c r="R60" s="1" t="s">
        <v>122</v>
      </c>
      <c r="S60" s="4">
        <v>2.4</v>
      </c>
      <c r="T60" s="4">
        <v>2.4</v>
      </c>
      <c r="U60" s="4">
        <v>2.4</v>
      </c>
      <c r="Y60" s="1" t="s">
        <v>32</v>
      </c>
      <c r="AC60" s="1" t="s">
        <v>32</v>
      </c>
    </row>
    <row r="61" spans="1:30" hidden="1" x14ac:dyDescent="0.25">
      <c r="A61" s="1" t="s">
        <v>30</v>
      </c>
      <c r="B61" s="1" t="s">
        <v>31</v>
      </c>
      <c r="C61" s="1" t="s">
        <v>32</v>
      </c>
      <c r="D61" s="1" t="s">
        <v>63</v>
      </c>
      <c r="E61" s="2">
        <v>46242</v>
      </c>
      <c r="F61" s="1" t="s">
        <v>64</v>
      </c>
      <c r="G61" s="3">
        <v>46241.5</v>
      </c>
      <c r="H61" s="1" t="s">
        <v>35</v>
      </c>
      <c r="I61" s="2">
        <v>46242</v>
      </c>
      <c r="J61" s="3">
        <v>46241.5</v>
      </c>
      <c r="K61" s="1" t="s">
        <v>36</v>
      </c>
      <c r="L61" s="1" t="s">
        <v>37</v>
      </c>
      <c r="M61" s="1" t="s">
        <v>38</v>
      </c>
      <c r="N61" s="1" t="s">
        <v>32</v>
      </c>
      <c r="P61" s="1" t="s">
        <v>32</v>
      </c>
      <c r="Q61" s="1" t="s">
        <v>123</v>
      </c>
      <c r="R61" s="1" t="s">
        <v>124</v>
      </c>
      <c r="S61" s="4">
        <v>2.4</v>
      </c>
      <c r="T61" s="4">
        <v>2.4</v>
      </c>
      <c r="U61" s="4">
        <v>2.4</v>
      </c>
      <c r="Y61" s="1" t="s">
        <v>32</v>
      </c>
      <c r="AC61" s="1" t="s">
        <v>32</v>
      </c>
    </row>
    <row r="62" spans="1:30" hidden="1" x14ac:dyDescent="0.25">
      <c r="A62" s="1" t="s">
        <v>30</v>
      </c>
      <c r="B62" s="1" t="s">
        <v>31</v>
      </c>
      <c r="C62" s="1" t="s">
        <v>32</v>
      </c>
      <c r="D62" s="1" t="s">
        <v>63</v>
      </c>
      <c r="E62" s="2">
        <v>46242</v>
      </c>
      <c r="F62" s="1" t="s">
        <v>64</v>
      </c>
      <c r="G62" s="3">
        <v>46241.5</v>
      </c>
      <c r="H62" s="1" t="s">
        <v>35</v>
      </c>
      <c r="I62" s="2">
        <v>46242</v>
      </c>
      <c r="J62" s="3">
        <v>46241.5</v>
      </c>
      <c r="K62" s="1" t="s">
        <v>36</v>
      </c>
      <c r="L62" s="1" t="s">
        <v>37</v>
      </c>
      <c r="M62" s="1" t="s">
        <v>38</v>
      </c>
      <c r="N62" s="1" t="s">
        <v>32</v>
      </c>
      <c r="P62" s="1" t="s">
        <v>32</v>
      </c>
      <c r="Q62" s="1" t="s">
        <v>125</v>
      </c>
      <c r="R62" s="1" t="s">
        <v>126</v>
      </c>
      <c r="S62" s="4">
        <v>2.4</v>
      </c>
      <c r="T62" s="4">
        <v>2.4</v>
      </c>
      <c r="U62" s="4">
        <v>2.4</v>
      </c>
      <c r="Y62" s="1" t="s">
        <v>32</v>
      </c>
      <c r="AC62" s="1" t="s">
        <v>32</v>
      </c>
    </row>
    <row r="63" spans="1:30" hidden="1" x14ac:dyDescent="0.25">
      <c r="A63" s="1" t="s">
        <v>30</v>
      </c>
      <c r="B63" s="1" t="s">
        <v>31</v>
      </c>
      <c r="C63" s="1" t="s">
        <v>32</v>
      </c>
      <c r="D63" s="1" t="s">
        <v>63</v>
      </c>
      <c r="E63" s="2">
        <v>46242</v>
      </c>
      <c r="F63" s="1" t="s">
        <v>64</v>
      </c>
      <c r="G63" s="3">
        <v>46241.5</v>
      </c>
      <c r="H63" s="1" t="s">
        <v>35</v>
      </c>
      <c r="I63" s="2">
        <v>46242</v>
      </c>
      <c r="J63" s="3">
        <v>46241.5</v>
      </c>
      <c r="K63" s="1" t="s">
        <v>36</v>
      </c>
      <c r="L63" s="1" t="s">
        <v>37</v>
      </c>
      <c r="M63" s="1" t="s">
        <v>38</v>
      </c>
      <c r="N63" s="1" t="s">
        <v>32</v>
      </c>
      <c r="P63" s="1" t="s">
        <v>32</v>
      </c>
      <c r="Q63" s="1" t="s">
        <v>127</v>
      </c>
      <c r="R63" s="1" t="s">
        <v>128</v>
      </c>
      <c r="S63" s="4">
        <v>54</v>
      </c>
      <c r="T63" s="4">
        <v>54</v>
      </c>
      <c r="U63" s="4">
        <v>54</v>
      </c>
      <c r="Y63" s="1" t="s">
        <v>32</v>
      </c>
      <c r="AC63" s="1" t="s">
        <v>32</v>
      </c>
    </row>
    <row r="64" spans="1:30" hidden="1" x14ac:dyDescent="0.25">
      <c r="A64" s="1" t="s">
        <v>30</v>
      </c>
      <c r="B64" s="1" t="s">
        <v>31</v>
      </c>
      <c r="C64" s="1" t="s">
        <v>32</v>
      </c>
      <c r="D64" s="1" t="s">
        <v>63</v>
      </c>
      <c r="E64" s="2">
        <v>46242</v>
      </c>
      <c r="F64" s="1" t="s">
        <v>64</v>
      </c>
      <c r="G64" s="3">
        <v>46241.5</v>
      </c>
      <c r="H64" s="1" t="s">
        <v>35</v>
      </c>
      <c r="I64" s="2">
        <v>46242</v>
      </c>
      <c r="J64" s="3">
        <v>46241.5</v>
      </c>
      <c r="K64" s="1" t="s">
        <v>36</v>
      </c>
      <c r="L64" s="1" t="s">
        <v>37</v>
      </c>
      <c r="M64" s="1" t="s">
        <v>38</v>
      </c>
      <c r="N64" s="1" t="s">
        <v>32</v>
      </c>
      <c r="P64" s="1" t="s">
        <v>32</v>
      </c>
      <c r="Q64" s="1" t="s">
        <v>129</v>
      </c>
      <c r="R64" s="1" t="s">
        <v>130</v>
      </c>
      <c r="S64" s="4">
        <v>108</v>
      </c>
      <c r="T64" s="4">
        <v>108</v>
      </c>
      <c r="U64" s="4">
        <v>108</v>
      </c>
      <c r="Y64" s="1" t="s">
        <v>32</v>
      </c>
      <c r="AC64" s="1" t="s">
        <v>32</v>
      </c>
    </row>
    <row r="65" spans="1:29" hidden="1" x14ac:dyDescent="0.25">
      <c r="A65" s="1" t="s">
        <v>30</v>
      </c>
      <c r="B65" s="1" t="s">
        <v>31</v>
      </c>
      <c r="C65" s="1" t="s">
        <v>32</v>
      </c>
      <c r="D65" s="1" t="s">
        <v>63</v>
      </c>
      <c r="E65" s="2">
        <v>46242</v>
      </c>
      <c r="F65" s="1" t="s">
        <v>64</v>
      </c>
      <c r="G65" s="3">
        <v>46241.5</v>
      </c>
      <c r="H65" s="1" t="s">
        <v>35</v>
      </c>
      <c r="I65" s="2">
        <v>46242</v>
      </c>
      <c r="J65" s="3">
        <v>46241.5</v>
      </c>
      <c r="K65" s="1" t="s">
        <v>36</v>
      </c>
      <c r="L65" s="1" t="s">
        <v>37</v>
      </c>
      <c r="M65" s="1" t="s">
        <v>38</v>
      </c>
      <c r="N65" s="1" t="s">
        <v>32</v>
      </c>
      <c r="P65" s="1" t="s">
        <v>32</v>
      </c>
      <c r="Q65" s="1" t="s">
        <v>131</v>
      </c>
      <c r="R65" s="1" t="s">
        <v>132</v>
      </c>
      <c r="S65" s="4">
        <v>7.2</v>
      </c>
      <c r="T65" s="4">
        <v>7.2</v>
      </c>
      <c r="U65" s="4">
        <v>7.2</v>
      </c>
      <c r="Y65" s="1" t="s">
        <v>32</v>
      </c>
      <c r="AC65" s="1" t="s">
        <v>32</v>
      </c>
    </row>
    <row r="66" spans="1:29" hidden="1" x14ac:dyDescent="0.25">
      <c r="A66" s="1" t="s">
        <v>30</v>
      </c>
      <c r="B66" s="1" t="s">
        <v>31</v>
      </c>
      <c r="C66" s="1" t="s">
        <v>32</v>
      </c>
      <c r="D66" s="1" t="s">
        <v>63</v>
      </c>
      <c r="E66" s="2">
        <v>46242</v>
      </c>
      <c r="F66" s="1" t="s">
        <v>64</v>
      </c>
      <c r="G66" s="3">
        <v>46241.5</v>
      </c>
      <c r="H66" s="1" t="s">
        <v>35</v>
      </c>
      <c r="I66" s="2">
        <v>46242</v>
      </c>
      <c r="J66" s="3">
        <v>46241.5</v>
      </c>
      <c r="K66" s="1" t="s">
        <v>36</v>
      </c>
      <c r="L66" s="1" t="s">
        <v>37</v>
      </c>
      <c r="M66" s="1" t="s">
        <v>38</v>
      </c>
      <c r="N66" s="1" t="s">
        <v>32</v>
      </c>
      <c r="P66" s="1" t="s">
        <v>32</v>
      </c>
      <c r="Q66" s="1" t="s">
        <v>133</v>
      </c>
      <c r="R66" s="1" t="s">
        <v>134</v>
      </c>
      <c r="S66" s="4">
        <v>7.2</v>
      </c>
      <c r="T66" s="4">
        <v>7.2</v>
      </c>
      <c r="U66" s="4">
        <v>7.2</v>
      </c>
      <c r="Y66" s="1" t="s">
        <v>32</v>
      </c>
      <c r="AC66" s="1" t="s">
        <v>32</v>
      </c>
    </row>
    <row r="67" spans="1:29" hidden="1" x14ac:dyDescent="0.25">
      <c r="A67" s="1" t="s">
        <v>30</v>
      </c>
      <c r="B67" s="1" t="s">
        <v>31</v>
      </c>
      <c r="C67" s="1" t="s">
        <v>32</v>
      </c>
      <c r="D67" s="1" t="s">
        <v>63</v>
      </c>
      <c r="E67" s="2">
        <v>46242</v>
      </c>
      <c r="F67" s="1" t="s">
        <v>64</v>
      </c>
      <c r="G67" s="3">
        <v>46241.5</v>
      </c>
      <c r="H67" s="1" t="s">
        <v>35</v>
      </c>
      <c r="I67" s="2">
        <v>46242</v>
      </c>
      <c r="J67" s="3">
        <v>46241.5</v>
      </c>
      <c r="K67" s="1" t="s">
        <v>36</v>
      </c>
      <c r="L67" s="1" t="s">
        <v>37</v>
      </c>
      <c r="M67" s="1" t="s">
        <v>38</v>
      </c>
      <c r="N67" s="1" t="s">
        <v>32</v>
      </c>
      <c r="P67" s="1" t="s">
        <v>32</v>
      </c>
      <c r="Q67" s="1" t="s">
        <v>135</v>
      </c>
      <c r="R67" s="1" t="s">
        <v>136</v>
      </c>
      <c r="S67" s="4">
        <v>10.5</v>
      </c>
      <c r="T67" s="4">
        <v>10.5</v>
      </c>
      <c r="U67" s="4">
        <v>10.5</v>
      </c>
      <c r="Y67" s="1" t="s">
        <v>32</v>
      </c>
      <c r="AC67" s="1" t="s">
        <v>32</v>
      </c>
    </row>
    <row r="68" spans="1:29" hidden="1" x14ac:dyDescent="0.25">
      <c r="A68" s="1" t="s">
        <v>30</v>
      </c>
      <c r="B68" s="1" t="s">
        <v>31</v>
      </c>
      <c r="C68" s="1" t="s">
        <v>32</v>
      </c>
      <c r="D68" s="1" t="s">
        <v>63</v>
      </c>
      <c r="E68" s="2">
        <v>46242</v>
      </c>
      <c r="F68" s="1" t="s">
        <v>64</v>
      </c>
      <c r="G68" s="3">
        <v>46241.5</v>
      </c>
      <c r="H68" s="1" t="s">
        <v>35</v>
      </c>
      <c r="I68" s="2">
        <v>46242</v>
      </c>
      <c r="J68" s="3">
        <v>46241.5</v>
      </c>
      <c r="K68" s="1" t="s">
        <v>36</v>
      </c>
      <c r="L68" s="1" t="s">
        <v>37</v>
      </c>
      <c r="M68" s="1" t="s">
        <v>38</v>
      </c>
      <c r="N68" s="1" t="s">
        <v>32</v>
      </c>
      <c r="P68" s="1" t="s">
        <v>32</v>
      </c>
      <c r="Q68" s="1" t="s">
        <v>137</v>
      </c>
      <c r="R68" s="1" t="s">
        <v>138</v>
      </c>
      <c r="S68" s="4">
        <v>2.3199999999999998</v>
      </c>
      <c r="T68" s="4">
        <v>2.3199999999999998</v>
      </c>
      <c r="U68" s="4">
        <v>2.3199999999999998</v>
      </c>
      <c r="Y68" s="1" t="s">
        <v>32</v>
      </c>
      <c r="AC68" s="1" t="s">
        <v>32</v>
      </c>
    </row>
    <row r="69" spans="1:29" hidden="1" x14ac:dyDescent="0.25">
      <c r="A69" s="1" t="s">
        <v>30</v>
      </c>
      <c r="B69" s="1" t="s">
        <v>31</v>
      </c>
      <c r="C69" s="1" t="s">
        <v>32</v>
      </c>
      <c r="D69" s="1" t="s">
        <v>63</v>
      </c>
      <c r="E69" s="2">
        <v>46242</v>
      </c>
      <c r="F69" s="1" t="s">
        <v>64</v>
      </c>
      <c r="G69" s="3">
        <v>46241.5</v>
      </c>
      <c r="H69" s="1" t="s">
        <v>35</v>
      </c>
      <c r="I69" s="2">
        <v>46242</v>
      </c>
      <c r="J69" s="3">
        <v>46241.5</v>
      </c>
      <c r="K69" s="1" t="s">
        <v>36</v>
      </c>
      <c r="L69" s="1" t="s">
        <v>37</v>
      </c>
      <c r="M69" s="1" t="s">
        <v>38</v>
      </c>
      <c r="N69" s="1" t="s">
        <v>32</v>
      </c>
      <c r="P69" s="1" t="s">
        <v>32</v>
      </c>
      <c r="Q69" s="1" t="s">
        <v>139</v>
      </c>
      <c r="R69" s="1" t="s">
        <v>140</v>
      </c>
      <c r="S69" s="4">
        <v>8.4</v>
      </c>
      <c r="T69" s="4">
        <v>8.4</v>
      </c>
      <c r="U69" s="4">
        <v>8.4</v>
      </c>
      <c r="Y69" s="1" t="s">
        <v>32</v>
      </c>
      <c r="AC69" s="1" t="s">
        <v>32</v>
      </c>
    </row>
    <row r="70" spans="1:29" hidden="1" x14ac:dyDescent="0.25">
      <c r="A70" s="1" t="s">
        <v>30</v>
      </c>
      <c r="B70" s="1" t="s">
        <v>31</v>
      </c>
      <c r="C70" s="1" t="s">
        <v>32</v>
      </c>
      <c r="D70" s="1" t="s">
        <v>63</v>
      </c>
      <c r="E70" s="2">
        <v>46242</v>
      </c>
      <c r="F70" s="1" t="s">
        <v>64</v>
      </c>
      <c r="G70" s="3">
        <v>46241.5</v>
      </c>
      <c r="H70" s="1" t="s">
        <v>35</v>
      </c>
      <c r="I70" s="2">
        <v>46242</v>
      </c>
      <c r="J70" s="3">
        <v>46241.5</v>
      </c>
      <c r="K70" s="1" t="s">
        <v>36</v>
      </c>
      <c r="L70" s="1" t="s">
        <v>37</v>
      </c>
      <c r="M70" s="1" t="s">
        <v>38</v>
      </c>
      <c r="N70" s="1" t="s">
        <v>32</v>
      </c>
      <c r="P70" s="1" t="s">
        <v>32</v>
      </c>
      <c r="Q70" s="1" t="s">
        <v>141</v>
      </c>
      <c r="R70" s="1" t="s">
        <v>142</v>
      </c>
      <c r="S70" s="4">
        <v>12</v>
      </c>
      <c r="T70" s="4">
        <v>12</v>
      </c>
      <c r="U70" s="4">
        <v>12</v>
      </c>
      <c r="Y70" s="1" t="s">
        <v>32</v>
      </c>
      <c r="AC70" s="1" t="s">
        <v>32</v>
      </c>
    </row>
    <row r="71" spans="1:29" hidden="1" x14ac:dyDescent="0.25">
      <c r="A71" s="1" t="s">
        <v>30</v>
      </c>
      <c r="B71" s="1" t="s">
        <v>31</v>
      </c>
      <c r="C71" s="1" t="s">
        <v>32</v>
      </c>
      <c r="D71" s="1" t="s">
        <v>63</v>
      </c>
      <c r="E71" s="2">
        <v>46242</v>
      </c>
      <c r="F71" s="1" t="s">
        <v>64</v>
      </c>
      <c r="G71" s="3">
        <v>46241.5</v>
      </c>
      <c r="H71" s="1" t="s">
        <v>35</v>
      </c>
      <c r="I71" s="2">
        <v>46242</v>
      </c>
      <c r="J71" s="3">
        <v>46241.5</v>
      </c>
      <c r="K71" s="1" t="s">
        <v>36</v>
      </c>
      <c r="L71" s="1" t="s">
        <v>37</v>
      </c>
      <c r="M71" s="1" t="s">
        <v>38</v>
      </c>
      <c r="N71" s="1" t="s">
        <v>32</v>
      </c>
      <c r="P71" s="1" t="s">
        <v>32</v>
      </c>
      <c r="Q71" s="1" t="s">
        <v>143</v>
      </c>
      <c r="R71" s="1" t="s">
        <v>144</v>
      </c>
      <c r="S71" s="4">
        <v>16.2</v>
      </c>
      <c r="T71" s="4">
        <v>16.2</v>
      </c>
      <c r="U71" s="4">
        <v>16.2</v>
      </c>
      <c r="Y71" s="1" t="s">
        <v>32</v>
      </c>
      <c r="AC71" s="1" t="s">
        <v>32</v>
      </c>
    </row>
    <row r="72" spans="1:29" hidden="1" x14ac:dyDescent="0.25">
      <c r="A72" s="1" t="s">
        <v>30</v>
      </c>
      <c r="B72" s="1" t="s">
        <v>31</v>
      </c>
      <c r="C72" s="1" t="s">
        <v>32</v>
      </c>
      <c r="D72" s="1" t="s">
        <v>63</v>
      </c>
      <c r="E72" s="2">
        <v>46242</v>
      </c>
      <c r="F72" s="1" t="s">
        <v>64</v>
      </c>
      <c r="G72" s="3">
        <v>46241.5</v>
      </c>
      <c r="H72" s="1" t="s">
        <v>35</v>
      </c>
      <c r="I72" s="2">
        <v>46242</v>
      </c>
      <c r="J72" s="3">
        <v>46241.5</v>
      </c>
      <c r="K72" s="1" t="s">
        <v>36</v>
      </c>
      <c r="L72" s="1" t="s">
        <v>37</v>
      </c>
      <c r="M72" s="1" t="s">
        <v>38</v>
      </c>
      <c r="N72" s="1" t="s">
        <v>32</v>
      </c>
      <c r="P72" s="1" t="s">
        <v>32</v>
      </c>
      <c r="Q72" s="1" t="s">
        <v>145</v>
      </c>
      <c r="R72" s="1" t="s">
        <v>146</v>
      </c>
      <c r="S72" s="4">
        <v>16.2</v>
      </c>
      <c r="T72" s="4">
        <v>16.2</v>
      </c>
      <c r="U72" s="4">
        <v>16.2</v>
      </c>
      <c r="Y72" s="1" t="s">
        <v>32</v>
      </c>
      <c r="AC72" s="1" t="s">
        <v>32</v>
      </c>
    </row>
    <row r="73" spans="1:29" hidden="1" x14ac:dyDescent="0.25">
      <c r="A73" s="1" t="s">
        <v>30</v>
      </c>
      <c r="B73" s="1" t="s">
        <v>31</v>
      </c>
      <c r="C73" s="1" t="s">
        <v>32</v>
      </c>
      <c r="D73" s="1" t="s">
        <v>63</v>
      </c>
      <c r="E73" s="2">
        <v>46242</v>
      </c>
      <c r="F73" s="1" t="s">
        <v>64</v>
      </c>
      <c r="G73" s="3">
        <v>46241.5</v>
      </c>
      <c r="H73" s="1" t="s">
        <v>35</v>
      </c>
      <c r="I73" s="2">
        <v>46242</v>
      </c>
      <c r="J73" s="3">
        <v>46241.5</v>
      </c>
      <c r="K73" s="1" t="s">
        <v>36</v>
      </c>
      <c r="L73" s="1" t="s">
        <v>37</v>
      </c>
      <c r="M73" s="1" t="s">
        <v>38</v>
      </c>
      <c r="N73" s="1" t="s">
        <v>32</v>
      </c>
      <c r="P73" s="1" t="s">
        <v>32</v>
      </c>
      <c r="Q73" s="1" t="s">
        <v>147</v>
      </c>
      <c r="R73" s="1" t="s">
        <v>148</v>
      </c>
      <c r="S73" s="4">
        <v>2.4</v>
      </c>
      <c r="T73" s="4">
        <v>2.4</v>
      </c>
      <c r="U73" s="4">
        <v>2.4</v>
      </c>
      <c r="Y73" s="1" t="s">
        <v>32</v>
      </c>
      <c r="AC73" s="1" t="s">
        <v>32</v>
      </c>
    </row>
    <row r="74" spans="1:29" hidden="1" x14ac:dyDescent="0.25">
      <c r="A74" s="1" t="s">
        <v>30</v>
      </c>
      <c r="B74" s="1" t="s">
        <v>31</v>
      </c>
      <c r="C74" s="1" t="s">
        <v>32</v>
      </c>
      <c r="D74" s="1" t="s">
        <v>63</v>
      </c>
      <c r="E74" s="2">
        <v>46242</v>
      </c>
      <c r="F74" s="1" t="s">
        <v>64</v>
      </c>
      <c r="G74" s="3">
        <v>46241.5</v>
      </c>
      <c r="H74" s="1" t="s">
        <v>35</v>
      </c>
      <c r="I74" s="2">
        <v>46242</v>
      </c>
      <c r="J74" s="3">
        <v>46241.5</v>
      </c>
      <c r="K74" s="1" t="s">
        <v>36</v>
      </c>
      <c r="L74" s="1" t="s">
        <v>37</v>
      </c>
      <c r="M74" s="1" t="s">
        <v>38</v>
      </c>
      <c r="N74" s="1" t="s">
        <v>32</v>
      </c>
      <c r="P74" s="1" t="s">
        <v>32</v>
      </c>
      <c r="Q74" s="1" t="s">
        <v>149</v>
      </c>
      <c r="R74" s="1" t="s">
        <v>150</v>
      </c>
      <c r="S74" s="4">
        <v>23.4</v>
      </c>
      <c r="T74" s="4">
        <v>23.4</v>
      </c>
      <c r="U74" s="4">
        <v>23.4</v>
      </c>
      <c r="Y74" s="1" t="s">
        <v>32</v>
      </c>
      <c r="AC74" s="1" t="s">
        <v>32</v>
      </c>
    </row>
    <row r="75" spans="1:29" hidden="1" x14ac:dyDescent="0.25">
      <c r="A75" s="1" t="s">
        <v>30</v>
      </c>
      <c r="B75" s="1" t="s">
        <v>31</v>
      </c>
      <c r="C75" s="1" t="s">
        <v>32</v>
      </c>
      <c r="D75" s="1" t="s">
        <v>63</v>
      </c>
      <c r="E75" s="2">
        <v>46242</v>
      </c>
      <c r="F75" s="1" t="s">
        <v>64</v>
      </c>
      <c r="G75" s="3">
        <v>46241.5</v>
      </c>
      <c r="H75" s="1" t="s">
        <v>35</v>
      </c>
      <c r="I75" s="2">
        <v>46242</v>
      </c>
      <c r="J75" s="3">
        <v>46241.5</v>
      </c>
      <c r="K75" s="1" t="s">
        <v>36</v>
      </c>
      <c r="L75" s="1" t="s">
        <v>37</v>
      </c>
      <c r="M75" s="1" t="s">
        <v>38</v>
      </c>
      <c r="N75" s="1" t="s">
        <v>32</v>
      </c>
      <c r="P75" s="1" t="s">
        <v>32</v>
      </c>
      <c r="Q75" s="1" t="s">
        <v>151</v>
      </c>
      <c r="R75" s="1" t="s">
        <v>152</v>
      </c>
      <c r="S75" s="4">
        <v>23.4</v>
      </c>
      <c r="T75" s="4">
        <v>23.4</v>
      </c>
      <c r="U75" s="4">
        <v>23.4</v>
      </c>
      <c r="Y75" s="1" t="s">
        <v>32</v>
      </c>
      <c r="AC75" s="1" t="s">
        <v>32</v>
      </c>
    </row>
    <row r="76" spans="1:29" hidden="1" x14ac:dyDescent="0.25">
      <c r="A76" s="1" t="s">
        <v>30</v>
      </c>
      <c r="B76" s="1" t="s">
        <v>31</v>
      </c>
      <c r="C76" s="1" t="s">
        <v>32</v>
      </c>
      <c r="D76" s="1" t="s">
        <v>63</v>
      </c>
      <c r="E76" s="2">
        <v>46242</v>
      </c>
      <c r="F76" s="1" t="s">
        <v>64</v>
      </c>
      <c r="G76" s="3">
        <v>46241.5</v>
      </c>
      <c r="H76" s="1" t="s">
        <v>35</v>
      </c>
      <c r="I76" s="2">
        <v>46242</v>
      </c>
      <c r="J76" s="3">
        <v>46241.5</v>
      </c>
      <c r="K76" s="1" t="s">
        <v>36</v>
      </c>
      <c r="L76" s="1" t="s">
        <v>37</v>
      </c>
      <c r="M76" s="1" t="s">
        <v>38</v>
      </c>
      <c r="N76" s="1" t="s">
        <v>32</v>
      </c>
      <c r="P76" s="1" t="s">
        <v>32</v>
      </c>
      <c r="Q76" s="1" t="s">
        <v>153</v>
      </c>
      <c r="R76" s="1" t="s">
        <v>154</v>
      </c>
      <c r="S76" s="4">
        <v>23.4</v>
      </c>
      <c r="T76" s="4">
        <v>23.4</v>
      </c>
      <c r="U76" s="4">
        <v>23.4</v>
      </c>
      <c r="Y76" s="1" t="s">
        <v>32</v>
      </c>
      <c r="AC76" s="1" t="s">
        <v>32</v>
      </c>
    </row>
    <row r="77" spans="1:29" hidden="1" x14ac:dyDescent="0.25">
      <c r="A77" s="1" t="s">
        <v>30</v>
      </c>
      <c r="B77" s="1" t="s">
        <v>31</v>
      </c>
      <c r="C77" s="1" t="s">
        <v>32</v>
      </c>
      <c r="D77" s="1" t="s">
        <v>63</v>
      </c>
      <c r="E77" s="2">
        <v>46242</v>
      </c>
      <c r="F77" s="1" t="s">
        <v>64</v>
      </c>
      <c r="G77" s="3">
        <v>46241.5</v>
      </c>
      <c r="H77" s="1" t="s">
        <v>35</v>
      </c>
      <c r="I77" s="2">
        <v>46242</v>
      </c>
      <c r="J77" s="3">
        <v>46241.5</v>
      </c>
      <c r="K77" s="1" t="s">
        <v>36</v>
      </c>
      <c r="L77" s="1" t="s">
        <v>37</v>
      </c>
      <c r="M77" s="1" t="s">
        <v>38</v>
      </c>
      <c r="N77" s="1" t="s">
        <v>32</v>
      </c>
      <c r="P77" s="1" t="s">
        <v>32</v>
      </c>
      <c r="Q77" s="1" t="s">
        <v>155</v>
      </c>
      <c r="R77" s="1" t="s">
        <v>156</v>
      </c>
      <c r="S77" s="4">
        <v>691.2</v>
      </c>
      <c r="T77" s="4">
        <v>691.2</v>
      </c>
      <c r="U77" s="4">
        <v>691.2</v>
      </c>
      <c r="Y77" s="1" t="s">
        <v>32</v>
      </c>
      <c r="AC77" s="1" t="s">
        <v>32</v>
      </c>
    </row>
    <row r="78" spans="1:29" hidden="1" x14ac:dyDescent="0.25">
      <c r="A78" s="1" t="s">
        <v>30</v>
      </c>
      <c r="B78" s="1" t="s">
        <v>31</v>
      </c>
      <c r="C78" s="1" t="s">
        <v>32</v>
      </c>
      <c r="D78" s="1" t="s">
        <v>63</v>
      </c>
      <c r="E78" s="2">
        <v>46242</v>
      </c>
      <c r="F78" s="1" t="s">
        <v>64</v>
      </c>
      <c r="G78" s="3">
        <v>46241.5</v>
      </c>
      <c r="H78" s="1" t="s">
        <v>35</v>
      </c>
      <c r="I78" s="2">
        <v>46242</v>
      </c>
      <c r="J78" s="3">
        <v>46241.5</v>
      </c>
      <c r="K78" s="1" t="s">
        <v>36</v>
      </c>
      <c r="L78" s="1" t="s">
        <v>37</v>
      </c>
      <c r="M78" s="1" t="s">
        <v>38</v>
      </c>
      <c r="N78" s="1" t="s">
        <v>32</v>
      </c>
      <c r="P78" s="1" t="s">
        <v>32</v>
      </c>
      <c r="Q78" s="1" t="s">
        <v>157</v>
      </c>
      <c r="R78" s="1" t="s">
        <v>158</v>
      </c>
      <c r="S78" s="4">
        <v>108</v>
      </c>
      <c r="T78" s="4">
        <v>108</v>
      </c>
      <c r="U78" s="4">
        <v>108</v>
      </c>
      <c r="Y78" s="1" t="s">
        <v>32</v>
      </c>
      <c r="AC78" s="1" t="s">
        <v>32</v>
      </c>
    </row>
    <row r="79" spans="1:29" hidden="1" x14ac:dyDescent="0.25">
      <c r="A79" s="1" t="s">
        <v>30</v>
      </c>
      <c r="B79" s="1" t="s">
        <v>31</v>
      </c>
      <c r="C79" s="1" t="s">
        <v>32</v>
      </c>
      <c r="D79" s="1" t="s">
        <v>63</v>
      </c>
      <c r="E79" s="2">
        <v>46242</v>
      </c>
      <c r="F79" s="1" t="s">
        <v>64</v>
      </c>
      <c r="G79" s="3">
        <v>46241.5</v>
      </c>
      <c r="H79" s="1" t="s">
        <v>35</v>
      </c>
      <c r="I79" s="2">
        <v>46242</v>
      </c>
      <c r="J79" s="3">
        <v>46241.5</v>
      </c>
      <c r="K79" s="1" t="s">
        <v>36</v>
      </c>
      <c r="L79" s="1" t="s">
        <v>37</v>
      </c>
      <c r="M79" s="1" t="s">
        <v>38</v>
      </c>
      <c r="N79" s="1" t="s">
        <v>32</v>
      </c>
      <c r="P79" s="1" t="s">
        <v>32</v>
      </c>
      <c r="Q79" s="1" t="s">
        <v>159</v>
      </c>
      <c r="R79" s="1" t="s">
        <v>160</v>
      </c>
      <c r="S79" s="4">
        <v>108</v>
      </c>
      <c r="T79" s="4">
        <v>108</v>
      </c>
      <c r="U79" s="4">
        <v>108</v>
      </c>
      <c r="Y79" s="1" t="s">
        <v>32</v>
      </c>
      <c r="AC79" s="1" t="s">
        <v>32</v>
      </c>
    </row>
    <row r="80" spans="1:29" hidden="1" x14ac:dyDescent="0.25">
      <c r="A80" s="1" t="s">
        <v>30</v>
      </c>
      <c r="B80" s="1" t="s">
        <v>31</v>
      </c>
      <c r="C80" s="1" t="s">
        <v>32</v>
      </c>
      <c r="D80" s="1" t="s">
        <v>63</v>
      </c>
      <c r="E80" s="2">
        <v>46242</v>
      </c>
      <c r="F80" s="1" t="s">
        <v>64</v>
      </c>
      <c r="G80" s="3">
        <v>46241.5</v>
      </c>
      <c r="H80" s="1" t="s">
        <v>35</v>
      </c>
      <c r="I80" s="2">
        <v>46242</v>
      </c>
      <c r="J80" s="3">
        <v>46241.5</v>
      </c>
      <c r="K80" s="1" t="s">
        <v>36</v>
      </c>
      <c r="L80" s="1" t="s">
        <v>37</v>
      </c>
      <c r="M80" s="1" t="s">
        <v>38</v>
      </c>
      <c r="N80" s="1" t="s">
        <v>32</v>
      </c>
      <c r="P80" s="1" t="s">
        <v>32</v>
      </c>
      <c r="Q80" s="1" t="s">
        <v>161</v>
      </c>
      <c r="R80" s="1" t="s">
        <v>162</v>
      </c>
      <c r="S80" s="4">
        <v>32</v>
      </c>
      <c r="T80" s="4">
        <v>32</v>
      </c>
      <c r="U80" s="4">
        <v>32</v>
      </c>
      <c r="Y80" s="1" t="s">
        <v>32</v>
      </c>
      <c r="AC80" s="1" t="s">
        <v>32</v>
      </c>
    </row>
    <row r="81" spans="1:29" hidden="1" x14ac:dyDescent="0.25">
      <c r="A81" s="1" t="s">
        <v>30</v>
      </c>
      <c r="B81" s="1" t="s">
        <v>31</v>
      </c>
      <c r="C81" s="1" t="s">
        <v>32</v>
      </c>
      <c r="D81" s="1" t="s">
        <v>63</v>
      </c>
      <c r="E81" s="2">
        <v>46242</v>
      </c>
      <c r="F81" s="1" t="s">
        <v>64</v>
      </c>
      <c r="G81" s="3">
        <v>46241.5</v>
      </c>
      <c r="H81" s="1" t="s">
        <v>35</v>
      </c>
      <c r="I81" s="2">
        <v>46242</v>
      </c>
      <c r="J81" s="3">
        <v>46241.5</v>
      </c>
      <c r="K81" s="1" t="s">
        <v>36</v>
      </c>
      <c r="L81" s="1" t="s">
        <v>37</v>
      </c>
      <c r="M81" s="1" t="s">
        <v>38</v>
      </c>
      <c r="N81" s="1" t="s">
        <v>32</v>
      </c>
      <c r="P81" s="1" t="s">
        <v>32</v>
      </c>
      <c r="Q81" s="1" t="s">
        <v>163</v>
      </c>
      <c r="R81" s="1" t="s">
        <v>164</v>
      </c>
      <c r="S81" s="4">
        <v>42</v>
      </c>
      <c r="T81" s="4">
        <v>42</v>
      </c>
      <c r="U81" s="4">
        <v>42</v>
      </c>
      <c r="Y81" s="1" t="s">
        <v>32</v>
      </c>
      <c r="AC81" s="1" t="s">
        <v>32</v>
      </c>
    </row>
    <row r="82" spans="1:29" hidden="1" x14ac:dyDescent="0.25">
      <c r="A82" s="1" t="s">
        <v>30</v>
      </c>
      <c r="B82" s="1" t="s">
        <v>31</v>
      </c>
      <c r="C82" s="1" t="s">
        <v>32</v>
      </c>
      <c r="D82" s="1" t="s">
        <v>63</v>
      </c>
      <c r="E82" s="2">
        <v>46242</v>
      </c>
      <c r="F82" s="1" t="s">
        <v>64</v>
      </c>
      <c r="G82" s="3">
        <v>46241.5</v>
      </c>
      <c r="H82" s="1" t="s">
        <v>35</v>
      </c>
      <c r="I82" s="2">
        <v>46242</v>
      </c>
      <c r="J82" s="3">
        <v>46241.5</v>
      </c>
      <c r="K82" s="1" t="s">
        <v>36</v>
      </c>
      <c r="L82" s="1" t="s">
        <v>37</v>
      </c>
      <c r="M82" s="1" t="s">
        <v>38</v>
      </c>
      <c r="N82" s="1" t="s">
        <v>32</v>
      </c>
      <c r="P82" s="1" t="s">
        <v>32</v>
      </c>
      <c r="Q82" s="1" t="s">
        <v>165</v>
      </c>
      <c r="R82" s="1" t="s">
        <v>166</v>
      </c>
      <c r="S82" s="4">
        <v>42</v>
      </c>
      <c r="T82" s="4">
        <v>42</v>
      </c>
      <c r="U82" s="4">
        <v>42</v>
      </c>
      <c r="Y82" s="1" t="s">
        <v>32</v>
      </c>
      <c r="AC82" s="1" t="s">
        <v>32</v>
      </c>
    </row>
    <row r="83" spans="1:29" hidden="1" x14ac:dyDescent="0.25">
      <c r="A83" s="1" t="s">
        <v>30</v>
      </c>
      <c r="B83" s="1" t="s">
        <v>31</v>
      </c>
      <c r="C83" s="1" t="s">
        <v>32</v>
      </c>
      <c r="D83" s="1" t="s">
        <v>63</v>
      </c>
      <c r="E83" s="2">
        <v>46242</v>
      </c>
      <c r="F83" s="1" t="s">
        <v>64</v>
      </c>
      <c r="G83" s="3">
        <v>46241.5</v>
      </c>
      <c r="H83" s="1" t="s">
        <v>35</v>
      </c>
      <c r="I83" s="2">
        <v>46242</v>
      </c>
      <c r="J83" s="3">
        <v>46241.5</v>
      </c>
      <c r="K83" s="1" t="s">
        <v>36</v>
      </c>
      <c r="L83" s="1" t="s">
        <v>37</v>
      </c>
      <c r="M83" s="1" t="s">
        <v>38</v>
      </c>
      <c r="N83" s="1" t="s">
        <v>32</v>
      </c>
      <c r="P83" s="1" t="s">
        <v>32</v>
      </c>
      <c r="Q83" s="1" t="s">
        <v>167</v>
      </c>
      <c r="R83" s="1" t="s">
        <v>168</v>
      </c>
      <c r="S83" s="4">
        <v>21.9</v>
      </c>
      <c r="T83" s="4">
        <v>21.9</v>
      </c>
      <c r="U83" s="4">
        <v>21.9</v>
      </c>
      <c r="Y83" s="1" t="s">
        <v>32</v>
      </c>
      <c r="AC83" s="1" t="s">
        <v>32</v>
      </c>
    </row>
    <row r="84" spans="1:29" hidden="1" x14ac:dyDescent="0.25">
      <c r="A84" s="1" t="s">
        <v>30</v>
      </c>
      <c r="B84" s="1" t="s">
        <v>31</v>
      </c>
      <c r="C84" s="1" t="s">
        <v>32</v>
      </c>
      <c r="D84" s="1" t="s">
        <v>63</v>
      </c>
      <c r="E84" s="2">
        <v>46242</v>
      </c>
      <c r="F84" s="1" t="s">
        <v>64</v>
      </c>
      <c r="G84" s="3">
        <v>46241.5</v>
      </c>
      <c r="H84" s="1" t="s">
        <v>35</v>
      </c>
      <c r="I84" s="2">
        <v>46242</v>
      </c>
      <c r="J84" s="3">
        <v>46241.5</v>
      </c>
      <c r="K84" s="1" t="s">
        <v>36</v>
      </c>
      <c r="L84" s="1" t="s">
        <v>37</v>
      </c>
      <c r="M84" s="1" t="s">
        <v>38</v>
      </c>
      <c r="N84" s="1" t="s">
        <v>32</v>
      </c>
      <c r="P84" s="1" t="s">
        <v>32</v>
      </c>
      <c r="Q84" s="1" t="s">
        <v>169</v>
      </c>
      <c r="R84" s="1" t="s">
        <v>170</v>
      </c>
      <c r="S84" s="4">
        <v>21</v>
      </c>
      <c r="T84" s="4">
        <v>21</v>
      </c>
      <c r="U84" s="4">
        <v>21</v>
      </c>
      <c r="Y84" s="1" t="s">
        <v>32</v>
      </c>
      <c r="AC84" s="1" t="s">
        <v>32</v>
      </c>
    </row>
    <row r="85" spans="1:29" hidden="1" x14ac:dyDescent="0.25">
      <c r="A85" s="1" t="s">
        <v>30</v>
      </c>
      <c r="B85" s="1" t="s">
        <v>31</v>
      </c>
      <c r="C85" s="1" t="s">
        <v>32</v>
      </c>
      <c r="D85" s="1" t="s">
        <v>63</v>
      </c>
      <c r="E85" s="2">
        <v>46242</v>
      </c>
      <c r="F85" s="1" t="s">
        <v>64</v>
      </c>
      <c r="G85" s="3">
        <v>46241.5</v>
      </c>
      <c r="H85" s="1" t="s">
        <v>35</v>
      </c>
      <c r="I85" s="2">
        <v>46242</v>
      </c>
      <c r="J85" s="3">
        <v>46241.5</v>
      </c>
      <c r="K85" s="1" t="s">
        <v>36</v>
      </c>
      <c r="L85" s="1" t="s">
        <v>37</v>
      </c>
      <c r="M85" s="1" t="s">
        <v>38</v>
      </c>
      <c r="N85" s="1" t="s">
        <v>32</v>
      </c>
      <c r="P85" s="1" t="s">
        <v>32</v>
      </c>
      <c r="Q85" s="1" t="s">
        <v>171</v>
      </c>
      <c r="R85" s="1" t="s">
        <v>172</v>
      </c>
      <c r="S85" s="4">
        <v>31.2</v>
      </c>
      <c r="T85" s="4">
        <v>31.2</v>
      </c>
      <c r="U85" s="4">
        <v>31.2</v>
      </c>
      <c r="Y85" s="1" t="s">
        <v>32</v>
      </c>
      <c r="AC85" s="1" t="s">
        <v>32</v>
      </c>
    </row>
    <row r="86" spans="1:29" hidden="1" x14ac:dyDescent="0.25">
      <c r="A86" s="1" t="s">
        <v>30</v>
      </c>
      <c r="B86" s="1" t="s">
        <v>31</v>
      </c>
      <c r="C86" s="1" t="s">
        <v>32</v>
      </c>
      <c r="D86" s="1" t="s">
        <v>63</v>
      </c>
      <c r="E86" s="2">
        <v>46242</v>
      </c>
      <c r="F86" s="1" t="s">
        <v>64</v>
      </c>
      <c r="G86" s="3">
        <v>46241.5</v>
      </c>
      <c r="H86" s="1" t="s">
        <v>35</v>
      </c>
      <c r="I86" s="2">
        <v>46242</v>
      </c>
      <c r="J86" s="3">
        <v>46241.5</v>
      </c>
      <c r="K86" s="1" t="s">
        <v>36</v>
      </c>
      <c r="L86" s="1" t="s">
        <v>37</v>
      </c>
      <c r="M86" s="1" t="s">
        <v>38</v>
      </c>
      <c r="N86" s="1" t="s">
        <v>32</v>
      </c>
      <c r="P86" s="1" t="s">
        <v>32</v>
      </c>
      <c r="Q86" s="1" t="s">
        <v>173</v>
      </c>
      <c r="R86" s="1" t="s">
        <v>174</v>
      </c>
      <c r="S86" s="4">
        <v>32.4</v>
      </c>
      <c r="T86" s="4">
        <v>32.4</v>
      </c>
      <c r="U86" s="4">
        <v>32.4</v>
      </c>
      <c r="Y86" s="1" t="s">
        <v>32</v>
      </c>
      <c r="AC86" s="1" t="s">
        <v>32</v>
      </c>
    </row>
    <row r="87" spans="1:29" hidden="1" x14ac:dyDescent="0.25">
      <c r="A87" s="1" t="s">
        <v>30</v>
      </c>
      <c r="B87" s="1" t="s">
        <v>31</v>
      </c>
      <c r="C87" s="1" t="s">
        <v>32</v>
      </c>
      <c r="D87" s="1" t="s">
        <v>63</v>
      </c>
      <c r="E87" s="2">
        <v>46242</v>
      </c>
      <c r="F87" s="1" t="s">
        <v>64</v>
      </c>
      <c r="G87" s="3">
        <v>46241.5</v>
      </c>
      <c r="H87" s="1" t="s">
        <v>35</v>
      </c>
      <c r="I87" s="2">
        <v>46242</v>
      </c>
      <c r="J87" s="3">
        <v>46241.5</v>
      </c>
      <c r="K87" s="1" t="s">
        <v>36</v>
      </c>
      <c r="L87" s="1" t="s">
        <v>37</v>
      </c>
      <c r="M87" s="1" t="s">
        <v>38</v>
      </c>
      <c r="N87" s="1" t="s">
        <v>32</v>
      </c>
      <c r="P87" s="1" t="s">
        <v>32</v>
      </c>
      <c r="Q87" s="1" t="s">
        <v>175</v>
      </c>
      <c r="R87" s="1" t="s">
        <v>176</v>
      </c>
      <c r="S87" s="4">
        <v>15</v>
      </c>
      <c r="T87" s="4">
        <v>15</v>
      </c>
      <c r="U87" s="4">
        <v>15</v>
      </c>
      <c r="Y87" s="1" t="s">
        <v>32</v>
      </c>
      <c r="AC87" s="1" t="s">
        <v>32</v>
      </c>
    </row>
    <row r="88" spans="1:29" hidden="1" x14ac:dyDescent="0.25">
      <c r="A88" s="1" t="s">
        <v>30</v>
      </c>
      <c r="B88" s="1" t="s">
        <v>31</v>
      </c>
      <c r="C88" s="1" t="s">
        <v>32</v>
      </c>
      <c r="D88" s="1" t="s">
        <v>63</v>
      </c>
      <c r="E88" s="2">
        <v>46242</v>
      </c>
      <c r="F88" s="1" t="s">
        <v>64</v>
      </c>
      <c r="G88" s="3">
        <v>46241.5</v>
      </c>
      <c r="H88" s="1" t="s">
        <v>35</v>
      </c>
      <c r="I88" s="2">
        <v>46242</v>
      </c>
      <c r="J88" s="3">
        <v>46241.5</v>
      </c>
      <c r="K88" s="1" t="s">
        <v>36</v>
      </c>
      <c r="L88" s="1" t="s">
        <v>37</v>
      </c>
      <c r="M88" s="1" t="s">
        <v>38</v>
      </c>
      <c r="N88" s="1" t="s">
        <v>32</v>
      </c>
      <c r="P88" s="1" t="s">
        <v>32</v>
      </c>
      <c r="Q88" s="1" t="s">
        <v>177</v>
      </c>
      <c r="R88" s="1" t="s">
        <v>178</v>
      </c>
      <c r="S88" s="4">
        <v>58.8</v>
      </c>
      <c r="T88" s="4">
        <v>58.8</v>
      </c>
      <c r="U88" s="4">
        <v>58.8</v>
      </c>
      <c r="Y88" s="1" t="s">
        <v>32</v>
      </c>
      <c r="AC88" s="1" t="s">
        <v>32</v>
      </c>
    </row>
    <row r="89" spans="1:29" hidden="1" x14ac:dyDescent="0.25">
      <c r="A89" s="1" t="s">
        <v>30</v>
      </c>
      <c r="B89" s="1" t="s">
        <v>31</v>
      </c>
      <c r="C89" s="1" t="s">
        <v>32</v>
      </c>
      <c r="D89" s="1" t="s">
        <v>63</v>
      </c>
      <c r="E89" s="2">
        <v>46242</v>
      </c>
      <c r="F89" s="1" t="s">
        <v>64</v>
      </c>
      <c r="G89" s="3">
        <v>46241.5</v>
      </c>
      <c r="H89" s="1" t="s">
        <v>35</v>
      </c>
      <c r="I89" s="2">
        <v>46242</v>
      </c>
      <c r="J89" s="3">
        <v>46241.5</v>
      </c>
      <c r="K89" s="1" t="s">
        <v>36</v>
      </c>
      <c r="L89" s="1" t="s">
        <v>37</v>
      </c>
      <c r="M89" s="1" t="s">
        <v>38</v>
      </c>
      <c r="N89" s="1" t="s">
        <v>32</v>
      </c>
      <c r="P89" s="1" t="s">
        <v>32</v>
      </c>
      <c r="Q89" s="1" t="s">
        <v>179</v>
      </c>
      <c r="R89" s="1" t="s">
        <v>180</v>
      </c>
      <c r="S89" s="4">
        <v>54.6</v>
      </c>
      <c r="T89" s="4">
        <v>54.6</v>
      </c>
      <c r="U89" s="4">
        <v>54.6</v>
      </c>
      <c r="Y89" s="1" t="s">
        <v>32</v>
      </c>
      <c r="AC89" s="1" t="s">
        <v>32</v>
      </c>
    </row>
    <row r="90" spans="1:29" hidden="1" x14ac:dyDescent="0.25">
      <c r="A90" s="1" t="s">
        <v>30</v>
      </c>
      <c r="B90" s="1" t="s">
        <v>31</v>
      </c>
      <c r="C90" s="1" t="s">
        <v>32</v>
      </c>
      <c r="D90" s="1" t="s">
        <v>63</v>
      </c>
      <c r="E90" s="2">
        <v>46242</v>
      </c>
      <c r="F90" s="1" t="s">
        <v>64</v>
      </c>
      <c r="G90" s="3">
        <v>46241.5</v>
      </c>
      <c r="H90" s="1" t="s">
        <v>35</v>
      </c>
      <c r="I90" s="2">
        <v>46242</v>
      </c>
      <c r="J90" s="3">
        <v>46241.5</v>
      </c>
      <c r="K90" s="1" t="s">
        <v>36</v>
      </c>
      <c r="L90" s="1" t="s">
        <v>37</v>
      </c>
      <c r="M90" s="1" t="s">
        <v>38</v>
      </c>
      <c r="N90" s="1" t="s">
        <v>32</v>
      </c>
      <c r="P90" s="1" t="s">
        <v>32</v>
      </c>
      <c r="Q90" s="1" t="s">
        <v>181</v>
      </c>
      <c r="R90" s="1" t="s">
        <v>182</v>
      </c>
      <c r="S90" s="4">
        <v>84</v>
      </c>
      <c r="T90" s="4">
        <v>84</v>
      </c>
      <c r="U90" s="4">
        <v>84</v>
      </c>
      <c r="Y90" s="1" t="s">
        <v>32</v>
      </c>
      <c r="AC90" s="1" t="s">
        <v>32</v>
      </c>
    </row>
    <row r="91" spans="1:29" hidden="1" x14ac:dyDescent="0.25">
      <c r="A91" s="1" t="s">
        <v>30</v>
      </c>
      <c r="B91" s="1" t="s">
        <v>31</v>
      </c>
      <c r="C91" s="1" t="s">
        <v>32</v>
      </c>
      <c r="D91" s="1" t="s">
        <v>63</v>
      </c>
      <c r="E91" s="2">
        <v>46242</v>
      </c>
      <c r="F91" s="1" t="s">
        <v>64</v>
      </c>
      <c r="G91" s="3">
        <v>46241.5</v>
      </c>
      <c r="H91" s="1" t="s">
        <v>35</v>
      </c>
      <c r="I91" s="2">
        <v>46242</v>
      </c>
      <c r="J91" s="3">
        <v>46241.5</v>
      </c>
      <c r="K91" s="1" t="s">
        <v>36</v>
      </c>
      <c r="L91" s="1" t="s">
        <v>37</v>
      </c>
      <c r="M91" s="1" t="s">
        <v>38</v>
      </c>
      <c r="N91" s="1" t="s">
        <v>32</v>
      </c>
      <c r="P91" s="1" t="s">
        <v>32</v>
      </c>
      <c r="Q91" s="1" t="s">
        <v>183</v>
      </c>
      <c r="R91" s="1" t="s">
        <v>184</v>
      </c>
      <c r="S91" s="4">
        <v>6.08</v>
      </c>
      <c r="T91" s="4">
        <v>6.08</v>
      </c>
      <c r="U91" s="4">
        <v>6.08</v>
      </c>
      <c r="Y91" s="1" t="s">
        <v>32</v>
      </c>
      <c r="AC91" s="1" t="s">
        <v>32</v>
      </c>
    </row>
    <row r="92" spans="1:29" hidden="1" x14ac:dyDescent="0.25">
      <c r="A92" s="1" t="s">
        <v>30</v>
      </c>
      <c r="B92" s="1" t="s">
        <v>31</v>
      </c>
      <c r="C92" s="1" t="s">
        <v>32</v>
      </c>
      <c r="D92" s="1" t="s">
        <v>63</v>
      </c>
      <c r="E92" s="2">
        <v>46242</v>
      </c>
      <c r="F92" s="1" t="s">
        <v>64</v>
      </c>
      <c r="G92" s="3">
        <v>46241.5</v>
      </c>
      <c r="H92" s="1" t="s">
        <v>35</v>
      </c>
      <c r="I92" s="2">
        <v>46242</v>
      </c>
      <c r="J92" s="3">
        <v>46241.5</v>
      </c>
      <c r="K92" s="1" t="s">
        <v>36</v>
      </c>
      <c r="L92" s="1" t="s">
        <v>37</v>
      </c>
      <c r="M92" s="1" t="s">
        <v>38</v>
      </c>
      <c r="N92" s="1" t="s">
        <v>32</v>
      </c>
      <c r="P92" s="1" t="s">
        <v>32</v>
      </c>
      <c r="Q92" s="1" t="s">
        <v>185</v>
      </c>
      <c r="R92" s="1" t="s">
        <v>186</v>
      </c>
      <c r="S92" s="4">
        <v>6.08</v>
      </c>
      <c r="T92" s="4">
        <v>6.08</v>
      </c>
      <c r="U92" s="4">
        <v>6.08</v>
      </c>
      <c r="Y92" s="1" t="s">
        <v>32</v>
      </c>
      <c r="AC92" s="1" t="s">
        <v>32</v>
      </c>
    </row>
    <row r="93" spans="1:29" hidden="1" x14ac:dyDescent="0.25">
      <c r="A93" s="1" t="s">
        <v>30</v>
      </c>
      <c r="B93" s="1" t="s">
        <v>31</v>
      </c>
      <c r="C93" s="1" t="s">
        <v>32</v>
      </c>
      <c r="D93" s="1" t="s">
        <v>63</v>
      </c>
      <c r="E93" s="2">
        <v>46242</v>
      </c>
      <c r="F93" s="1" t="s">
        <v>64</v>
      </c>
      <c r="G93" s="3">
        <v>46241.5</v>
      </c>
      <c r="H93" s="1" t="s">
        <v>35</v>
      </c>
      <c r="I93" s="2">
        <v>46242</v>
      </c>
      <c r="J93" s="3">
        <v>46241.5</v>
      </c>
      <c r="K93" s="1" t="s">
        <v>36</v>
      </c>
      <c r="L93" s="1" t="s">
        <v>37</v>
      </c>
      <c r="M93" s="1" t="s">
        <v>38</v>
      </c>
      <c r="N93" s="1" t="s">
        <v>32</v>
      </c>
      <c r="P93" s="1" t="s">
        <v>32</v>
      </c>
      <c r="Q93" s="1" t="s">
        <v>187</v>
      </c>
      <c r="R93" s="1" t="s">
        <v>188</v>
      </c>
      <c r="S93" s="4">
        <v>5.0999999999999996</v>
      </c>
      <c r="T93" s="4">
        <v>5.0999999999999996</v>
      </c>
      <c r="U93" s="4">
        <v>5.0999999999999996</v>
      </c>
      <c r="Y93" s="1" t="s">
        <v>32</v>
      </c>
      <c r="AC93" s="1" t="s">
        <v>32</v>
      </c>
    </row>
    <row r="94" spans="1:29" hidden="1" x14ac:dyDescent="0.25">
      <c r="A94" s="1" t="s">
        <v>30</v>
      </c>
      <c r="B94" s="1" t="s">
        <v>31</v>
      </c>
      <c r="C94" s="1" t="s">
        <v>32</v>
      </c>
      <c r="D94" s="1" t="s">
        <v>63</v>
      </c>
      <c r="E94" s="2">
        <v>46242</v>
      </c>
      <c r="F94" s="1" t="s">
        <v>64</v>
      </c>
      <c r="G94" s="3">
        <v>46241.5</v>
      </c>
      <c r="H94" s="1" t="s">
        <v>35</v>
      </c>
      <c r="I94" s="2">
        <v>46242</v>
      </c>
      <c r="J94" s="3">
        <v>46241.5</v>
      </c>
      <c r="K94" s="1" t="s">
        <v>36</v>
      </c>
      <c r="L94" s="1" t="s">
        <v>37</v>
      </c>
      <c r="M94" s="1" t="s">
        <v>38</v>
      </c>
      <c r="N94" s="1" t="s">
        <v>32</v>
      </c>
      <c r="P94" s="1" t="s">
        <v>32</v>
      </c>
      <c r="Q94" s="1" t="s">
        <v>189</v>
      </c>
      <c r="R94" s="1" t="s">
        <v>190</v>
      </c>
      <c r="S94" s="4">
        <v>5.0999999999999996</v>
      </c>
      <c r="T94" s="4">
        <v>5.0999999999999996</v>
      </c>
      <c r="U94" s="4">
        <v>5.0999999999999996</v>
      </c>
      <c r="Y94" s="1" t="s">
        <v>32</v>
      </c>
      <c r="AC94" s="1" t="s">
        <v>32</v>
      </c>
    </row>
    <row r="95" spans="1:29" hidden="1" x14ac:dyDescent="0.25">
      <c r="A95" s="1" t="s">
        <v>30</v>
      </c>
      <c r="B95" s="1" t="s">
        <v>31</v>
      </c>
      <c r="C95" s="1" t="s">
        <v>32</v>
      </c>
      <c r="D95" s="1" t="s">
        <v>63</v>
      </c>
      <c r="E95" s="2">
        <v>46242</v>
      </c>
      <c r="F95" s="1" t="s">
        <v>64</v>
      </c>
      <c r="G95" s="3">
        <v>46241.5</v>
      </c>
      <c r="H95" s="1" t="s">
        <v>35</v>
      </c>
      <c r="I95" s="2">
        <v>46242</v>
      </c>
      <c r="J95" s="3">
        <v>46241.5</v>
      </c>
      <c r="K95" s="1" t="s">
        <v>36</v>
      </c>
      <c r="L95" s="1" t="s">
        <v>37</v>
      </c>
      <c r="M95" s="1" t="s">
        <v>38</v>
      </c>
      <c r="N95" s="1" t="s">
        <v>32</v>
      </c>
      <c r="P95" s="1" t="s">
        <v>32</v>
      </c>
      <c r="Q95" s="1" t="s">
        <v>191</v>
      </c>
      <c r="R95" s="1" t="s">
        <v>192</v>
      </c>
      <c r="S95" s="4">
        <v>81</v>
      </c>
      <c r="T95" s="4">
        <v>81</v>
      </c>
      <c r="U95" s="4">
        <v>81</v>
      </c>
      <c r="Y95" s="1" t="s">
        <v>32</v>
      </c>
      <c r="AC95" s="1" t="s">
        <v>32</v>
      </c>
    </row>
    <row r="96" spans="1:29" hidden="1" x14ac:dyDescent="0.25">
      <c r="A96" s="1" t="s">
        <v>30</v>
      </c>
      <c r="B96" s="1" t="s">
        <v>31</v>
      </c>
      <c r="C96" s="1" t="s">
        <v>32</v>
      </c>
      <c r="D96" s="1" t="s">
        <v>63</v>
      </c>
      <c r="E96" s="2">
        <v>46242</v>
      </c>
      <c r="F96" s="1" t="s">
        <v>64</v>
      </c>
      <c r="G96" s="3">
        <v>46241.5</v>
      </c>
      <c r="H96" s="1" t="s">
        <v>35</v>
      </c>
      <c r="I96" s="2">
        <v>46242</v>
      </c>
      <c r="J96" s="3">
        <v>46241.5</v>
      </c>
      <c r="K96" s="1" t="s">
        <v>36</v>
      </c>
      <c r="L96" s="1" t="s">
        <v>37</v>
      </c>
      <c r="M96" s="1" t="s">
        <v>38</v>
      </c>
      <c r="N96" s="1" t="s">
        <v>32</v>
      </c>
      <c r="P96" s="1" t="s">
        <v>32</v>
      </c>
      <c r="Q96" s="1" t="s">
        <v>193</v>
      </c>
      <c r="R96" s="1" t="s">
        <v>194</v>
      </c>
      <c r="S96" s="4">
        <v>10.5</v>
      </c>
      <c r="T96" s="4">
        <v>10.5</v>
      </c>
      <c r="U96" s="4">
        <v>10.5</v>
      </c>
      <c r="Y96" s="1" t="s">
        <v>32</v>
      </c>
      <c r="AC96" s="1" t="s">
        <v>32</v>
      </c>
    </row>
    <row r="97" spans="1:29" hidden="1" x14ac:dyDescent="0.25">
      <c r="A97" s="1" t="s">
        <v>30</v>
      </c>
      <c r="B97" s="1" t="s">
        <v>31</v>
      </c>
      <c r="C97" s="1" t="s">
        <v>32</v>
      </c>
      <c r="D97" s="1" t="s">
        <v>63</v>
      </c>
      <c r="E97" s="2">
        <v>46242</v>
      </c>
      <c r="F97" s="1" t="s">
        <v>64</v>
      </c>
      <c r="G97" s="3">
        <v>46241.5</v>
      </c>
      <c r="H97" s="1" t="s">
        <v>35</v>
      </c>
      <c r="I97" s="2">
        <v>46242</v>
      </c>
      <c r="J97" s="3">
        <v>46241.5</v>
      </c>
      <c r="K97" s="1" t="s">
        <v>36</v>
      </c>
      <c r="L97" s="1" t="s">
        <v>37</v>
      </c>
      <c r="M97" s="1" t="s">
        <v>38</v>
      </c>
      <c r="N97" s="1" t="s">
        <v>32</v>
      </c>
      <c r="P97" s="1" t="s">
        <v>32</v>
      </c>
      <c r="Q97" s="1" t="s">
        <v>195</v>
      </c>
      <c r="R97" s="1" t="s">
        <v>196</v>
      </c>
      <c r="S97" s="4">
        <v>7.74</v>
      </c>
      <c r="T97" s="4">
        <v>7.74</v>
      </c>
      <c r="U97" s="4">
        <v>7.74</v>
      </c>
      <c r="Y97" s="1" t="s">
        <v>32</v>
      </c>
      <c r="AC97" s="1" t="s">
        <v>32</v>
      </c>
    </row>
    <row r="98" spans="1:29" hidden="1" x14ac:dyDescent="0.25">
      <c r="A98" s="1" t="s">
        <v>30</v>
      </c>
      <c r="B98" s="1" t="s">
        <v>31</v>
      </c>
      <c r="C98" s="1" t="s">
        <v>32</v>
      </c>
      <c r="D98" s="1" t="s">
        <v>63</v>
      </c>
      <c r="E98" s="2">
        <v>46242</v>
      </c>
      <c r="F98" s="1" t="s">
        <v>64</v>
      </c>
      <c r="G98" s="3">
        <v>46241.5</v>
      </c>
      <c r="H98" s="1" t="s">
        <v>35</v>
      </c>
      <c r="I98" s="2">
        <v>46242</v>
      </c>
      <c r="J98" s="3">
        <v>46241.5</v>
      </c>
      <c r="K98" s="1" t="s">
        <v>36</v>
      </c>
      <c r="L98" s="1" t="s">
        <v>37</v>
      </c>
      <c r="M98" s="1" t="s">
        <v>38</v>
      </c>
      <c r="N98" s="1" t="s">
        <v>32</v>
      </c>
      <c r="P98" s="1" t="s">
        <v>32</v>
      </c>
      <c r="Q98" s="1" t="s">
        <v>197</v>
      </c>
      <c r="R98" s="1" t="s">
        <v>198</v>
      </c>
      <c r="S98" s="4">
        <v>8</v>
      </c>
      <c r="T98" s="4">
        <v>8</v>
      </c>
      <c r="U98" s="4">
        <v>8</v>
      </c>
      <c r="Y98" s="1" t="s">
        <v>32</v>
      </c>
      <c r="AC98" s="1" t="s">
        <v>32</v>
      </c>
    </row>
    <row r="99" spans="1:29" hidden="1" x14ac:dyDescent="0.25">
      <c r="A99" s="1" t="s">
        <v>30</v>
      </c>
      <c r="B99" s="1" t="s">
        <v>31</v>
      </c>
      <c r="C99" s="1" t="s">
        <v>32</v>
      </c>
      <c r="D99" s="1" t="s">
        <v>63</v>
      </c>
      <c r="E99" s="2">
        <v>46242</v>
      </c>
      <c r="F99" s="1" t="s">
        <v>64</v>
      </c>
      <c r="G99" s="3">
        <v>46241.5</v>
      </c>
      <c r="H99" s="1" t="s">
        <v>35</v>
      </c>
      <c r="I99" s="2">
        <v>46242</v>
      </c>
      <c r="J99" s="3">
        <v>46241.5</v>
      </c>
      <c r="K99" s="1" t="s">
        <v>36</v>
      </c>
      <c r="L99" s="1" t="s">
        <v>37</v>
      </c>
      <c r="M99" s="1" t="s">
        <v>38</v>
      </c>
      <c r="N99" s="1" t="s">
        <v>32</v>
      </c>
      <c r="P99" s="1" t="s">
        <v>32</v>
      </c>
      <c r="Q99" s="1" t="s">
        <v>199</v>
      </c>
      <c r="R99" s="1" t="s">
        <v>200</v>
      </c>
      <c r="S99" s="4">
        <v>17.5</v>
      </c>
      <c r="T99" s="4">
        <v>17.5</v>
      </c>
      <c r="U99" s="4">
        <v>17.5</v>
      </c>
      <c r="Y99" s="1" t="s">
        <v>32</v>
      </c>
      <c r="AC99" s="1" t="s">
        <v>32</v>
      </c>
    </row>
    <row r="100" spans="1:29" hidden="1" x14ac:dyDescent="0.25">
      <c r="A100" s="1" t="s">
        <v>30</v>
      </c>
      <c r="B100" s="1" t="s">
        <v>31</v>
      </c>
      <c r="C100" s="1" t="s">
        <v>32</v>
      </c>
      <c r="D100" s="1" t="s">
        <v>63</v>
      </c>
      <c r="E100" s="2">
        <v>46242</v>
      </c>
      <c r="F100" s="1" t="s">
        <v>64</v>
      </c>
      <c r="G100" s="3">
        <v>46241.5</v>
      </c>
      <c r="H100" s="1" t="s">
        <v>35</v>
      </c>
      <c r="I100" s="2">
        <v>46242</v>
      </c>
      <c r="J100" s="3">
        <v>46241.5</v>
      </c>
      <c r="K100" s="1" t="s">
        <v>36</v>
      </c>
      <c r="L100" s="1" t="s">
        <v>37</v>
      </c>
      <c r="M100" s="1" t="s">
        <v>38</v>
      </c>
      <c r="N100" s="1" t="s">
        <v>32</v>
      </c>
      <c r="P100" s="1" t="s">
        <v>32</v>
      </c>
      <c r="Q100" s="1" t="s">
        <v>201</v>
      </c>
      <c r="R100" s="1" t="s">
        <v>202</v>
      </c>
      <c r="S100" s="4">
        <v>10.5</v>
      </c>
      <c r="T100" s="4">
        <v>10.5</v>
      </c>
      <c r="U100" s="4">
        <v>10.5</v>
      </c>
      <c r="Y100" s="1" t="s">
        <v>32</v>
      </c>
      <c r="AC100" s="1" t="s">
        <v>32</v>
      </c>
    </row>
    <row r="101" spans="1:29" hidden="1" x14ac:dyDescent="0.25">
      <c r="A101" s="1" t="s">
        <v>30</v>
      </c>
      <c r="B101" s="1" t="s">
        <v>31</v>
      </c>
      <c r="C101" s="1" t="s">
        <v>32</v>
      </c>
      <c r="D101" s="1" t="s">
        <v>63</v>
      </c>
      <c r="E101" s="2">
        <v>46242</v>
      </c>
      <c r="F101" s="1" t="s">
        <v>64</v>
      </c>
      <c r="G101" s="3">
        <v>46241.5</v>
      </c>
      <c r="H101" s="1" t="s">
        <v>35</v>
      </c>
      <c r="I101" s="2">
        <v>46242</v>
      </c>
      <c r="J101" s="3">
        <v>46241.5</v>
      </c>
      <c r="K101" s="1" t="s">
        <v>36</v>
      </c>
      <c r="L101" s="1" t="s">
        <v>37</v>
      </c>
      <c r="M101" s="1" t="s">
        <v>38</v>
      </c>
      <c r="N101" s="1" t="s">
        <v>32</v>
      </c>
      <c r="P101" s="1" t="s">
        <v>32</v>
      </c>
      <c r="Q101" s="1" t="s">
        <v>203</v>
      </c>
      <c r="R101" s="1" t="s">
        <v>204</v>
      </c>
      <c r="S101" s="4">
        <v>10.5</v>
      </c>
      <c r="T101" s="4">
        <v>10.5</v>
      </c>
      <c r="U101" s="4">
        <v>10.5</v>
      </c>
      <c r="Y101" s="1" t="s">
        <v>32</v>
      </c>
      <c r="AC101" s="1" t="s">
        <v>32</v>
      </c>
    </row>
    <row r="102" spans="1:29" hidden="1" x14ac:dyDescent="0.25">
      <c r="A102" s="1" t="s">
        <v>30</v>
      </c>
      <c r="B102" s="1" t="s">
        <v>31</v>
      </c>
      <c r="C102" s="1" t="s">
        <v>32</v>
      </c>
      <c r="D102" s="1" t="s">
        <v>63</v>
      </c>
      <c r="E102" s="2">
        <v>46242</v>
      </c>
      <c r="F102" s="1" t="s">
        <v>64</v>
      </c>
      <c r="G102" s="3">
        <v>46241.5</v>
      </c>
      <c r="H102" s="1" t="s">
        <v>35</v>
      </c>
      <c r="I102" s="2">
        <v>46242</v>
      </c>
      <c r="J102" s="3">
        <v>46241.5</v>
      </c>
      <c r="K102" s="1" t="s">
        <v>36</v>
      </c>
      <c r="L102" s="1" t="s">
        <v>37</v>
      </c>
      <c r="M102" s="1" t="s">
        <v>38</v>
      </c>
      <c r="N102" s="1" t="s">
        <v>32</v>
      </c>
      <c r="P102" s="1" t="s">
        <v>32</v>
      </c>
      <c r="Q102" s="1" t="s">
        <v>205</v>
      </c>
      <c r="R102" s="1" t="s">
        <v>206</v>
      </c>
      <c r="S102" s="4">
        <v>17.5</v>
      </c>
      <c r="T102" s="4">
        <v>17.5</v>
      </c>
      <c r="U102" s="4">
        <v>17.5</v>
      </c>
      <c r="Y102" s="1" t="s">
        <v>32</v>
      </c>
      <c r="AC102" s="1" t="s">
        <v>32</v>
      </c>
    </row>
    <row r="103" spans="1:29" hidden="1" x14ac:dyDescent="0.25">
      <c r="A103" s="1" t="s">
        <v>30</v>
      </c>
      <c r="B103" s="1" t="s">
        <v>31</v>
      </c>
      <c r="C103" s="1" t="s">
        <v>32</v>
      </c>
      <c r="D103" s="1" t="s">
        <v>63</v>
      </c>
      <c r="E103" s="2">
        <v>46242</v>
      </c>
      <c r="F103" s="1" t="s">
        <v>64</v>
      </c>
      <c r="G103" s="3">
        <v>46241.5</v>
      </c>
      <c r="H103" s="1" t="s">
        <v>35</v>
      </c>
      <c r="I103" s="2">
        <v>46242</v>
      </c>
      <c r="J103" s="3">
        <v>46241.5</v>
      </c>
      <c r="K103" s="1" t="s">
        <v>36</v>
      </c>
      <c r="L103" s="1" t="s">
        <v>37</v>
      </c>
      <c r="M103" s="1" t="s">
        <v>38</v>
      </c>
      <c r="N103" s="1" t="s">
        <v>32</v>
      </c>
      <c r="P103" s="1" t="s">
        <v>32</v>
      </c>
      <c r="Q103" s="1" t="s">
        <v>207</v>
      </c>
      <c r="R103" s="1" t="s">
        <v>208</v>
      </c>
      <c r="S103" s="4">
        <v>8.4</v>
      </c>
      <c r="T103" s="4">
        <v>8.4</v>
      </c>
      <c r="U103" s="4">
        <v>8.4</v>
      </c>
      <c r="Y103" s="1" t="s">
        <v>32</v>
      </c>
      <c r="AC103" s="1" t="s">
        <v>32</v>
      </c>
    </row>
    <row r="104" spans="1:29" hidden="1" x14ac:dyDescent="0.25">
      <c r="A104" s="1" t="s">
        <v>30</v>
      </c>
      <c r="B104" s="1" t="s">
        <v>31</v>
      </c>
      <c r="C104" s="1" t="s">
        <v>32</v>
      </c>
      <c r="D104" s="1" t="s">
        <v>63</v>
      </c>
      <c r="E104" s="2">
        <v>46242</v>
      </c>
      <c r="F104" s="1" t="s">
        <v>64</v>
      </c>
      <c r="G104" s="3">
        <v>46241.5</v>
      </c>
      <c r="H104" s="1" t="s">
        <v>35</v>
      </c>
      <c r="I104" s="2">
        <v>46242</v>
      </c>
      <c r="J104" s="3">
        <v>46241.5</v>
      </c>
      <c r="K104" s="1" t="s">
        <v>36</v>
      </c>
      <c r="L104" s="1" t="s">
        <v>37</v>
      </c>
      <c r="M104" s="1" t="s">
        <v>38</v>
      </c>
      <c r="N104" s="1" t="s">
        <v>32</v>
      </c>
      <c r="P104" s="1" t="s">
        <v>32</v>
      </c>
      <c r="Q104" s="1" t="s">
        <v>209</v>
      </c>
      <c r="R104" s="1" t="s">
        <v>210</v>
      </c>
      <c r="S104" s="4">
        <v>8.4</v>
      </c>
      <c r="T104" s="4">
        <v>8.4</v>
      </c>
      <c r="U104" s="4">
        <v>8.4</v>
      </c>
      <c r="Y104" s="1" t="s">
        <v>32</v>
      </c>
      <c r="AC104" s="1" t="s">
        <v>32</v>
      </c>
    </row>
    <row r="105" spans="1:29" hidden="1" x14ac:dyDescent="0.25">
      <c r="A105" s="1" t="s">
        <v>30</v>
      </c>
      <c r="B105" s="1" t="s">
        <v>31</v>
      </c>
      <c r="C105" s="1" t="s">
        <v>32</v>
      </c>
      <c r="D105" s="1" t="s">
        <v>63</v>
      </c>
      <c r="E105" s="2">
        <v>46242</v>
      </c>
      <c r="F105" s="1" t="s">
        <v>64</v>
      </c>
      <c r="G105" s="3">
        <v>46241.5</v>
      </c>
      <c r="H105" s="1" t="s">
        <v>35</v>
      </c>
      <c r="I105" s="2">
        <v>46242</v>
      </c>
      <c r="J105" s="3">
        <v>46241.5</v>
      </c>
      <c r="K105" s="1" t="s">
        <v>36</v>
      </c>
      <c r="L105" s="1" t="s">
        <v>37</v>
      </c>
      <c r="M105" s="1" t="s">
        <v>38</v>
      </c>
      <c r="N105" s="1" t="s">
        <v>32</v>
      </c>
      <c r="P105" s="1" t="s">
        <v>32</v>
      </c>
      <c r="Q105" s="1" t="s">
        <v>211</v>
      </c>
      <c r="R105" s="1" t="s">
        <v>212</v>
      </c>
      <c r="S105" s="4">
        <v>8.4</v>
      </c>
      <c r="T105" s="4">
        <v>8.4</v>
      </c>
      <c r="U105" s="4">
        <v>8.4</v>
      </c>
      <c r="Y105" s="1" t="s">
        <v>32</v>
      </c>
      <c r="AC105" s="1" t="s">
        <v>32</v>
      </c>
    </row>
    <row r="106" spans="1:29" hidden="1" x14ac:dyDescent="0.25">
      <c r="A106" s="1" t="s">
        <v>30</v>
      </c>
      <c r="B106" s="1" t="s">
        <v>31</v>
      </c>
      <c r="C106" s="1" t="s">
        <v>32</v>
      </c>
      <c r="D106" s="1" t="s">
        <v>63</v>
      </c>
      <c r="E106" s="2">
        <v>46242</v>
      </c>
      <c r="F106" s="1" t="s">
        <v>64</v>
      </c>
      <c r="G106" s="3">
        <v>46241.5</v>
      </c>
      <c r="H106" s="1" t="s">
        <v>35</v>
      </c>
      <c r="I106" s="2">
        <v>46242</v>
      </c>
      <c r="J106" s="3">
        <v>46241.5</v>
      </c>
      <c r="K106" s="1" t="s">
        <v>36</v>
      </c>
      <c r="L106" s="1" t="s">
        <v>37</v>
      </c>
      <c r="M106" s="1" t="s">
        <v>38</v>
      </c>
      <c r="N106" s="1" t="s">
        <v>32</v>
      </c>
      <c r="P106" s="1" t="s">
        <v>32</v>
      </c>
      <c r="Q106" s="1" t="s">
        <v>213</v>
      </c>
      <c r="R106" s="1" t="s">
        <v>214</v>
      </c>
      <c r="S106" s="4">
        <v>2.52</v>
      </c>
      <c r="T106" s="4">
        <v>2.52</v>
      </c>
      <c r="U106" s="4">
        <v>2.52</v>
      </c>
      <c r="Y106" s="1" t="s">
        <v>32</v>
      </c>
      <c r="AC106" s="1" t="s">
        <v>32</v>
      </c>
    </row>
    <row r="107" spans="1:29" hidden="1" x14ac:dyDescent="0.25">
      <c r="A107" s="1" t="s">
        <v>30</v>
      </c>
      <c r="B107" s="1" t="s">
        <v>31</v>
      </c>
      <c r="C107" s="1" t="s">
        <v>32</v>
      </c>
      <c r="D107" s="1" t="s">
        <v>63</v>
      </c>
      <c r="E107" s="2">
        <v>46242</v>
      </c>
      <c r="F107" s="1" t="s">
        <v>64</v>
      </c>
      <c r="G107" s="3">
        <v>46241.5</v>
      </c>
      <c r="H107" s="1" t="s">
        <v>35</v>
      </c>
      <c r="I107" s="2">
        <v>46242</v>
      </c>
      <c r="J107" s="3">
        <v>46241.5</v>
      </c>
      <c r="K107" s="1" t="s">
        <v>36</v>
      </c>
      <c r="L107" s="1" t="s">
        <v>37</v>
      </c>
      <c r="M107" s="1" t="s">
        <v>38</v>
      </c>
      <c r="N107" s="1" t="s">
        <v>32</v>
      </c>
      <c r="P107" s="1" t="s">
        <v>32</v>
      </c>
      <c r="Q107" s="1" t="s">
        <v>215</v>
      </c>
      <c r="R107" s="1" t="s">
        <v>216</v>
      </c>
      <c r="S107" s="4">
        <v>2.52</v>
      </c>
      <c r="T107" s="4">
        <v>2.52</v>
      </c>
      <c r="U107" s="4">
        <v>2.52</v>
      </c>
      <c r="Y107" s="1" t="s">
        <v>32</v>
      </c>
      <c r="AC107" s="1" t="s">
        <v>32</v>
      </c>
    </row>
    <row r="108" spans="1:29" hidden="1" x14ac:dyDescent="0.25">
      <c r="A108" s="1" t="s">
        <v>30</v>
      </c>
      <c r="B108" s="1" t="s">
        <v>31</v>
      </c>
      <c r="C108" s="1" t="s">
        <v>32</v>
      </c>
      <c r="D108" s="1" t="s">
        <v>63</v>
      </c>
      <c r="E108" s="2">
        <v>46242</v>
      </c>
      <c r="F108" s="1" t="s">
        <v>64</v>
      </c>
      <c r="G108" s="3">
        <v>46241.5</v>
      </c>
      <c r="H108" s="1" t="s">
        <v>35</v>
      </c>
      <c r="I108" s="2">
        <v>46242</v>
      </c>
      <c r="J108" s="3">
        <v>46241.5</v>
      </c>
      <c r="K108" s="1" t="s">
        <v>36</v>
      </c>
      <c r="L108" s="1" t="s">
        <v>37</v>
      </c>
      <c r="M108" s="1" t="s">
        <v>38</v>
      </c>
      <c r="N108" s="1" t="s">
        <v>32</v>
      </c>
      <c r="P108" s="1" t="s">
        <v>32</v>
      </c>
      <c r="Q108" s="1" t="s">
        <v>217</v>
      </c>
      <c r="R108" s="1" t="s">
        <v>218</v>
      </c>
      <c r="S108" s="4">
        <v>1.8</v>
      </c>
      <c r="T108" s="4">
        <v>1.8</v>
      </c>
      <c r="U108" s="4">
        <v>1.8</v>
      </c>
      <c r="Y108" s="1" t="s">
        <v>32</v>
      </c>
      <c r="AC108" s="1" t="s">
        <v>32</v>
      </c>
    </row>
    <row r="109" spans="1:29" hidden="1" x14ac:dyDescent="0.25">
      <c r="A109" s="1" t="s">
        <v>30</v>
      </c>
      <c r="B109" s="1" t="s">
        <v>31</v>
      </c>
      <c r="C109" s="1" t="s">
        <v>32</v>
      </c>
      <c r="D109" s="1" t="s">
        <v>63</v>
      </c>
      <c r="E109" s="2">
        <v>46242</v>
      </c>
      <c r="F109" s="1" t="s">
        <v>64</v>
      </c>
      <c r="G109" s="3">
        <v>46241.5</v>
      </c>
      <c r="H109" s="1" t="s">
        <v>35</v>
      </c>
      <c r="I109" s="2">
        <v>46242</v>
      </c>
      <c r="J109" s="3">
        <v>46241.5</v>
      </c>
      <c r="K109" s="1" t="s">
        <v>36</v>
      </c>
      <c r="L109" s="1" t="s">
        <v>37</v>
      </c>
      <c r="M109" s="1" t="s">
        <v>38</v>
      </c>
      <c r="N109" s="1" t="s">
        <v>32</v>
      </c>
      <c r="P109" s="1" t="s">
        <v>32</v>
      </c>
      <c r="Q109" s="1" t="s">
        <v>219</v>
      </c>
      <c r="R109" s="1" t="s">
        <v>220</v>
      </c>
      <c r="S109" s="4">
        <v>21</v>
      </c>
      <c r="T109" s="4">
        <v>21</v>
      </c>
      <c r="U109" s="4">
        <v>21</v>
      </c>
      <c r="Y109" s="1" t="s">
        <v>32</v>
      </c>
      <c r="AC109" s="1" t="s">
        <v>32</v>
      </c>
    </row>
    <row r="110" spans="1:29" hidden="1" x14ac:dyDescent="0.25">
      <c r="A110" s="1" t="s">
        <v>30</v>
      </c>
      <c r="B110" s="1" t="s">
        <v>31</v>
      </c>
      <c r="C110" s="1" t="s">
        <v>32</v>
      </c>
      <c r="D110" s="1" t="s">
        <v>63</v>
      </c>
      <c r="E110" s="2">
        <v>46242</v>
      </c>
      <c r="F110" s="1" t="s">
        <v>64</v>
      </c>
      <c r="G110" s="3">
        <v>46241.5</v>
      </c>
      <c r="H110" s="1" t="s">
        <v>35</v>
      </c>
      <c r="I110" s="2">
        <v>46242</v>
      </c>
      <c r="J110" s="3">
        <v>46241.5</v>
      </c>
      <c r="K110" s="1" t="s">
        <v>36</v>
      </c>
      <c r="L110" s="1" t="s">
        <v>37</v>
      </c>
      <c r="M110" s="1" t="s">
        <v>38</v>
      </c>
      <c r="N110" s="1" t="s">
        <v>32</v>
      </c>
      <c r="P110" s="1" t="s">
        <v>32</v>
      </c>
      <c r="Q110" s="1" t="s">
        <v>221</v>
      </c>
      <c r="R110" s="1" t="s">
        <v>222</v>
      </c>
      <c r="S110" s="4">
        <v>12.6</v>
      </c>
      <c r="T110" s="4">
        <v>12.6</v>
      </c>
      <c r="U110" s="4">
        <v>12.6</v>
      </c>
      <c r="Y110" s="1" t="s">
        <v>32</v>
      </c>
      <c r="AC110" s="1" t="s">
        <v>32</v>
      </c>
    </row>
    <row r="111" spans="1:29" hidden="1" x14ac:dyDescent="0.25">
      <c r="A111" s="1" t="s">
        <v>30</v>
      </c>
      <c r="B111" s="1" t="s">
        <v>31</v>
      </c>
      <c r="C111" s="1" t="s">
        <v>32</v>
      </c>
      <c r="D111" s="1" t="s">
        <v>63</v>
      </c>
      <c r="E111" s="2">
        <v>46242</v>
      </c>
      <c r="F111" s="1" t="s">
        <v>64</v>
      </c>
      <c r="G111" s="3">
        <v>46241.5</v>
      </c>
      <c r="H111" s="1" t="s">
        <v>35</v>
      </c>
      <c r="I111" s="2">
        <v>46242</v>
      </c>
      <c r="J111" s="3">
        <v>46241.5</v>
      </c>
      <c r="K111" s="1" t="s">
        <v>36</v>
      </c>
      <c r="L111" s="1" t="s">
        <v>37</v>
      </c>
      <c r="M111" s="1" t="s">
        <v>38</v>
      </c>
      <c r="N111" s="1" t="s">
        <v>32</v>
      </c>
      <c r="P111" s="1" t="s">
        <v>32</v>
      </c>
      <c r="Q111" s="1" t="s">
        <v>223</v>
      </c>
      <c r="R111" s="1" t="s">
        <v>224</v>
      </c>
      <c r="S111" s="4">
        <v>21</v>
      </c>
      <c r="T111" s="4">
        <v>21</v>
      </c>
      <c r="U111" s="4">
        <v>21</v>
      </c>
      <c r="Y111" s="1" t="s">
        <v>32</v>
      </c>
      <c r="AC111" s="1" t="s">
        <v>32</v>
      </c>
    </row>
    <row r="112" spans="1:29" hidden="1" x14ac:dyDescent="0.25">
      <c r="A112" s="1" t="s">
        <v>30</v>
      </c>
      <c r="B112" s="1" t="s">
        <v>31</v>
      </c>
      <c r="C112" s="1" t="s">
        <v>32</v>
      </c>
      <c r="D112" s="1" t="s">
        <v>63</v>
      </c>
      <c r="E112" s="2">
        <v>46242</v>
      </c>
      <c r="F112" s="1" t="s">
        <v>64</v>
      </c>
      <c r="G112" s="3">
        <v>46241.5</v>
      </c>
      <c r="H112" s="1" t="s">
        <v>35</v>
      </c>
      <c r="I112" s="2">
        <v>46242</v>
      </c>
      <c r="J112" s="3">
        <v>46241.5</v>
      </c>
      <c r="K112" s="1" t="s">
        <v>36</v>
      </c>
      <c r="L112" s="1" t="s">
        <v>37</v>
      </c>
      <c r="M112" s="1" t="s">
        <v>38</v>
      </c>
      <c r="N112" s="1" t="s">
        <v>32</v>
      </c>
      <c r="P112" s="1" t="s">
        <v>32</v>
      </c>
      <c r="Q112" s="1" t="s">
        <v>225</v>
      </c>
      <c r="R112" s="1" t="s">
        <v>226</v>
      </c>
      <c r="S112" s="4">
        <v>7.2</v>
      </c>
      <c r="T112" s="4">
        <v>7.2</v>
      </c>
      <c r="U112" s="4">
        <v>7.2</v>
      </c>
      <c r="Y112" s="1" t="s">
        <v>32</v>
      </c>
      <c r="AC112" s="1" t="s">
        <v>32</v>
      </c>
    </row>
    <row r="113" spans="1:29" hidden="1" x14ac:dyDescent="0.25">
      <c r="A113" s="1" t="s">
        <v>30</v>
      </c>
      <c r="B113" s="1" t="s">
        <v>31</v>
      </c>
      <c r="C113" s="1" t="s">
        <v>32</v>
      </c>
      <c r="D113" s="1" t="s">
        <v>63</v>
      </c>
      <c r="E113" s="2">
        <v>46242</v>
      </c>
      <c r="F113" s="1" t="s">
        <v>64</v>
      </c>
      <c r="G113" s="3">
        <v>46241.5</v>
      </c>
      <c r="H113" s="1" t="s">
        <v>35</v>
      </c>
      <c r="I113" s="2">
        <v>46242</v>
      </c>
      <c r="J113" s="3">
        <v>46241.5</v>
      </c>
      <c r="K113" s="1" t="s">
        <v>36</v>
      </c>
      <c r="L113" s="1" t="s">
        <v>37</v>
      </c>
      <c r="M113" s="1" t="s">
        <v>38</v>
      </c>
      <c r="N113" s="1" t="s">
        <v>32</v>
      </c>
      <c r="P113" s="1" t="s">
        <v>32</v>
      </c>
      <c r="Q113" s="1" t="s">
        <v>227</v>
      </c>
      <c r="R113" s="1" t="s">
        <v>228</v>
      </c>
      <c r="S113" s="4">
        <v>10.5</v>
      </c>
      <c r="T113" s="4">
        <v>10.5</v>
      </c>
      <c r="U113" s="4">
        <v>10.5</v>
      </c>
      <c r="Y113" s="1" t="s">
        <v>32</v>
      </c>
      <c r="AC113" s="1" t="s">
        <v>32</v>
      </c>
    </row>
    <row r="114" spans="1:29" hidden="1" x14ac:dyDescent="0.25">
      <c r="A114" s="1" t="s">
        <v>30</v>
      </c>
      <c r="B114" s="1" t="s">
        <v>31</v>
      </c>
      <c r="C114" s="1" t="s">
        <v>32</v>
      </c>
      <c r="D114" s="1" t="s">
        <v>63</v>
      </c>
      <c r="E114" s="2">
        <v>46242</v>
      </c>
      <c r="F114" s="1" t="s">
        <v>64</v>
      </c>
      <c r="G114" s="3">
        <v>46241.5</v>
      </c>
      <c r="H114" s="1" t="s">
        <v>35</v>
      </c>
      <c r="I114" s="2">
        <v>46242</v>
      </c>
      <c r="J114" s="3">
        <v>46241.5</v>
      </c>
      <c r="K114" s="1" t="s">
        <v>36</v>
      </c>
      <c r="L114" s="1" t="s">
        <v>37</v>
      </c>
      <c r="M114" s="1" t="s">
        <v>38</v>
      </c>
      <c r="N114" s="1" t="s">
        <v>32</v>
      </c>
      <c r="P114" s="1" t="s">
        <v>32</v>
      </c>
      <c r="Q114" s="1" t="s">
        <v>229</v>
      </c>
      <c r="R114" s="1" t="s">
        <v>230</v>
      </c>
      <c r="S114" s="4">
        <v>6.3</v>
      </c>
      <c r="T114" s="4">
        <v>6.3</v>
      </c>
      <c r="U114" s="4">
        <v>6.3</v>
      </c>
      <c r="Y114" s="1" t="s">
        <v>32</v>
      </c>
      <c r="AC114" s="1" t="s">
        <v>32</v>
      </c>
    </row>
    <row r="115" spans="1:29" hidden="1" x14ac:dyDescent="0.25">
      <c r="A115" s="1" t="s">
        <v>30</v>
      </c>
      <c r="B115" s="1" t="s">
        <v>31</v>
      </c>
      <c r="C115" s="1" t="s">
        <v>32</v>
      </c>
      <c r="D115" s="1" t="s">
        <v>63</v>
      </c>
      <c r="E115" s="2">
        <v>46242</v>
      </c>
      <c r="F115" s="1" t="s">
        <v>64</v>
      </c>
      <c r="G115" s="3">
        <v>46241.5</v>
      </c>
      <c r="H115" s="1" t="s">
        <v>35</v>
      </c>
      <c r="I115" s="2">
        <v>46242</v>
      </c>
      <c r="J115" s="3">
        <v>46241.5</v>
      </c>
      <c r="K115" s="1" t="s">
        <v>36</v>
      </c>
      <c r="L115" s="1" t="s">
        <v>37</v>
      </c>
      <c r="M115" s="1" t="s">
        <v>38</v>
      </c>
      <c r="N115" s="1" t="s">
        <v>32</v>
      </c>
      <c r="P115" s="1" t="s">
        <v>32</v>
      </c>
      <c r="Q115" s="1" t="s">
        <v>97</v>
      </c>
      <c r="R115" s="1" t="s">
        <v>98</v>
      </c>
      <c r="S115" s="4">
        <v>9</v>
      </c>
      <c r="T115" s="4">
        <v>9</v>
      </c>
      <c r="U115" s="4">
        <v>9</v>
      </c>
      <c r="Y115" s="1" t="s">
        <v>32</v>
      </c>
      <c r="AC115" s="1" t="s">
        <v>32</v>
      </c>
    </row>
    <row r="116" spans="1:29" hidden="1" x14ac:dyDescent="0.25">
      <c r="A116" s="1" t="s">
        <v>30</v>
      </c>
      <c r="B116" s="1" t="s">
        <v>31</v>
      </c>
      <c r="C116" s="1" t="s">
        <v>32</v>
      </c>
      <c r="D116" s="1" t="s">
        <v>63</v>
      </c>
      <c r="E116" s="2">
        <v>46242</v>
      </c>
      <c r="F116" s="1" t="s">
        <v>64</v>
      </c>
      <c r="G116" s="3">
        <v>46241.5</v>
      </c>
      <c r="H116" s="1" t="s">
        <v>35</v>
      </c>
      <c r="I116" s="2">
        <v>46242</v>
      </c>
      <c r="J116" s="3">
        <v>46241.5</v>
      </c>
      <c r="K116" s="1" t="s">
        <v>36</v>
      </c>
      <c r="L116" s="1" t="s">
        <v>37</v>
      </c>
      <c r="M116" s="1" t="s">
        <v>38</v>
      </c>
      <c r="N116" s="1" t="s">
        <v>32</v>
      </c>
      <c r="P116" s="1" t="s">
        <v>32</v>
      </c>
      <c r="Q116" s="1" t="s">
        <v>231</v>
      </c>
      <c r="R116" s="1" t="s">
        <v>232</v>
      </c>
      <c r="S116" s="4">
        <v>10.5</v>
      </c>
      <c r="T116" s="4">
        <v>10.5</v>
      </c>
      <c r="U116" s="4">
        <v>10.5</v>
      </c>
      <c r="Y116" s="1" t="s">
        <v>32</v>
      </c>
      <c r="AC116" s="1" t="s">
        <v>32</v>
      </c>
    </row>
    <row r="117" spans="1:29" hidden="1" x14ac:dyDescent="0.25">
      <c r="A117" s="1" t="s">
        <v>30</v>
      </c>
      <c r="B117" s="1" t="s">
        <v>31</v>
      </c>
      <c r="C117" s="1" t="s">
        <v>32</v>
      </c>
      <c r="D117" s="1" t="s">
        <v>63</v>
      </c>
      <c r="E117" s="2">
        <v>46242</v>
      </c>
      <c r="F117" s="1" t="s">
        <v>64</v>
      </c>
      <c r="G117" s="3">
        <v>46241.5</v>
      </c>
      <c r="H117" s="1" t="s">
        <v>35</v>
      </c>
      <c r="I117" s="2">
        <v>46242</v>
      </c>
      <c r="J117" s="3">
        <v>46241.5</v>
      </c>
      <c r="K117" s="1" t="s">
        <v>36</v>
      </c>
      <c r="L117" s="1" t="s">
        <v>37</v>
      </c>
      <c r="M117" s="1" t="s">
        <v>38</v>
      </c>
      <c r="N117" s="1" t="s">
        <v>32</v>
      </c>
      <c r="P117" s="1" t="s">
        <v>32</v>
      </c>
      <c r="Q117" s="1" t="s">
        <v>233</v>
      </c>
      <c r="R117" s="1" t="s">
        <v>234</v>
      </c>
      <c r="S117" s="4">
        <v>2.16</v>
      </c>
      <c r="T117" s="4">
        <v>2.16</v>
      </c>
      <c r="U117" s="4">
        <v>2.16</v>
      </c>
      <c r="Y117" s="1" t="s">
        <v>32</v>
      </c>
      <c r="AC117" s="1" t="s">
        <v>32</v>
      </c>
    </row>
    <row r="118" spans="1:29" hidden="1" x14ac:dyDescent="0.25">
      <c r="A118" s="1" t="s">
        <v>30</v>
      </c>
      <c r="B118" s="1" t="s">
        <v>31</v>
      </c>
      <c r="C118" s="1" t="s">
        <v>32</v>
      </c>
      <c r="D118" s="1" t="s">
        <v>63</v>
      </c>
      <c r="E118" s="2">
        <v>46242</v>
      </c>
      <c r="F118" s="1" t="s">
        <v>64</v>
      </c>
      <c r="G118" s="3">
        <v>46241.5</v>
      </c>
      <c r="H118" s="1" t="s">
        <v>35</v>
      </c>
      <c r="I118" s="2">
        <v>46242</v>
      </c>
      <c r="J118" s="3">
        <v>46241.5</v>
      </c>
      <c r="K118" s="1" t="s">
        <v>36</v>
      </c>
      <c r="L118" s="1" t="s">
        <v>37</v>
      </c>
      <c r="M118" s="1" t="s">
        <v>38</v>
      </c>
      <c r="N118" s="1" t="s">
        <v>32</v>
      </c>
      <c r="P118" s="1" t="s">
        <v>32</v>
      </c>
      <c r="Q118" s="1" t="s">
        <v>235</v>
      </c>
      <c r="R118" s="1" t="s">
        <v>236</v>
      </c>
      <c r="S118" s="4">
        <v>1.92</v>
      </c>
      <c r="T118" s="4">
        <v>1.92</v>
      </c>
      <c r="U118" s="4">
        <v>1.92</v>
      </c>
      <c r="Y118" s="1" t="s">
        <v>32</v>
      </c>
      <c r="AC118" s="1" t="s">
        <v>32</v>
      </c>
    </row>
    <row r="119" spans="1:29" hidden="1" x14ac:dyDescent="0.25">
      <c r="A119" s="1" t="s">
        <v>30</v>
      </c>
      <c r="B119" s="1" t="s">
        <v>31</v>
      </c>
      <c r="C119" s="1" t="s">
        <v>32</v>
      </c>
      <c r="D119" s="1" t="s">
        <v>63</v>
      </c>
      <c r="E119" s="2">
        <v>46242</v>
      </c>
      <c r="F119" s="1" t="s">
        <v>64</v>
      </c>
      <c r="G119" s="3">
        <v>46241.5</v>
      </c>
      <c r="H119" s="1" t="s">
        <v>35</v>
      </c>
      <c r="I119" s="2">
        <v>46242</v>
      </c>
      <c r="J119" s="3">
        <v>46241.5</v>
      </c>
      <c r="K119" s="1" t="s">
        <v>36</v>
      </c>
      <c r="L119" s="1" t="s">
        <v>37</v>
      </c>
      <c r="M119" s="1" t="s">
        <v>38</v>
      </c>
      <c r="N119" s="1" t="s">
        <v>32</v>
      </c>
      <c r="P119" s="1" t="s">
        <v>32</v>
      </c>
      <c r="Q119" s="1" t="s">
        <v>237</v>
      </c>
      <c r="R119" s="1" t="s">
        <v>238</v>
      </c>
      <c r="S119" s="4">
        <v>2.16</v>
      </c>
      <c r="T119" s="4">
        <v>2.16</v>
      </c>
      <c r="U119" s="4">
        <v>2.16</v>
      </c>
      <c r="Y119" s="1" t="s">
        <v>32</v>
      </c>
      <c r="AC119" s="1" t="s">
        <v>32</v>
      </c>
    </row>
    <row r="120" spans="1:29" hidden="1" x14ac:dyDescent="0.25">
      <c r="A120" s="1" t="s">
        <v>30</v>
      </c>
      <c r="B120" s="1" t="s">
        <v>31</v>
      </c>
      <c r="C120" s="1" t="s">
        <v>32</v>
      </c>
      <c r="D120" s="1" t="s">
        <v>63</v>
      </c>
      <c r="E120" s="2">
        <v>46242</v>
      </c>
      <c r="F120" s="1" t="s">
        <v>64</v>
      </c>
      <c r="G120" s="3">
        <v>46241.5</v>
      </c>
      <c r="H120" s="1" t="s">
        <v>35</v>
      </c>
      <c r="I120" s="2">
        <v>46242</v>
      </c>
      <c r="J120" s="3">
        <v>46241.5</v>
      </c>
      <c r="K120" s="1" t="s">
        <v>36</v>
      </c>
      <c r="L120" s="1" t="s">
        <v>37</v>
      </c>
      <c r="M120" s="1" t="s">
        <v>38</v>
      </c>
      <c r="N120" s="1" t="s">
        <v>32</v>
      </c>
      <c r="P120" s="1" t="s">
        <v>32</v>
      </c>
      <c r="Q120" s="1" t="s">
        <v>239</v>
      </c>
      <c r="R120" s="1" t="s">
        <v>240</v>
      </c>
      <c r="S120" s="4">
        <v>27</v>
      </c>
      <c r="T120" s="4">
        <v>27</v>
      </c>
      <c r="U120" s="4">
        <v>27</v>
      </c>
      <c r="Y120" s="1" t="s">
        <v>32</v>
      </c>
      <c r="AC120" s="1" t="s">
        <v>32</v>
      </c>
    </row>
    <row r="121" spans="1:29" hidden="1" x14ac:dyDescent="0.25">
      <c r="A121" s="1" t="s">
        <v>30</v>
      </c>
      <c r="B121" s="1" t="s">
        <v>31</v>
      </c>
      <c r="C121" s="1" t="s">
        <v>32</v>
      </c>
      <c r="D121" s="1" t="s">
        <v>63</v>
      </c>
      <c r="E121" s="2">
        <v>46242</v>
      </c>
      <c r="F121" s="1" t="s">
        <v>64</v>
      </c>
      <c r="G121" s="3">
        <v>46241.5</v>
      </c>
      <c r="H121" s="1" t="s">
        <v>35</v>
      </c>
      <c r="I121" s="2">
        <v>46242</v>
      </c>
      <c r="J121" s="3">
        <v>46241.5</v>
      </c>
      <c r="K121" s="1" t="s">
        <v>36</v>
      </c>
      <c r="L121" s="1" t="s">
        <v>37</v>
      </c>
      <c r="M121" s="1" t="s">
        <v>38</v>
      </c>
      <c r="N121" s="1" t="s">
        <v>32</v>
      </c>
      <c r="P121" s="1" t="s">
        <v>32</v>
      </c>
      <c r="Q121" s="1" t="s">
        <v>241</v>
      </c>
      <c r="R121" s="1" t="s">
        <v>242</v>
      </c>
      <c r="S121" s="4">
        <v>27</v>
      </c>
      <c r="T121" s="4">
        <v>27</v>
      </c>
      <c r="U121" s="4">
        <v>27</v>
      </c>
      <c r="Y121" s="1" t="s">
        <v>32</v>
      </c>
      <c r="AC121" s="1" t="s">
        <v>32</v>
      </c>
    </row>
    <row r="122" spans="1:29" hidden="1" x14ac:dyDescent="0.25">
      <c r="A122" s="1" t="s">
        <v>30</v>
      </c>
      <c r="B122" s="1" t="s">
        <v>31</v>
      </c>
      <c r="C122" s="1" t="s">
        <v>32</v>
      </c>
      <c r="D122" s="1" t="s">
        <v>63</v>
      </c>
      <c r="E122" s="2">
        <v>46242</v>
      </c>
      <c r="F122" s="1" t="s">
        <v>64</v>
      </c>
      <c r="G122" s="3">
        <v>46241.5</v>
      </c>
      <c r="H122" s="1" t="s">
        <v>35</v>
      </c>
      <c r="I122" s="2">
        <v>46242</v>
      </c>
      <c r="J122" s="3">
        <v>46241.5</v>
      </c>
      <c r="K122" s="1" t="s">
        <v>36</v>
      </c>
      <c r="L122" s="1" t="s">
        <v>37</v>
      </c>
      <c r="M122" s="1" t="s">
        <v>38</v>
      </c>
      <c r="N122" s="1" t="s">
        <v>32</v>
      </c>
      <c r="P122" s="1" t="s">
        <v>32</v>
      </c>
      <c r="Q122" s="1" t="s">
        <v>243</v>
      </c>
      <c r="R122" s="1" t="s">
        <v>244</v>
      </c>
      <c r="S122" s="4">
        <v>27</v>
      </c>
      <c r="T122" s="4">
        <v>27</v>
      </c>
      <c r="U122" s="4">
        <v>27</v>
      </c>
      <c r="Y122" s="1" t="s">
        <v>32</v>
      </c>
      <c r="AC122" s="1" t="s">
        <v>32</v>
      </c>
    </row>
    <row r="123" spans="1:29" hidden="1" x14ac:dyDescent="0.25">
      <c r="A123" s="1" t="s">
        <v>30</v>
      </c>
      <c r="B123" s="1" t="s">
        <v>31</v>
      </c>
      <c r="C123" s="1" t="s">
        <v>32</v>
      </c>
      <c r="D123" s="1" t="s">
        <v>63</v>
      </c>
      <c r="E123" s="2">
        <v>46242</v>
      </c>
      <c r="F123" s="1" t="s">
        <v>64</v>
      </c>
      <c r="G123" s="3">
        <v>46241.5</v>
      </c>
      <c r="H123" s="1" t="s">
        <v>35</v>
      </c>
      <c r="I123" s="2">
        <v>46242</v>
      </c>
      <c r="J123" s="3">
        <v>46241.5</v>
      </c>
      <c r="K123" s="1" t="s">
        <v>36</v>
      </c>
      <c r="L123" s="1" t="s">
        <v>37</v>
      </c>
      <c r="M123" s="1" t="s">
        <v>38</v>
      </c>
      <c r="N123" s="1" t="s">
        <v>32</v>
      </c>
      <c r="P123" s="1" t="s">
        <v>32</v>
      </c>
      <c r="Q123" s="1" t="s">
        <v>245</v>
      </c>
      <c r="R123" s="1" t="s">
        <v>246</v>
      </c>
      <c r="S123" s="4">
        <v>27</v>
      </c>
      <c r="T123" s="4">
        <v>27</v>
      </c>
      <c r="U123" s="4">
        <v>27</v>
      </c>
      <c r="Y123" s="1" t="s">
        <v>32</v>
      </c>
      <c r="AC123" s="1" t="s">
        <v>32</v>
      </c>
    </row>
    <row r="124" spans="1:29" hidden="1" x14ac:dyDescent="0.25">
      <c r="A124" s="1" t="s">
        <v>43</v>
      </c>
      <c r="B124" s="1" t="s">
        <v>44</v>
      </c>
      <c r="C124" s="1" t="s">
        <v>32</v>
      </c>
      <c r="D124" s="1" t="s">
        <v>71</v>
      </c>
      <c r="E124" s="2">
        <v>46242</v>
      </c>
      <c r="F124" s="1" t="s">
        <v>72</v>
      </c>
      <c r="G124" s="3">
        <v>46241.833333333299</v>
      </c>
      <c r="H124" s="1" t="s">
        <v>67</v>
      </c>
      <c r="I124" s="2">
        <v>46242</v>
      </c>
      <c r="J124" s="3">
        <v>46241.833333333299</v>
      </c>
      <c r="K124" s="1" t="s">
        <v>68</v>
      </c>
      <c r="L124" s="1" t="s">
        <v>37</v>
      </c>
      <c r="M124" s="1" t="s">
        <v>38</v>
      </c>
      <c r="N124" s="1" t="s">
        <v>32</v>
      </c>
      <c r="P124" s="1" t="s">
        <v>32</v>
      </c>
      <c r="Q124" s="1" t="s">
        <v>231</v>
      </c>
      <c r="R124" s="1" t="s">
        <v>232</v>
      </c>
      <c r="S124" s="4">
        <v>75.599999999999994</v>
      </c>
      <c r="T124" s="4">
        <v>75.599999999999994</v>
      </c>
      <c r="U124" s="4">
        <v>75.599999999999994</v>
      </c>
      <c r="Y124" s="1" t="s">
        <v>32</v>
      </c>
      <c r="AC124" s="1" t="s">
        <v>32</v>
      </c>
    </row>
    <row r="125" spans="1:29" hidden="1" x14ac:dyDescent="0.25">
      <c r="A125" s="1" t="s">
        <v>43</v>
      </c>
      <c r="B125" s="1" t="s">
        <v>44</v>
      </c>
      <c r="C125" s="1" t="s">
        <v>32</v>
      </c>
      <c r="D125" s="1" t="s">
        <v>71</v>
      </c>
      <c r="E125" s="2">
        <v>46242</v>
      </c>
      <c r="F125" s="1" t="s">
        <v>72</v>
      </c>
      <c r="G125" s="3">
        <v>46241.833333333299</v>
      </c>
      <c r="H125" s="1" t="s">
        <v>67</v>
      </c>
      <c r="I125" s="2">
        <v>46242</v>
      </c>
      <c r="J125" s="3">
        <v>46241.833333333299</v>
      </c>
      <c r="K125" s="1" t="s">
        <v>68</v>
      </c>
      <c r="L125" s="1" t="s">
        <v>37</v>
      </c>
      <c r="M125" s="1" t="s">
        <v>38</v>
      </c>
      <c r="N125" s="1" t="s">
        <v>32</v>
      </c>
      <c r="P125" s="1" t="s">
        <v>32</v>
      </c>
      <c r="Q125" s="1" t="s">
        <v>239</v>
      </c>
      <c r="R125" s="1" t="s">
        <v>240</v>
      </c>
      <c r="S125" s="4">
        <v>324</v>
      </c>
      <c r="T125" s="4">
        <v>324</v>
      </c>
      <c r="U125" s="4">
        <v>324</v>
      </c>
      <c r="Y125" s="1" t="s">
        <v>32</v>
      </c>
      <c r="AC125" s="1" t="s">
        <v>32</v>
      </c>
    </row>
    <row r="126" spans="1:29" hidden="1" x14ac:dyDescent="0.25">
      <c r="A126" s="1" t="s">
        <v>43</v>
      </c>
      <c r="B126" s="1" t="s">
        <v>44</v>
      </c>
      <c r="C126" s="1" t="s">
        <v>32</v>
      </c>
      <c r="D126" s="1" t="s">
        <v>71</v>
      </c>
      <c r="E126" s="2">
        <v>46242</v>
      </c>
      <c r="F126" s="1" t="s">
        <v>72</v>
      </c>
      <c r="G126" s="3">
        <v>46241.833333333299</v>
      </c>
      <c r="H126" s="1" t="s">
        <v>67</v>
      </c>
      <c r="I126" s="2">
        <v>46242</v>
      </c>
      <c r="J126" s="3">
        <v>46241.833333333299</v>
      </c>
      <c r="K126" s="1" t="s">
        <v>68</v>
      </c>
      <c r="L126" s="1" t="s">
        <v>37</v>
      </c>
      <c r="M126" s="1" t="s">
        <v>38</v>
      </c>
      <c r="N126" s="1" t="s">
        <v>32</v>
      </c>
      <c r="P126" s="1" t="s">
        <v>32</v>
      </c>
      <c r="Q126" s="1" t="s">
        <v>241</v>
      </c>
      <c r="R126" s="1" t="s">
        <v>242</v>
      </c>
      <c r="S126" s="4">
        <v>64.8</v>
      </c>
      <c r="T126" s="4">
        <v>64.8</v>
      </c>
      <c r="U126" s="4">
        <v>64.8</v>
      </c>
      <c r="Y126" s="1" t="s">
        <v>32</v>
      </c>
      <c r="AC126" s="1" t="s">
        <v>32</v>
      </c>
    </row>
    <row r="127" spans="1:29" hidden="1" x14ac:dyDescent="0.25">
      <c r="A127" s="1" t="s">
        <v>43</v>
      </c>
      <c r="B127" s="1" t="s">
        <v>44</v>
      </c>
      <c r="C127" s="1" t="s">
        <v>32</v>
      </c>
      <c r="D127" s="1" t="s">
        <v>71</v>
      </c>
      <c r="E127" s="2">
        <v>46242</v>
      </c>
      <c r="F127" s="1" t="s">
        <v>72</v>
      </c>
      <c r="G127" s="3">
        <v>46241.833333333299</v>
      </c>
      <c r="H127" s="1" t="s">
        <v>67</v>
      </c>
      <c r="I127" s="2">
        <v>46242</v>
      </c>
      <c r="J127" s="3">
        <v>46241.833333333299</v>
      </c>
      <c r="K127" s="1" t="s">
        <v>68</v>
      </c>
      <c r="L127" s="1" t="s">
        <v>37</v>
      </c>
      <c r="M127" s="1" t="s">
        <v>38</v>
      </c>
      <c r="N127" s="1" t="s">
        <v>32</v>
      </c>
      <c r="P127" s="1" t="s">
        <v>32</v>
      </c>
      <c r="Q127" s="1" t="s">
        <v>243</v>
      </c>
      <c r="R127" s="1" t="s">
        <v>244</v>
      </c>
      <c r="S127" s="4">
        <v>64.8</v>
      </c>
      <c r="T127" s="4">
        <v>64.8</v>
      </c>
      <c r="U127" s="4">
        <v>64.8</v>
      </c>
      <c r="Y127" s="1" t="s">
        <v>32</v>
      </c>
      <c r="AC127" s="1" t="s">
        <v>32</v>
      </c>
    </row>
    <row r="128" spans="1:29" hidden="1" x14ac:dyDescent="0.25">
      <c r="A128" s="1" t="s">
        <v>43</v>
      </c>
      <c r="B128" s="1" t="s">
        <v>44</v>
      </c>
      <c r="C128" s="1" t="s">
        <v>32</v>
      </c>
      <c r="D128" s="1" t="s">
        <v>71</v>
      </c>
      <c r="E128" s="2">
        <v>46242</v>
      </c>
      <c r="F128" s="1" t="s">
        <v>72</v>
      </c>
      <c r="G128" s="3">
        <v>46241.833333333299</v>
      </c>
      <c r="H128" s="1" t="s">
        <v>67</v>
      </c>
      <c r="I128" s="2">
        <v>46242</v>
      </c>
      <c r="J128" s="3">
        <v>46241.833333333299</v>
      </c>
      <c r="K128" s="1" t="s">
        <v>68</v>
      </c>
      <c r="L128" s="1" t="s">
        <v>37</v>
      </c>
      <c r="M128" s="1" t="s">
        <v>38</v>
      </c>
      <c r="N128" s="1" t="s">
        <v>32</v>
      </c>
      <c r="P128" s="1" t="s">
        <v>32</v>
      </c>
      <c r="Q128" s="1" t="s">
        <v>245</v>
      </c>
      <c r="R128" s="1" t="s">
        <v>246</v>
      </c>
      <c r="S128" s="4">
        <v>64.8</v>
      </c>
      <c r="T128" s="4">
        <v>64.8</v>
      </c>
      <c r="U128" s="4">
        <v>64.8</v>
      </c>
      <c r="Y128" s="1" t="s">
        <v>32</v>
      </c>
      <c r="AC128" s="1" t="s">
        <v>32</v>
      </c>
    </row>
    <row r="129" spans="1:29" hidden="1" x14ac:dyDescent="0.25">
      <c r="A129" s="1" t="s">
        <v>43</v>
      </c>
      <c r="B129" s="1" t="s">
        <v>44</v>
      </c>
      <c r="C129" s="1" t="s">
        <v>32</v>
      </c>
      <c r="D129" s="1" t="s">
        <v>65</v>
      </c>
      <c r="E129" s="2">
        <v>46242</v>
      </c>
      <c r="F129" s="1" t="s">
        <v>66</v>
      </c>
      <c r="G129" s="3">
        <v>46241.833333333299</v>
      </c>
      <c r="H129" s="1" t="s">
        <v>67</v>
      </c>
      <c r="I129" s="2">
        <v>46242</v>
      </c>
      <c r="J129" s="3">
        <v>46241.833333333299</v>
      </c>
      <c r="K129" s="1" t="s">
        <v>68</v>
      </c>
      <c r="L129" s="1" t="s">
        <v>37</v>
      </c>
      <c r="M129" s="1" t="s">
        <v>38</v>
      </c>
      <c r="N129" s="1" t="s">
        <v>32</v>
      </c>
      <c r="P129" s="1" t="s">
        <v>32</v>
      </c>
      <c r="Q129" s="1" t="s">
        <v>143</v>
      </c>
      <c r="R129" s="1" t="s">
        <v>144</v>
      </c>
      <c r="S129" s="4">
        <v>81</v>
      </c>
      <c r="T129" s="4">
        <v>81</v>
      </c>
      <c r="U129" s="4">
        <v>81</v>
      </c>
      <c r="Y129" s="1" t="s">
        <v>32</v>
      </c>
      <c r="AC129" s="1" t="s">
        <v>32</v>
      </c>
    </row>
    <row r="130" spans="1:29" hidden="1" x14ac:dyDescent="0.25">
      <c r="A130" s="1" t="s">
        <v>43</v>
      </c>
      <c r="B130" s="1" t="s">
        <v>44</v>
      </c>
      <c r="C130" s="1" t="s">
        <v>32</v>
      </c>
      <c r="D130" s="1" t="s">
        <v>65</v>
      </c>
      <c r="E130" s="2">
        <v>46242</v>
      </c>
      <c r="F130" s="1" t="s">
        <v>66</v>
      </c>
      <c r="G130" s="3">
        <v>46241.833333333299</v>
      </c>
      <c r="H130" s="1" t="s">
        <v>67</v>
      </c>
      <c r="I130" s="2">
        <v>46242</v>
      </c>
      <c r="J130" s="3">
        <v>46241.833333333299</v>
      </c>
      <c r="K130" s="1" t="s">
        <v>68</v>
      </c>
      <c r="L130" s="1" t="s">
        <v>37</v>
      </c>
      <c r="M130" s="1" t="s">
        <v>38</v>
      </c>
      <c r="N130" s="1" t="s">
        <v>32</v>
      </c>
      <c r="P130" s="1" t="s">
        <v>32</v>
      </c>
      <c r="Q130" s="1" t="s">
        <v>147</v>
      </c>
      <c r="R130" s="1" t="s">
        <v>148</v>
      </c>
      <c r="S130" s="4">
        <v>74.400000000000006</v>
      </c>
      <c r="T130" s="4">
        <v>74.400000000000006</v>
      </c>
      <c r="U130" s="4">
        <v>74.400000000000006</v>
      </c>
      <c r="Y130" s="1" t="s">
        <v>32</v>
      </c>
      <c r="AC130" s="1" t="s">
        <v>32</v>
      </c>
    </row>
    <row r="131" spans="1:29" hidden="1" x14ac:dyDescent="0.25">
      <c r="A131" s="1" t="s">
        <v>43</v>
      </c>
      <c r="B131" s="1" t="s">
        <v>44</v>
      </c>
      <c r="C131" s="1" t="s">
        <v>32</v>
      </c>
      <c r="D131" s="1" t="s">
        <v>71</v>
      </c>
      <c r="E131" s="2">
        <v>46242</v>
      </c>
      <c r="F131" s="1" t="s">
        <v>72</v>
      </c>
      <c r="G131" s="3">
        <v>46241.833333333299</v>
      </c>
      <c r="H131" s="1" t="s">
        <v>67</v>
      </c>
      <c r="I131" s="2">
        <v>46242</v>
      </c>
      <c r="J131" s="3">
        <v>46241.833333333299</v>
      </c>
      <c r="K131" s="1" t="s">
        <v>68</v>
      </c>
      <c r="L131" s="1" t="s">
        <v>37</v>
      </c>
      <c r="M131" s="1" t="s">
        <v>38</v>
      </c>
      <c r="N131" s="1" t="s">
        <v>32</v>
      </c>
      <c r="P131" s="1" t="s">
        <v>32</v>
      </c>
      <c r="Q131" s="1" t="s">
        <v>147</v>
      </c>
      <c r="R131" s="1" t="s">
        <v>148</v>
      </c>
      <c r="S131" s="4">
        <v>86.4</v>
      </c>
      <c r="T131" s="4">
        <v>86.4</v>
      </c>
      <c r="U131" s="4">
        <v>86.4</v>
      </c>
      <c r="Y131" s="1" t="s">
        <v>32</v>
      </c>
      <c r="AC131" s="1" t="s">
        <v>32</v>
      </c>
    </row>
    <row r="132" spans="1:29" hidden="1" x14ac:dyDescent="0.25">
      <c r="A132" s="1" t="s">
        <v>43</v>
      </c>
      <c r="B132" s="1" t="s">
        <v>44</v>
      </c>
      <c r="C132" s="1" t="s">
        <v>32</v>
      </c>
      <c r="D132" s="1" t="s">
        <v>71</v>
      </c>
      <c r="E132" s="2">
        <v>46242</v>
      </c>
      <c r="F132" s="1" t="s">
        <v>72</v>
      </c>
      <c r="G132" s="3">
        <v>46241.833333333299</v>
      </c>
      <c r="H132" s="1" t="s">
        <v>67</v>
      </c>
      <c r="I132" s="2">
        <v>46242</v>
      </c>
      <c r="J132" s="3">
        <v>46241.833333333299</v>
      </c>
      <c r="K132" s="1" t="s">
        <v>68</v>
      </c>
      <c r="L132" s="1" t="s">
        <v>37</v>
      </c>
      <c r="M132" s="1" t="s">
        <v>38</v>
      </c>
      <c r="N132" s="1" t="s">
        <v>32</v>
      </c>
      <c r="P132" s="1" t="s">
        <v>32</v>
      </c>
      <c r="Q132" s="1" t="s">
        <v>119</v>
      </c>
      <c r="R132" s="1" t="s">
        <v>120</v>
      </c>
      <c r="S132" s="4">
        <v>172.8</v>
      </c>
      <c r="T132" s="4">
        <v>172.8</v>
      </c>
      <c r="U132" s="4">
        <v>172.8</v>
      </c>
      <c r="Y132" s="1" t="s">
        <v>32</v>
      </c>
      <c r="AC132" s="1" t="s">
        <v>32</v>
      </c>
    </row>
    <row r="133" spans="1:29" hidden="1" x14ac:dyDescent="0.25">
      <c r="A133" s="1" t="s">
        <v>43</v>
      </c>
      <c r="B133" s="1" t="s">
        <v>44</v>
      </c>
      <c r="C133" s="1" t="s">
        <v>32</v>
      </c>
      <c r="D133" s="1" t="s">
        <v>71</v>
      </c>
      <c r="E133" s="2">
        <v>46242</v>
      </c>
      <c r="F133" s="1" t="s">
        <v>72</v>
      </c>
      <c r="G133" s="3">
        <v>46241.833333333299</v>
      </c>
      <c r="H133" s="1" t="s">
        <v>67</v>
      </c>
      <c r="I133" s="2">
        <v>46242</v>
      </c>
      <c r="J133" s="3">
        <v>46241.833333333299</v>
      </c>
      <c r="K133" s="1" t="s">
        <v>68</v>
      </c>
      <c r="L133" s="1" t="s">
        <v>37</v>
      </c>
      <c r="M133" s="1" t="s">
        <v>38</v>
      </c>
      <c r="N133" s="1" t="s">
        <v>32</v>
      </c>
      <c r="P133" s="1" t="s">
        <v>32</v>
      </c>
      <c r="Q133" s="1" t="s">
        <v>123</v>
      </c>
      <c r="R133" s="1" t="s">
        <v>124</v>
      </c>
      <c r="S133" s="4">
        <v>86.4</v>
      </c>
      <c r="T133" s="4">
        <v>86.4</v>
      </c>
      <c r="U133" s="4">
        <v>86.4</v>
      </c>
      <c r="Y133" s="1" t="s">
        <v>32</v>
      </c>
      <c r="AC133" s="1" t="s">
        <v>32</v>
      </c>
    </row>
    <row r="134" spans="1:29" hidden="1" x14ac:dyDescent="0.25">
      <c r="A134" s="1" t="s">
        <v>43</v>
      </c>
      <c r="B134" s="1" t="s">
        <v>44</v>
      </c>
      <c r="C134" s="1" t="s">
        <v>32</v>
      </c>
      <c r="D134" s="1" t="s">
        <v>71</v>
      </c>
      <c r="E134" s="2">
        <v>46242</v>
      </c>
      <c r="F134" s="1" t="s">
        <v>72</v>
      </c>
      <c r="G134" s="3">
        <v>46241.833333333299</v>
      </c>
      <c r="H134" s="1" t="s">
        <v>67</v>
      </c>
      <c r="I134" s="2">
        <v>46242</v>
      </c>
      <c r="J134" s="3">
        <v>46241.833333333299</v>
      </c>
      <c r="K134" s="1" t="s">
        <v>68</v>
      </c>
      <c r="L134" s="1" t="s">
        <v>37</v>
      </c>
      <c r="M134" s="1" t="s">
        <v>38</v>
      </c>
      <c r="N134" s="1" t="s">
        <v>32</v>
      </c>
      <c r="P134" s="1" t="s">
        <v>32</v>
      </c>
      <c r="Q134" s="1" t="s">
        <v>131</v>
      </c>
      <c r="R134" s="1" t="s">
        <v>132</v>
      </c>
      <c r="S134" s="4">
        <v>86.4</v>
      </c>
      <c r="T134" s="4">
        <v>86.4</v>
      </c>
      <c r="U134" s="4">
        <v>86.4</v>
      </c>
      <c r="Y134" s="1" t="s">
        <v>32</v>
      </c>
      <c r="AC134" s="1" t="s">
        <v>32</v>
      </c>
    </row>
    <row r="135" spans="1:29" hidden="1" x14ac:dyDescent="0.25">
      <c r="A135" s="1" t="s">
        <v>43</v>
      </c>
      <c r="B135" s="1" t="s">
        <v>44</v>
      </c>
      <c r="C135" s="1" t="s">
        <v>32</v>
      </c>
      <c r="D135" s="1" t="s">
        <v>71</v>
      </c>
      <c r="E135" s="2">
        <v>46242</v>
      </c>
      <c r="F135" s="1" t="s">
        <v>72</v>
      </c>
      <c r="G135" s="3">
        <v>46241.833333333299</v>
      </c>
      <c r="H135" s="1" t="s">
        <v>67</v>
      </c>
      <c r="I135" s="2">
        <v>46242</v>
      </c>
      <c r="J135" s="3">
        <v>46241.833333333299</v>
      </c>
      <c r="K135" s="1" t="s">
        <v>68</v>
      </c>
      <c r="L135" s="1" t="s">
        <v>37</v>
      </c>
      <c r="M135" s="1" t="s">
        <v>38</v>
      </c>
      <c r="N135" s="1" t="s">
        <v>32</v>
      </c>
      <c r="P135" s="1" t="s">
        <v>32</v>
      </c>
      <c r="Q135" s="1" t="s">
        <v>133</v>
      </c>
      <c r="R135" s="1" t="s">
        <v>134</v>
      </c>
      <c r="S135" s="4">
        <v>86.4</v>
      </c>
      <c r="T135" s="4">
        <v>86.4</v>
      </c>
      <c r="U135" s="4">
        <v>86.4</v>
      </c>
      <c r="Y135" s="1" t="s">
        <v>32</v>
      </c>
      <c r="AC135" s="1" t="s">
        <v>32</v>
      </c>
    </row>
    <row r="136" spans="1:29" hidden="1" x14ac:dyDescent="0.25">
      <c r="A136" s="1" t="s">
        <v>43</v>
      </c>
      <c r="B136" s="1" t="s">
        <v>44</v>
      </c>
      <c r="C136" s="1" t="s">
        <v>32</v>
      </c>
      <c r="D136" s="1" t="s">
        <v>71</v>
      </c>
      <c r="E136" s="2">
        <v>46242</v>
      </c>
      <c r="F136" s="1" t="s">
        <v>72</v>
      </c>
      <c r="G136" s="3">
        <v>46241.833333333299</v>
      </c>
      <c r="H136" s="1" t="s">
        <v>67</v>
      </c>
      <c r="I136" s="2">
        <v>46242</v>
      </c>
      <c r="J136" s="3">
        <v>46241.833333333299</v>
      </c>
      <c r="K136" s="1" t="s">
        <v>68</v>
      </c>
      <c r="L136" s="1" t="s">
        <v>37</v>
      </c>
      <c r="M136" s="1" t="s">
        <v>38</v>
      </c>
      <c r="N136" s="1" t="s">
        <v>32</v>
      </c>
      <c r="P136" s="1" t="s">
        <v>32</v>
      </c>
      <c r="Q136" s="1" t="s">
        <v>177</v>
      </c>
      <c r="R136" s="1" t="s">
        <v>178</v>
      </c>
      <c r="S136" s="4">
        <v>268.8</v>
      </c>
      <c r="T136" s="4">
        <v>268.8</v>
      </c>
      <c r="U136" s="4">
        <v>268.8</v>
      </c>
      <c r="Y136" s="1" t="s">
        <v>32</v>
      </c>
      <c r="AC136" s="1" t="s">
        <v>32</v>
      </c>
    </row>
    <row r="137" spans="1:29" hidden="1" x14ac:dyDescent="0.25">
      <c r="A137" s="1" t="s">
        <v>43</v>
      </c>
      <c r="B137" s="1" t="s">
        <v>44</v>
      </c>
      <c r="C137" s="1" t="s">
        <v>32</v>
      </c>
      <c r="D137" s="1" t="s">
        <v>71</v>
      </c>
      <c r="E137" s="2">
        <v>46242</v>
      </c>
      <c r="F137" s="1" t="s">
        <v>72</v>
      </c>
      <c r="G137" s="3">
        <v>46241.833333333299</v>
      </c>
      <c r="H137" s="1" t="s">
        <v>67</v>
      </c>
      <c r="I137" s="2">
        <v>46242</v>
      </c>
      <c r="J137" s="3">
        <v>46241.833333333299</v>
      </c>
      <c r="K137" s="1" t="s">
        <v>68</v>
      </c>
      <c r="L137" s="1" t="s">
        <v>37</v>
      </c>
      <c r="M137" s="1" t="s">
        <v>38</v>
      </c>
      <c r="N137" s="1" t="s">
        <v>32</v>
      </c>
      <c r="P137" s="1" t="s">
        <v>32</v>
      </c>
      <c r="Q137" s="1" t="s">
        <v>179</v>
      </c>
      <c r="R137" s="1" t="s">
        <v>180</v>
      </c>
      <c r="S137" s="4">
        <v>499.2</v>
      </c>
      <c r="T137" s="4">
        <v>499.2</v>
      </c>
      <c r="U137" s="4">
        <v>499.2</v>
      </c>
      <c r="Y137" s="1" t="s">
        <v>32</v>
      </c>
      <c r="AC137" s="1" t="s">
        <v>32</v>
      </c>
    </row>
    <row r="138" spans="1:29" hidden="1" x14ac:dyDescent="0.25">
      <c r="A138" s="1" t="s">
        <v>43</v>
      </c>
      <c r="B138" s="1" t="s">
        <v>44</v>
      </c>
      <c r="C138" s="1" t="s">
        <v>32</v>
      </c>
      <c r="D138" s="1" t="s">
        <v>71</v>
      </c>
      <c r="E138" s="2">
        <v>46242</v>
      </c>
      <c r="F138" s="1" t="s">
        <v>72</v>
      </c>
      <c r="G138" s="3">
        <v>46241.833333333299</v>
      </c>
      <c r="H138" s="1" t="s">
        <v>67</v>
      </c>
      <c r="I138" s="2">
        <v>46242</v>
      </c>
      <c r="J138" s="3">
        <v>46241.833333333299</v>
      </c>
      <c r="K138" s="1" t="s">
        <v>68</v>
      </c>
      <c r="L138" s="1" t="s">
        <v>37</v>
      </c>
      <c r="M138" s="1" t="s">
        <v>38</v>
      </c>
      <c r="N138" s="1" t="s">
        <v>32</v>
      </c>
      <c r="P138" s="1" t="s">
        <v>32</v>
      </c>
      <c r="Q138" s="1" t="s">
        <v>181</v>
      </c>
      <c r="R138" s="1" t="s">
        <v>182</v>
      </c>
      <c r="S138" s="4">
        <v>134.4</v>
      </c>
      <c r="T138" s="4">
        <v>134.4</v>
      </c>
      <c r="U138" s="4">
        <v>134.4</v>
      </c>
      <c r="Y138" s="1" t="s">
        <v>32</v>
      </c>
      <c r="AC138" s="1" t="s">
        <v>32</v>
      </c>
    </row>
    <row r="139" spans="1:29" hidden="1" x14ac:dyDescent="0.25">
      <c r="A139" s="1" t="s">
        <v>43</v>
      </c>
      <c r="B139" s="1" t="s">
        <v>44</v>
      </c>
      <c r="C139" s="1" t="s">
        <v>32</v>
      </c>
      <c r="D139" s="1" t="s">
        <v>71</v>
      </c>
      <c r="E139" s="2">
        <v>46242</v>
      </c>
      <c r="F139" s="1" t="s">
        <v>72</v>
      </c>
      <c r="G139" s="3">
        <v>46241.833333333299</v>
      </c>
      <c r="H139" s="1" t="s">
        <v>67</v>
      </c>
      <c r="I139" s="2">
        <v>46242</v>
      </c>
      <c r="J139" s="3">
        <v>46241.833333333299</v>
      </c>
      <c r="K139" s="1" t="s">
        <v>68</v>
      </c>
      <c r="L139" s="1" t="s">
        <v>37</v>
      </c>
      <c r="M139" s="1" t="s">
        <v>38</v>
      </c>
      <c r="N139" s="1" t="s">
        <v>32</v>
      </c>
      <c r="P139" s="1" t="s">
        <v>32</v>
      </c>
      <c r="Q139" s="1" t="s">
        <v>191</v>
      </c>
      <c r="R139" s="1" t="s">
        <v>192</v>
      </c>
      <c r="S139" s="4">
        <v>64.8</v>
      </c>
      <c r="T139" s="4">
        <v>64.8</v>
      </c>
      <c r="U139" s="4">
        <v>64.8</v>
      </c>
      <c r="Y139" s="1" t="s">
        <v>32</v>
      </c>
      <c r="AC139" s="1" t="s">
        <v>32</v>
      </c>
    </row>
    <row r="140" spans="1:29" hidden="1" x14ac:dyDescent="0.25">
      <c r="A140" s="1" t="s">
        <v>43</v>
      </c>
      <c r="B140" s="1" t="s">
        <v>44</v>
      </c>
      <c r="C140" s="1" t="s">
        <v>32</v>
      </c>
      <c r="D140" s="1" t="s">
        <v>71</v>
      </c>
      <c r="E140" s="2">
        <v>46242</v>
      </c>
      <c r="F140" s="1" t="s">
        <v>72</v>
      </c>
      <c r="G140" s="3">
        <v>46241.833333333299</v>
      </c>
      <c r="H140" s="1" t="s">
        <v>67</v>
      </c>
      <c r="I140" s="2">
        <v>46242</v>
      </c>
      <c r="J140" s="3">
        <v>46241.833333333299</v>
      </c>
      <c r="K140" s="1" t="s">
        <v>68</v>
      </c>
      <c r="L140" s="1" t="s">
        <v>37</v>
      </c>
      <c r="M140" s="1" t="s">
        <v>38</v>
      </c>
      <c r="N140" s="1" t="s">
        <v>32</v>
      </c>
      <c r="P140" s="1" t="s">
        <v>32</v>
      </c>
      <c r="Q140" s="1" t="s">
        <v>247</v>
      </c>
      <c r="R140" s="1" t="s">
        <v>248</v>
      </c>
      <c r="S140" s="4">
        <v>840</v>
      </c>
      <c r="T140" s="4">
        <v>840</v>
      </c>
      <c r="U140" s="4">
        <v>840</v>
      </c>
      <c r="Y140" s="1" t="s">
        <v>32</v>
      </c>
      <c r="AC140" s="1" t="s">
        <v>32</v>
      </c>
    </row>
    <row r="141" spans="1:29" hidden="1" x14ac:dyDescent="0.25">
      <c r="A141" s="1" t="s">
        <v>43</v>
      </c>
      <c r="B141" s="1" t="s">
        <v>44</v>
      </c>
      <c r="C141" s="1" t="s">
        <v>32</v>
      </c>
      <c r="D141" s="1" t="s">
        <v>71</v>
      </c>
      <c r="E141" s="2">
        <v>46242</v>
      </c>
      <c r="F141" s="1" t="s">
        <v>72</v>
      </c>
      <c r="G141" s="3">
        <v>46241.833333333299</v>
      </c>
      <c r="H141" s="1" t="s">
        <v>67</v>
      </c>
      <c r="I141" s="2">
        <v>46242</v>
      </c>
      <c r="J141" s="3">
        <v>46241.833333333299</v>
      </c>
      <c r="K141" s="1" t="s">
        <v>68</v>
      </c>
      <c r="L141" s="1" t="s">
        <v>37</v>
      </c>
      <c r="M141" s="1" t="s">
        <v>38</v>
      </c>
      <c r="N141" s="1" t="s">
        <v>32</v>
      </c>
      <c r="P141" s="1" t="s">
        <v>32</v>
      </c>
      <c r="Q141" s="1" t="s">
        <v>249</v>
      </c>
      <c r="R141" s="1" t="s">
        <v>250</v>
      </c>
      <c r="S141" s="4">
        <v>240</v>
      </c>
      <c r="T141" s="4">
        <v>240</v>
      </c>
      <c r="U141" s="4">
        <v>240</v>
      </c>
      <c r="Y141" s="1" t="s">
        <v>32</v>
      </c>
      <c r="AC141" s="1" t="s">
        <v>32</v>
      </c>
    </row>
    <row r="142" spans="1:29" hidden="1" x14ac:dyDescent="0.25">
      <c r="A142" s="1" t="s">
        <v>43</v>
      </c>
      <c r="B142" s="1" t="s">
        <v>44</v>
      </c>
      <c r="C142" s="1" t="s">
        <v>32</v>
      </c>
      <c r="D142" s="1" t="s">
        <v>71</v>
      </c>
      <c r="E142" s="2">
        <v>46242</v>
      </c>
      <c r="F142" s="1" t="s">
        <v>72</v>
      </c>
      <c r="G142" s="3">
        <v>46241.833333333299</v>
      </c>
      <c r="H142" s="1" t="s">
        <v>67</v>
      </c>
      <c r="I142" s="2">
        <v>46242</v>
      </c>
      <c r="J142" s="3">
        <v>46241.833333333299</v>
      </c>
      <c r="K142" s="1" t="s">
        <v>68</v>
      </c>
      <c r="L142" s="1" t="s">
        <v>37</v>
      </c>
      <c r="M142" s="1" t="s">
        <v>38</v>
      </c>
      <c r="N142" s="1" t="s">
        <v>32</v>
      </c>
      <c r="P142" s="1" t="s">
        <v>32</v>
      </c>
      <c r="Q142" s="1" t="s">
        <v>251</v>
      </c>
      <c r="R142" s="1" t="s">
        <v>252</v>
      </c>
      <c r="S142" s="4">
        <v>945</v>
      </c>
      <c r="T142" s="4">
        <v>945</v>
      </c>
      <c r="U142" s="4">
        <v>945</v>
      </c>
      <c r="Y142" s="1" t="s">
        <v>32</v>
      </c>
      <c r="AC142" s="1" t="s">
        <v>32</v>
      </c>
    </row>
    <row r="143" spans="1:29" hidden="1" x14ac:dyDescent="0.25">
      <c r="A143" s="1" t="s">
        <v>43</v>
      </c>
      <c r="B143" s="1" t="s">
        <v>44</v>
      </c>
      <c r="C143" s="1" t="s">
        <v>32</v>
      </c>
      <c r="D143" s="1" t="s">
        <v>71</v>
      </c>
      <c r="E143" s="2">
        <v>46242</v>
      </c>
      <c r="F143" s="1" t="s">
        <v>72</v>
      </c>
      <c r="G143" s="3">
        <v>46241.833333333299</v>
      </c>
      <c r="H143" s="1" t="s">
        <v>67</v>
      </c>
      <c r="I143" s="2">
        <v>46242</v>
      </c>
      <c r="J143" s="3">
        <v>46241.833333333299</v>
      </c>
      <c r="K143" s="1" t="s">
        <v>68</v>
      </c>
      <c r="L143" s="1" t="s">
        <v>37</v>
      </c>
      <c r="M143" s="1" t="s">
        <v>38</v>
      </c>
      <c r="N143" s="1" t="s">
        <v>32</v>
      </c>
      <c r="P143" s="1" t="s">
        <v>32</v>
      </c>
      <c r="Q143" s="1" t="s">
        <v>253</v>
      </c>
      <c r="R143" s="1" t="s">
        <v>254</v>
      </c>
      <c r="S143" s="4">
        <v>360</v>
      </c>
      <c r="T143" s="4">
        <v>360</v>
      </c>
      <c r="U143" s="4">
        <v>360</v>
      </c>
      <c r="Y143" s="1" t="s">
        <v>32</v>
      </c>
      <c r="AC143" s="1" t="s">
        <v>32</v>
      </c>
    </row>
    <row r="144" spans="1:29" hidden="1" x14ac:dyDescent="0.25">
      <c r="A144" s="1" t="s">
        <v>43</v>
      </c>
      <c r="B144" s="1" t="s">
        <v>44</v>
      </c>
      <c r="C144" s="1" t="s">
        <v>32</v>
      </c>
      <c r="D144" s="1" t="s">
        <v>65</v>
      </c>
      <c r="E144" s="2">
        <v>46242</v>
      </c>
      <c r="F144" s="1" t="s">
        <v>66</v>
      </c>
      <c r="G144" s="3">
        <v>46241.833333333299</v>
      </c>
      <c r="H144" s="1" t="s">
        <v>67</v>
      </c>
      <c r="I144" s="2">
        <v>46242</v>
      </c>
      <c r="J144" s="3">
        <v>46241.833333333299</v>
      </c>
      <c r="K144" s="1" t="s">
        <v>68</v>
      </c>
      <c r="L144" s="1" t="s">
        <v>37</v>
      </c>
      <c r="M144" s="1" t="s">
        <v>38</v>
      </c>
      <c r="N144" s="1" t="s">
        <v>32</v>
      </c>
      <c r="P144" s="1" t="s">
        <v>32</v>
      </c>
      <c r="Q144" s="1" t="s">
        <v>255</v>
      </c>
      <c r="R144" s="1" t="s">
        <v>256</v>
      </c>
      <c r="S144" s="4">
        <v>129.6</v>
      </c>
      <c r="T144" s="4">
        <v>129.6</v>
      </c>
      <c r="U144" s="4">
        <v>129.6</v>
      </c>
      <c r="Y144" s="1" t="s">
        <v>32</v>
      </c>
      <c r="AC144" s="1" t="s">
        <v>32</v>
      </c>
    </row>
    <row r="145" spans="1:29" hidden="1" x14ac:dyDescent="0.25">
      <c r="A145" s="1" t="s">
        <v>43</v>
      </c>
      <c r="B145" s="1" t="s">
        <v>44</v>
      </c>
      <c r="C145" s="1" t="s">
        <v>32</v>
      </c>
      <c r="D145" s="1" t="s">
        <v>80</v>
      </c>
      <c r="E145" s="2">
        <v>46242</v>
      </c>
      <c r="F145" s="1" t="s">
        <v>81</v>
      </c>
      <c r="G145" s="3">
        <v>46241.833333333299</v>
      </c>
      <c r="H145" s="1" t="s">
        <v>67</v>
      </c>
      <c r="I145" s="2">
        <v>46242</v>
      </c>
      <c r="J145" s="3">
        <v>46241.833333333299</v>
      </c>
      <c r="K145" s="1" t="s">
        <v>68</v>
      </c>
      <c r="L145" s="1" t="s">
        <v>37</v>
      </c>
      <c r="M145" s="1" t="s">
        <v>38</v>
      </c>
      <c r="N145" s="1" t="s">
        <v>32</v>
      </c>
      <c r="P145" s="1" t="s">
        <v>32</v>
      </c>
      <c r="Q145" s="1" t="s">
        <v>179</v>
      </c>
      <c r="R145" s="1" t="s">
        <v>180</v>
      </c>
      <c r="S145" s="4">
        <v>124.8</v>
      </c>
      <c r="T145" s="4">
        <v>124.8</v>
      </c>
      <c r="U145" s="4">
        <v>124.8</v>
      </c>
      <c r="Y145" s="1" t="s">
        <v>32</v>
      </c>
      <c r="AC145" s="1" t="s">
        <v>32</v>
      </c>
    </row>
    <row r="146" spans="1:29" hidden="1" x14ac:dyDescent="0.25">
      <c r="A146" s="1" t="s">
        <v>43</v>
      </c>
      <c r="B146" s="1" t="s">
        <v>44</v>
      </c>
      <c r="C146" s="1" t="s">
        <v>32</v>
      </c>
      <c r="D146" s="1" t="s">
        <v>80</v>
      </c>
      <c r="E146" s="2">
        <v>46242</v>
      </c>
      <c r="F146" s="1" t="s">
        <v>81</v>
      </c>
      <c r="G146" s="3">
        <v>46241.833333333299</v>
      </c>
      <c r="H146" s="1" t="s">
        <v>67</v>
      </c>
      <c r="I146" s="2">
        <v>46242</v>
      </c>
      <c r="J146" s="3">
        <v>46241.833333333299</v>
      </c>
      <c r="K146" s="1" t="s">
        <v>68</v>
      </c>
      <c r="L146" s="1" t="s">
        <v>37</v>
      </c>
      <c r="M146" s="1" t="s">
        <v>38</v>
      </c>
      <c r="N146" s="1" t="s">
        <v>32</v>
      </c>
      <c r="P146" s="1" t="s">
        <v>32</v>
      </c>
      <c r="Q146" s="1" t="s">
        <v>247</v>
      </c>
      <c r="R146" s="1" t="s">
        <v>248</v>
      </c>
      <c r="S146" s="4">
        <v>120</v>
      </c>
      <c r="T146" s="4">
        <v>120</v>
      </c>
      <c r="U146" s="4">
        <v>120</v>
      </c>
      <c r="Y146" s="1" t="s">
        <v>32</v>
      </c>
      <c r="AC146" s="1" t="s">
        <v>32</v>
      </c>
    </row>
    <row r="147" spans="1:29" hidden="1" x14ac:dyDescent="0.25">
      <c r="A147" s="1" t="s">
        <v>43</v>
      </c>
      <c r="B147" s="1" t="s">
        <v>44</v>
      </c>
      <c r="C147" s="1" t="s">
        <v>32</v>
      </c>
      <c r="D147" s="1" t="s">
        <v>65</v>
      </c>
      <c r="E147" s="2">
        <v>46242</v>
      </c>
      <c r="F147" s="1" t="s">
        <v>66</v>
      </c>
      <c r="G147" s="3">
        <v>46241.833333333299</v>
      </c>
      <c r="H147" s="1" t="s">
        <v>67</v>
      </c>
      <c r="I147" s="2">
        <v>46242</v>
      </c>
      <c r="J147" s="3">
        <v>46241.833333333299</v>
      </c>
      <c r="K147" s="1" t="s">
        <v>68</v>
      </c>
      <c r="L147" s="1" t="s">
        <v>37</v>
      </c>
      <c r="M147" s="1" t="s">
        <v>38</v>
      </c>
      <c r="N147" s="1" t="s">
        <v>32</v>
      </c>
      <c r="P147" s="1" t="s">
        <v>32</v>
      </c>
      <c r="Q147" s="1" t="s">
        <v>257</v>
      </c>
      <c r="R147" s="1" t="s">
        <v>258</v>
      </c>
      <c r="S147" s="4">
        <v>84.48</v>
      </c>
      <c r="T147" s="4">
        <v>84.48</v>
      </c>
      <c r="U147" s="4">
        <v>84.48</v>
      </c>
      <c r="Y147" s="1" t="s">
        <v>32</v>
      </c>
      <c r="AC147" s="1" t="s">
        <v>32</v>
      </c>
    </row>
    <row r="148" spans="1:29" hidden="1" x14ac:dyDescent="0.25">
      <c r="A148" s="1" t="s">
        <v>43</v>
      </c>
      <c r="B148" s="1" t="s">
        <v>44</v>
      </c>
      <c r="C148" s="1" t="s">
        <v>32</v>
      </c>
      <c r="D148" s="1" t="s">
        <v>65</v>
      </c>
      <c r="E148" s="2">
        <v>46242</v>
      </c>
      <c r="F148" s="1" t="s">
        <v>66</v>
      </c>
      <c r="G148" s="3">
        <v>46241.833333333299</v>
      </c>
      <c r="H148" s="1" t="s">
        <v>67</v>
      </c>
      <c r="I148" s="2">
        <v>46242</v>
      </c>
      <c r="J148" s="3">
        <v>46241.833333333299</v>
      </c>
      <c r="K148" s="1" t="s">
        <v>68</v>
      </c>
      <c r="L148" s="1" t="s">
        <v>37</v>
      </c>
      <c r="M148" s="1" t="s">
        <v>38</v>
      </c>
      <c r="N148" s="1" t="s">
        <v>32</v>
      </c>
      <c r="P148" s="1" t="s">
        <v>32</v>
      </c>
      <c r="Q148" s="1" t="s">
        <v>259</v>
      </c>
      <c r="R148" s="1" t="s">
        <v>260</v>
      </c>
      <c r="S148" s="4">
        <v>5.28</v>
      </c>
      <c r="T148" s="4">
        <v>5.28</v>
      </c>
      <c r="U148" s="4">
        <v>5.28</v>
      </c>
      <c r="Y148" s="1" t="s">
        <v>32</v>
      </c>
      <c r="AC148" s="1" t="s">
        <v>32</v>
      </c>
    </row>
    <row r="149" spans="1:29" hidden="1" x14ac:dyDescent="0.25">
      <c r="A149" s="1" t="s">
        <v>43</v>
      </c>
      <c r="B149" s="1" t="s">
        <v>44</v>
      </c>
      <c r="C149" s="1" t="s">
        <v>32</v>
      </c>
      <c r="D149" s="1" t="s">
        <v>65</v>
      </c>
      <c r="E149" s="2">
        <v>46242</v>
      </c>
      <c r="F149" s="1" t="s">
        <v>66</v>
      </c>
      <c r="G149" s="3">
        <v>46241.833333333299</v>
      </c>
      <c r="H149" s="1" t="s">
        <v>67</v>
      </c>
      <c r="I149" s="2">
        <v>46242</v>
      </c>
      <c r="J149" s="3">
        <v>46241.833333333299</v>
      </c>
      <c r="K149" s="1" t="s">
        <v>68</v>
      </c>
      <c r="L149" s="1" t="s">
        <v>37</v>
      </c>
      <c r="M149" s="1" t="s">
        <v>38</v>
      </c>
      <c r="N149" s="1" t="s">
        <v>32</v>
      </c>
      <c r="P149" s="1" t="s">
        <v>32</v>
      </c>
      <c r="Q149" s="1" t="s">
        <v>261</v>
      </c>
      <c r="R149" s="1" t="s">
        <v>262</v>
      </c>
      <c r="S149" s="4">
        <v>19.2</v>
      </c>
      <c r="T149" s="4">
        <v>19.2</v>
      </c>
      <c r="U149" s="4">
        <v>19.2</v>
      </c>
      <c r="Y149" s="1" t="s">
        <v>32</v>
      </c>
      <c r="AC149" s="1" t="s">
        <v>32</v>
      </c>
    </row>
    <row r="150" spans="1:29" hidden="1" x14ac:dyDescent="0.25">
      <c r="A150" s="1" t="s">
        <v>43</v>
      </c>
      <c r="B150" s="1" t="s">
        <v>44</v>
      </c>
      <c r="C150" s="1" t="s">
        <v>32</v>
      </c>
      <c r="D150" s="1" t="s">
        <v>65</v>
      </c>
      <c r="E150" s="2">
        <v>46242</v>
      </c>
      <c r="F150" s="1" t="s">
        <v>66</v>
      </c>
      <c r="G150" s="3">
        <v>46241.833333333299</v>
      </c>
      <c r="H150" s="1" t="s">
        <v>67</v>
      </c>
      <c r="I150" s="2">
        <v>46242</v>
      </c>
      <c r="J150" s="3">
        <v>46241.833333333299</v>
      </c>
      <c r="K150" s="1" t="s">
        <v>68</v>
      </c>
      <c r="L150" s="1" t="s">
        <v>37</v>
      </c>
      <c r="M150" s="1" t="s">
        <v>38</v>
      </c>
      <c r="N150" s="1" t="s">
        <v>32</v>
      </c>
      <c r="P150" s="1" t="s">
        <v>32</v>
      </c>
      <c r="Q150" s="1" t="s">
        <v>263</v>
      </c>
      <c r="R150" s="1" t="s">
        <v>264</v>
      </c>
      <c r="S150" s="4">
        <v>654.72</v>
      </c>
      <c r="T150" s="4">
        <v>654.72</v>
      </c>
      <c r="U150" s="4">
        <v>654.72</v>
      </c>
      <c r="Y150" s="1" t="s">
        <v>32</v>
      </c>
      <c r="AC150" s="1" t="s">
        <v>32</v>
      </c>
    </row>
    <row r="151" spans="1:29" hidden="1" x14ac:dyDescent="0.25">
      <c r="A151" s="1" t="s">
        <v>43</v>
      </c>
      <c r="B151" s="1" t="s">
        <v>44</v>
      </c>
      <c r="C151" s="1" t="s">
        <v>32</v>
      </c>
      <c r="D151" s="1" t="s">
        <v>65</v>
      </c>
      <c r="E151" s="2">
        <v>46242</v>
      </c>
      <c r="F151" s="1" t="s">
        <v>66</v>
      </c>
      <c r="G151" s="3">
        <v>46241.833333333299</v>
      </c>
      <c r="H151" s="1" t="s">
        <v>67</v>
      </c>
      <c r="I151" s="2">
        <v>46242</v>
      </c>
      <c r="J151" s="3">
        <v>46241.833333333299</v>
      </c>
      <c r="K151" s="1" t="s">
        <v>68</v>
      </c>
      <c r="L151" s="1" t="s">
        <v>37</v>
      </c>
      <c r="M151" s="1" t="s">
        <v>38</v>
      </c>
      <c r="N151" s="1" t="s">
        <v>32</v>
      </c>
      <c r="P151" s="1" t="s">
        <v>32</v>
      </c>
      <c r="Q151" s="1" t="s">
        <v>265</v>
      </c>
      <c r="R151" s="1" t="s">
        <v>266</v>
      </c>
      <c r="S151" s="4">
        <v>84.48</v>
      </c>
      <c r="T151" s="4">
        <v>84.48</v>
      </c>
      <c r="U151" s="4">
        <v>84.48</v>
      </c>
      <c r="Y151" s="1" t="s">
        <v>32</v>
      </c>
      <c r="AC151" s="1" t="s">
        <v>32</v>
      </c>
    </row>
    <row r="152" spans="1:29" hidden="1" x14ac:dyDescent="0.25">
      <c r="A152" s="1" t="s">
        <v>43</v>
      </c>
      <c r="B152" s="1" t="s">
        <v>44</v>
      </c>
      <c r="C152" s="1" t="s">
        <v>32</v>
      </c>
      <c r="D152" s="1" t="s">
        <v>80</v>
      </c>
      <c r="E152" s="2">
        <v>46242</v>
      </c>
      <c r="F152" s="1" t="s">
        <v>81</v>
      </c>
      <c r="G152" s="3">
        <v>46241.833333333299</v>
      </c>
      <c r="H152" s="1" t="s">
        <v>67</v>
      </c>
      <c r="I152" s="2">
        <v>46242</v>
      </c>
      <c r="J152" s="3">
        <v>46241.833333333299</v>
      </c>
      <c r="K152" s="1" t="s">
        <v>68</v>
      </c>
      <c r="L152" s="1" t="s">
        <v>37</v>
      </c>
      <c r="M152" s="1" t="s">
        <v>38</v>
      </c>
      <c r="N152" s="1" t="s">
        <v>32</v>
      </c>
      <c r="P152" s="1" t="s">
        <v>32</v>
      </c>
      <c r="Q152" s="1" t="s">
        <v>267</v>
      </c>
      <c r="R152" s="1" t="s">
        <v>268</v>
      </c>
      <c r="S152" s="4">
        <v>42.24</v>
      </c>
      <c r="T152" s="4">
        <v>42.24</v>
      </c>
      <c r="U152" s="4">
        <v>42.24</v>
      </c>
      <c r="Y152" s="1" t="s">
        <v>32</v>
      </c>
      <c r="AC152" s="1" t="s">
        <v>32</v>
      </c>
    </row>
    <row r="153" spans="1:29" hidden="1" x14ac:dyDescent="0.25">
      <c r="A153" s="1" t="s">
        <v>43</v>
      </c>
      <c r="B153" s="1" t="s">
        <v>44</v>
      </c>
      <c r="C153" s="1" t="s">
        <v>32</v>
      </c>
      <c r="D153" s="1" t="s">
        <v>80</v>
      </c>
      <c r="E153" s="2">
        <v>46242</v>
      </c>
      <c r="F153" s="1" t="s">
        <v>81</v>
      </c>
      <c r="G153" s="3">
        <v>46241.833333333299</v>
      </c>
      <c r="H153" s="1" t="s">
        <v>67</v>
      </c>
      <c r="I153" s="2">
        <v>46242</v>
      </c>
      <c r="J153" s="3">
        <v>46241.833333333299</v>
      </c>
      <c r="K153" s="1" t="s">
        <v>68</v>
      </c>
      <c r="L153" s="1" t="s">
        <v>37</v>
      </c>
      <c r="M153" s="1" t="s">
        <v>38</v>
      </c>
      <c r="N153" s="1" t="s">
        <v>32</v>
      </c>
      <c r="P153" s="1" t="s">
        <v>32</v>
      </c>
      <c r="Q153" s="1" t="s">
        <v>269</v>
      </c>
      <c r="R153" s="1" t="s">
        <v>270</v>
      </c>
      <c r="S153" s="4">
        <v>86.4</v>
      </c>
      <c r="T153" s="4">
        <v>86.4</v>
      </c>
      <c r="U153" s="4">
        <v>86.4</v>
      </c>
      <c r="Y153" s="1" t="s">
        <v>32</v>
      </c>
      <c r="AC153" s="1" t="s">
        <v>32</v>
      </c>
    </row>
    <row r="154" spans="1:29" hidden="1" x14ac:dyDescent="0.25">
      <c r="A154" s="1" t="s">
        <v>43</v>
      </c>
      <c r="B154" s="1" t="s">
        <v>44</v>
      </c>
      <c r="C154" s="1" t="s">
        <v>32</v>
      </c>
      <c r="D154" s="1" t="s">
        <v>71</v>
      </c>
      <c r="E154" s="2">
        <v>46242</v>
      </c>
      <c r="F154" s="1" t="s">
        <v>72</v>
      </c>
      <c r="G154" s="3">
        <v>46241.833333333299</v>
      </c>
      <c r="H154" s="1" t="s">
        <v>67</v>
      </c>
      <c r="I154" s="2">
        <v>46242</v>
      </c>
      <c r="J154" s="3">
        <v>46241.833333333299</v>
      </c>
      <c r="K154" s="1" t="s">
        <v>68</v>
      </c>
      <c r="L154" s="1" t="s">
        <v>37</v>
      </c>
      <c r="M154" s="1" t="s">
        <v>38</v>
      </c>
      <c r="N154" s="1" t="s">
        <v>32</v>
      </c>
      <c r="P154" s="1" t="s">
        <v>32</v>
      </c>
      <c r="Q154" s="1" t="s">
        <v>271</v>
      </c>
      <c r="R154" s="1" t="s">
        <v>272</v>
      </c>
      <c r="S154" s="4">
        <v>179.2</v>
      </c>
      <c r="T154" s="4">
        <v>179.2</v>
      </c>
      <c r="U154" s="4">
        <v>179.2</v>
      </c>
      <c r="Y154" s="1" t="s">
        <v>32</v>
      </c>
      <c r="AC154" s="1" t="s">
        <v>32</v>
      </c>
    </row>
    <row r="155" spans="1:29" hidden="1" x14ac:dyDescent="0.25">
      <c r="A155" s="1" t="s">
        <v>43</v>
      </c>
      <c r="B155" s="1" t="s">
        <v>44</v>
      </c>
      <c r="C155" s="1" t="s">
        <v>32</v>
      </c>
      <c r="D155" s="1" t="s">
        <v>71</v>
      </c>
      <c r="E155" s="2">
        <v>46242</v>
      </c>
      <c r="F155" s="1" t="s">
        <v>72</v>
      </c>
      <c r="G155" s="3">
        <v>46241.833333333299</v>
      </c>
      <c r="H155" s="1" t="s">
        <v>67</v>
      </c>
      <c r="I155" s="2">
        <v>46242</v>
      </c>
      <c r="J155" s="3">
        <v>46241.833333333299</v>
      </c>
      <c r="K155" s="1" t="s">
        <v>68</v>
      </c>
      <c r="L155" s="1" t="s">
        <v>37</v>
      </c>
      <c r="M155" s="1" t="s">
        <v>38</v>
      </c>
      <c r="N155" s="1" t="s">
        <v>32</v>
      </c>
      <c r="P155" s="1" t="s">
        <v>32</v>
      </c>
      <c r="Q155" s="1" t="s">
        <v>273</v>
      </c>
      <c r="R155" s="1" t="s">
        <v>274</v>
      </c>
      <c r="S155" s="4">
        <v>432</v>
      </c>
      <c r="T155" s="4">
        <v>432</v>
      </c>
      <c r="U155" s="4">
        <v>432</v>
      </c>
      <c r="Y155" s="1" t="s">
        <v>32</v>
      </c>
      <c r="AC155" s="1" t="s">
        <v>32</v>
      </c>
    </row>
    <row r="156" spans="1:29" hidden="1" x14ac:dyDescent="0.25">
      <c r="A156" s="1" t="s">
        <v>43</v>
      </c>
      <c r="B156" s="1" t="s">
        <v>44</v>
      </c>
      <c r="C156" s="1" t="s">
        <v>32</v>
      </c>
      <c r="D156" s="1" t="s">
        <v>71</v>
      </c>
      <c r="E156" s="2">
        <v>46242</v>
      </c>
      <c r="F156" s="1" t="s">
        <v>72</v>
      </c>
      <c r="G156" s="3">
        <v>46241.833333333299</v>
      </c>
      <c r="H156" s="1" t="s">
        <v>67</v>
      </c>
      <c r="I156" s="2">
        <v>46242</v>
      </c>
      <c r="J156" s="3">
        <v>46241.833333333299</v>
      </c>
      <c r="K156" s="1" t="s">
        <v>68</v>
      </c>
      <c r="L156" s="1" t="s">
        <v>37</v>
      </c>
      <c r="M156" s="1" t="s">
        <v>38</v>
      </c>
      <c r="N156" s="1" t="s">
        <v>32</v>
      </c>
      <c r="P156" s="1" t="s">
        <v>32</v>
      </c>
      <c r="Q156" s="1" t="s">
        <v>275</v>
      </c>
      <c r="R156" s="1" t="s">
        <v>276</v>
      </c>
      <c r="S156" s="4">
        <v>172.8</v>
      </c>
      <c r="T156" s="4">
        <v>172.8</v>
      </c>
      <c r="U156" s="4">
        <v>172.8</v>
      </c>
      <c r="Y156" s="1" t="s">
        <v>32</v>
      </c>
      <c r="AC156" s="1" t="s">
        <v>32</v>
      </c>
    </row>
    <row r="157" spans="1:29" hidden="1" x14ac:dyDescent="0.25">
      <c r="A157" s="1" t="s">
        <v>43</v>
      </c>
      <c r="B157" s="1" t="s">
        <v>44</v>
      </c>
      <c r="C157" s="1" t="s">
        <v>32</v>
      </c>
      <c r="D157" s="1" t="s">
        <v>71</v>
      </c>
      <c r="E157" s="2">
        <v>46242</v>
      </c>
      <c r="F157" s="1" t="s">
        <v>72</v>
      </c>
      <c r="G157" s="3">
        <v>46241.833333333299</v>
      </c>
      <c r="H157" s="1" t="s">
        <v>67</v>
      </c>
      <c r="I157" s="2">
        <v>46242</v>
      </c>
      <c r="J157" s="3">
        <v>46241.833333333299</v>
      </c>
      <c r="K157" s="1" t="s">
        <v>68</v>
      </c>
      <c r="L157" s="1" t="s">
        <v>37</v>
      </c>
      <c r="M157" s="1" t="s">
        <v>38</v>
      </c>
      <c r="N157" s="1" t="s">
        <v>32</v>
      </c>
      <c r="P157" s="1" t="s">
        <v>32</v>
      </c>
      <c r="Q157" s="1" t="s">
        <v>277</v>
      </c>
      <c r="R157" s="1" t="s">
        <v>278</v>
      </c>
      <c r="S157" s="4">
        <v>124.8</v>
      </c>
      <c r="T157" s="4">
        <v>124.8</v>
      </c>
      <c r="U157" s="4">
        <v>124.8</v>
      </c>
      <c r="Y157" s="1" t="s">
        <v>32</v>
      </c>
      <c r="AC157" s="1" t="s">
        <v>32</v>
      </c>
    </row>
    <row r="158" spans="1:29" hidden="1" x14ac:dyDescent="0.25">
      <c r="A158" s="1" t="s">
        <v>43</v>
      </c>
      <c r="B158" s="1" t="s">
        <v>44</v>
      </c>
      <c r="C158" s="1" t="s">
        <v>32</v>
      </c>
      <c r="D158" s="1" t="s">
        <v>71</v>
      </c>
      <c r="E158" s="2">
        <v>46242</v>
      </c>
      <c r="F158" s="1" t="s">
        <v>72</v>
      </c>
      <c r="G158" s="3">
        <v>46241.833333333299</v>
      </c>
      <c r="H158" s="1" t="s">
        <v>67</v>
      </c>
      <c r="I158" s="2">
        <v>46242</v>
      </c>
      <c r="J158" s="3">
        <v>46241.833333333299</v>
      </c>
      <c r="K158" s="1" t="s">
        <v>68</v>
      </c>
      <c r="L158" s="1" t="s">
        <v>37</v>
      </c>
      <c r="M158" s="1" t="s">
        <v>38</v>
      </c>
      <c r="N158" s="1" t="s">
        <v>32</v>
      </c>
      <c r="P158" s="1" t="s">
        <v>32</v>
      </c>
      <c r="Q158" s="1" t="s">
        <v>279</v>
      </c>
      <c r="R158" s="1" t="s">
        <v>280</v>
      </c>
      <c r="S158" s="4">
        <v>345.6</v>
      </c>
      <c r="T158" s="4">
        <v>345.6</v>
      </c>
      <c r="U158" s="4">
        <v>345.6</v>
      </c>
      <c r="Y158" s="1" t="s">
        <v>32</v>
      </c>
      <c r="AC158" s="1" t="s">
        <v>32</v>
      </c>
    </row>
    <row r="159" spans="1:29" hidden="1" x14ac:dyDescent="0.25">
      <c r="A159" s="1" t="s">
        <v>43</v>
      </c>
      <c r="B159" s="1" t="s">
        <v>44</v>
      </c>
      <c r="C159" s="1" t="s">
        <v>32</v>
      </c>
      <c r="D159" s="1" t="s">
        <v>71</v>
      </c>
      <c r="E159" s="2">
        <v>46242</v>
      </c>
      <c r="F159" s="1" t="s">
        <v>72</v>
      </c>
      <c r="G159" s="3">
        <v>46241.833333333299</v>
      </c>
      <c r="H159" s="1" t="s">
        <v>67</v>
      </c>
      <c r="I159" s="2">
        <v>46242</v>
      </c>
      <c r="J159" s="3">
        <v>46241.833333333299</v>
      </c>
      <c r="K159" s="1" t="s">
        <v>68</v>
      </c>
      <c r="L159" s="1" t="s">
        <v>37</v>
      </c>
      <c r="M159" s="1" t="s">
        <v>38</v>
      </c>
      <c r="N159" s="1" t="s">
        <v>32</v>
      </c>
      <c r="P159" s="1" t="s">
        <v>32</v>
      </c>
      <c r="Q159" s="1" t="s">
        <v>281</v>
      </c>
      <c r="R159" s="1" t="s">
        <v>282</v>
      </c>
      <c r="S159" s="4">
        <v>259.2</v>
      </c>
      <c r="T159" s="4">
        <v>259.2</v>
      </c>
      <c r="U159" s="4">
        <v>259.2</v>
      </c>
      <c r="Y159" s="1" t="s">
        <v>32</v>
      </c>
      <c r="AC159" s="1" t="s">
        <v>32</v>
      </c>
    </row>
    <row r="160" spans="1:29" hidden="1" x14ac:dyDescent="0.25">
      <c r="A160" s="1" t="s">
        <v>43</v>
      </c>
      <c r="B160" s="1" t="s">
        <v>44</v>
      </c>
      <c r="C160" s="1" t="s">
        <v>32</v>
      </c>
      <c r="D160" s="1" t="s">
        <v>71</v>
      </c>
      <c r="E160" s="2">
        <v>46242</v>
      </c>
      <c r="F160" s="1" t="s">
        <v>72</v>
      </c>
      <c r="G160" s="3">
        <v>46241.833333333299</v>
      </c>
      <c r="H160" s="1" t="s">
        <v>67</v>
      </c>
      <c r="I160" s="2">
        <v>46242</v>
      </c>
      <c r="J160" s="3">
        <v>46241.833333333299</v>
      </c>
      <c r="K160" s="1" t="s">
        <v>68</v>
      </c>
      <c r="L160" s="1" t="s">
        <v>37</v>
      </c>
      <c r="M160" s="1" t="s">
        <v>38</v>
      </c>
      <c r="N160" s="1" t="s">
        <v>32</v>
      </c>
      <c r="P160" s="1" t="s">
        <v>32</v>
      </c>
      <c r="Q160" s="1" t="s">
        <v>283</v>
      </c>
      <c r="R160" s="1" t="s">
        <v>284</v>
      </c>
      <c r="S160" s="4">
        <v>75.599999999999994</v>
      </c>
      <c r="T160" s="4">
        <v>75.599999999999994</v>
      </c>
      <c r="U160" s="4">
        <v>75.599999999999994</v>
      </c>
      <c r="Y160" s="1" t="s">
        <v>32</v>
      </c>
      <c r="AC160" s="1" t="s">
        <v>32</v>
      </c>
    </row>
    <row r="161" spans="1:29" hidden="1" x14ac:dyDescent="0.25">
      <c r="A161" s="1" t="s">
        <v>43</v>
      </c>
      <c r="B161" s="1" t="s">
        <v>44</v>
      </c>
      <c r="C161" s="1" t="s">
        <v>32</v>
      </c>
      <c r="D161" s="1" t="s">
        <v>71</v>
      </c>
      <c r="E161" s="2">
        <v>46242</v>
      </c>
      <c r="F161" s="1" t="s">
        <v>72</v>
      </c>
      <c r="G161" s="3">
        <v>46241.833333333299</v>
      </c>
      <c r="H161" s="1" t="s">
        <v>67</v>
      </c>
      <c r="I161" s="2">
        <v>46242</v>
      </c>
      <c r="J161" s="3">
        <v>46241.833333333299</v>
      </c>
      <c r="K161" s="1" t="s">
        <v>68</v>
      </c>
      <c r="L161" s="1" t="s">
        <v>37</v>
      </c>
      <c r="M161" s="1" t="s">
        <v>38</v>
      </c>
      <c r="N161" s="1" t="s">
        <v>32</v>
      </c>
      <c r="P161" s="1" t="s">
        <v>32</v>
      </c>
      <c r="Q161" s="1" t="s">
        <v>285</v>
      </c>
      <c r="R161" s="1" t="s">
        <v>286</v>
      </c>
      <c r="S161" s="4">
        <v>1036.8</v>
      </c>
      <c r="T161" s="4">
        <v>1036.8</v>
      </c>
      <c r="U161" s="4">
        <v>1036.8</v>
      </c>
      <c r="Y161" s="1" t="s">
        <v>32</v>
      </c>
      <c r="AC161" s="1" t="s">
        <v>32</v>
      </c>
    </row>
    <row r="162" spans="1:29" hidden="1" x14ac:dyDescent="0.25">
      <c r="A162" s="1" t="s">
        <v>43</v>
      </c>
      <c r="B162" s="1" t="s">
        <v>44</v>
      </c>
      <c r="C162" s="1" t="s">
        <v>32</v>
      </c>
      <c r="D162" s="1" t="s">
        <v>71</v>
      </c>
      <c r="E162" s="2">
        <v>46242</v>
      </c>
      <c r="F162" s="1" t="s">
        <v>72</v>
      </c>
      <c r="G162" s="3">
        <v>46241.833333333299</v>
      </c>
      <c r="H162" s="1" t="s">
        <v>67</v>
      </c>
      <c r="I162" s="2">
        <v>46242</v>
      </c>
      <c r="J162" s="3">
        <v>46241.833333333299</v>
      </c>
      <c r="K162" s="1" t="s">
        <v>68</v>
      </c>
      <c r="L162" s="1" t="s">
        <v>37</v>
      </c>
      <c r="M162" s="1" t="s">
        <v>38</v>
      </c>
      <c r="N162" s="1" t="s">
        <v>32</v>
      </c>
      <c r="P162" s="1" t="s">
        <v>32</v>
      </c>
      <c r="Q162" s="1" t="s">
        <v>287</v>
      </c>
      <c r="R162" s="1" t="s">
        <v>288</v>
      </c>
      <c r="S162" s="4">
        <v>324</v>
      </c>
      <c r="T162" s="4">
        <v>324</v>
      </c>
      <c r="U162" s="4">
        <v>324</v>
      </c>
      <c r="Y162" s="1" t="s">
        <v>32</v>
      </c>
      <c r="AC162" s="1" t="s">
        <v>32</v>
      </c>
    </row>
    <row r="163" spans="1:29" hidden="1" x14ac:dyDescent="0.25">
      <c r="A163" s="1" t="s">
        <v>43</v>
      </c>
      <c r="B163" s="1" t="s">
        <v>44</v>
      </c>
      <c r="C163" s="1" t="s">
        <v>32</v>
      </c>
      <c r="D163" s="1" t="s">
        <v>71</v>
      </c>
      <c r="E163" s="2">
        <v>46242</v>
      </c>
      <c r="F163" s="1" t="s">
        <v>72</v>
      </c>
      <c r="G163" s="3">
        <v>46241.833333333299</v>
      </c>
      <c r="H163" s="1" t="s">
        <v>67</v>
      </c>
      <c r="I163" s="2">
        <v>46242</v>
      </c>
      <c r="J163" s="3">
        <v>46241.833333333299</v>
      </c>
      <c r="K163" s="1" t="s">
        <v>68</v>
      </c>
      <c r="L163" s="1" t="s">
        <v>37</v>
      </c>
      <c r="M163" s="1" t="s">
        <v>38</v>
      </c>
      <c r="N163" s="1" t="s">
        <v>32</v>
      </c>
      <c r="P163" s="1" t="s">
        <v>32</v>
      </c>
      <c r="Q163" s="1" t="s">
        <v>289</v>
      </c>
      <c r="R163" s="1" t="s">
        <v>290</v>
      </c>
      <c r="S163" s="4">
        <v>64.8</v>
      </c>
      <c r="T163" s="4">
        <v>64.8</v>
      </c>
      <c r="U163" s="4">
        <v>64.8</v>
      </c>
      <c r="Y163" s="1" t="s">
        <v>32</v>
      </c>
      <c r="AC163" s="1" t="s">
        <v>32</v>
      </c>
    </row>
    <row r="164" spans="1:29" hidden="1" x14ac:dyDescent="0.25">
      <c r="A164" s="1" t="s">
        <v>43</v>
      </c>
      <c r="B164" s="1" t="s">
        <v>44</v>
      </c>
      <c r="C164" s="1" t="s">
        <v>32</v>
      </c>
      <c r="D164" s="1" t="s">
        <v>71</v>
      </c>
      <c r="E164" s="2">
        <v>46242</v>
      </c>
      <c r="F164" s="1" t="s">
        <v>72</v>
      </c>
      <c r="G164" s="3">
        <v>46241.833333333299</v>
      </c>
      <c r="H164" s="1" t="s">
        <v>67</v>
      </c>
      <c r="I164" s="2">
        <v>46242</v>
      </c>
      <c r="J164" s="3">
        <v>46241.833333333299</v>
      </c>
      <c r="K164" s="1" t="s">
        <v>68</v>
      </c>
      <c r="L164" s="1" t="s">
        <v>37</v>
      </c>
      <c r="M164" s="1" t="s">
        <v>38</v>
      </c>
      <c r="N164" s="1" t="s">
        <v>32</v>
      </c>
      <c r="P164" s="1" t="s">
        <v>32</v>
      </c>
      <c r="Q164" s="1" t="s">
        <v>219</v>
      </c>
      <c r="R164" s="1" t="s">
        <v>220</v>
      </c>
      <c r="S164" s="4">
        <v>50.4</v>
      </c>
      <c r="T164" s="4">
        <v>50.4</v>
      </c>
      <c r="U164" s="4">
        <v>50.4</v>
      </c>
      <c r="Y164" s="1" t="s">
        <v>32</v>
      </c>
      <c r="AC164" s="1" t="s">
        <v>32</v>
      </c>
    </row>
    <row r="165" spans="1:29" hidden="1" x14ac:dyDescent="0.25">
      <c r="A165" s="1" t="s">
        <v>43</v>
      </c>
      <c r="B165" s="1" t="s">
        <v>44</v>
      </c>
      <c r="C165" s="1" t="s">
        <v>32</v>
      </c>
      <c r="D165" s="1" t="s">
        <v>71</v>
      </c>
      <c r="E165" s="2">
        <v>46242</v>
      </c>
      <c r="F165" s="1" t="s">
        <v>72</v>
      </c>
      <c r="G165" s="3">
        <v>46241.833333333299</v>
      </c>
      <c r="H165" s="1" t="s">
        <v>67</v>
      </c>
      <c r="I165" s="2">
        <v>46242</v>
      </c>
      <c r="J165" s="3">
        <v>46241.833333333299</v>
      </c>
      <c r="K165" s="1" t="s">
        <v>68</v>
      </c>
      <c r="L165" s="1" t="s">
        <v>37</v>
      </c>
      <c r="M165" s="1" t="s">
        <v>38</v>
      </c>
      <c r="N165" s="1" t="s">
        <v>32</v>
      </c>
      <c r="P165" s="1" t="s">
        <v>32</v>
      </c>
      <c r="Q165" s="1" t="s">
        <v>223</v>
      </c>
      <c r="R165" s="1" t="s">
        <v>224</v>
      </c>
      <c r="S165" s="4">
        <v>151.19999999999999</v>
      </c>
      <c r="T165" s="4">
        <v>151.19999999999999</v>
      </c>
      <c r="U165" s="4">
        <v>151.19999999999999</v>
      </c>
      <c r="Y165" s="1" t="s">
        <v>32</v>
      </c>
      <c r="AC165" s="1" t="s">
        <v>32</v>
      </c>
    </row>
    <row r="166" spans="1:29" hidden="1" x14ac:dyDescent="0.25">
      <c r="A166" s="1" t="s">
        <v>43</v>
      </c>
      <c r="B166" s="1" t="s">
        <v>44</v>
      </c>
      <c r="C166" s="1" t="s">
        <v>32</v>
      </c>
      <c r="D166" s="1" t="s">
        <v>65</v>
      </c>
      <c r="E166" s="2">
        <v>46242</v>
      </c>
      <c r="F166" s="1" t="s">
        <v>66</v>
      </c>
      <c r="G166" s="3">
        <v>46241.833333333299</v>
      </c>
      <c r="H166" s="1" t="s">
        <v>67</v>
      </c>
      <c r="I166" s="2">
        <v>46242</v>
      </c>
      <c r="J166" s="3">
        <v>46241.833333333299</v>
      </c>
      <c r="K166" s="1" t="s">
        <v>68</v>
      </c>
      <c r="L166" s="1" t="s">
        <v>37</v>
      </c>
      <c r="M166" s="1" t="s">
        <v>38</v>
      </c>
      <c r="N166" s="1" t="s">
        <v>32</v>
      </c>
      <c r="P166" s="1" t="s">
        <v>32</v>
      </c>
      <c r="Q166" s="1" t="s">
        <v>119</v>
      </c>
      <c r="R166" s="1" t="s">
        <v>120</v>
      </c>
      <c r="S166" s="4">
        <v>81.599999999999994</v>
      </c>
      <c r="T166" s="4">
        <v>81.599999999999994</v>
      </c>
      <c r="U166" s="4">
        <v>81.599999999999994</v>
      </c>
      <c r="Y166" s="1" t="s">
        <v>32</v>
      </c>
      <c r="AC166" s="1" t="s">
        <v>32</v>
      </c>
    </row>
    <row r="167" spans="1:29" hidden="1" x14ac:dyDescent="0.25">
      <c r="A167" s="1" t="s">
        <v>43</v>
      </c>
      <c r="B167" s="1" t="s">
        <v>44</v>
      </c>
      <c r="C167" s="1" t="s">
        <v>32</v>
      </c>
      <c r="D167" s="1" t="s">
        <v>65</v>
      </c>
      <c r="E167" s="2">
        <v>46242</v>
      </c>
      <c r="F167" s="1" t="s">
        <v>66</v>
      </c>
      <c r="G167" s="3">
        <v>46241.833333333299</v>
      </c>
      <c r="H167" s="1" t="s">
        <v>67</v>
      </c>
      <c r="I167" s="2">
        <v>46242</v>
      </c>
      <c r="J167" s="3">
        <v>46241.833333333299</v>
      </c>
      <c r="K167" s="1" t="s">
        <v>68</v>
      </c>
      <c r="L167" s="1" t="s">
        <v>37</v>
      </c>
      <c r="M167" s="1" t="s">
        <v>38</v>
      </c>
      <c r="N167" s="1" t="s">
        <v>32</v>
      </c>
      <c r="P167" s="1" t="s">
        <v>32</v>
      </c>
      <c r="Q167" s="1" t="s">
        <v>123</v>
      </c>
      <c r="R167" s="1" t="s">
        <v>124</v>
      </c>
      <c r="S167" s="4">
        <v>120</v>
      </c>
      <c r="T167" s="4">
        <v>120</v>
      </c>
      <c r="U167" s="4">
        <v>120</v>
      </c>
      <c r="Y167" s="1" t="s">
        <v>32</v>
      </c>
      <c r="AC167" s="1" t="s">
        <v>32</v>
      </c>
    </row>
    <row r="168" spans="1:29" hidden="1" x14ac:dyDescent="0.25">
      <c r="A168" s="1" t="s">
        <v>43</v>
      </c>
      <c r="B168" s="1" t="s">
        <v>44</v>
      </c>
      <c r="C168" s="1" t="s">
        <v>32</v>
      </c>
      <c r="D168" s="1" t="s">
        <v>65</v>
      </c>
      <c r="E168" s="2">
        <v>46242</v>
      </c>
      <c r="F168" s="1" t="s">
        <v>66</v>
      </c>
      <c r="G168" s="3">
        <v>46241.833333333299</v>
      </c>
      <c r="H168" s="1" t="s">
        <v>67</v>
      </c>
      <c r="I168" s="2">
        <v>46242</v>
      </c>
      <c r="J168" s="3">
        <v>46241.833333333299</v>
      </c>
      <c r="K168" s="1" t="s">
        <v>68</v>
      </c>
      <c r="L168" s="1" t="s">
        <v>37</v>
      </c>
      <c r="M168" s="1" t="s">
        <v>38</v>
      </c>
      <c r="N168" s="1" t="s">
        <v>32</v>
      </c>
      <c r="P168" s="1" t="s">
        <v>32</v>
      </c>
      <c r="Q168" s="1" t="s">
        <v>291</v>
      </c>
      <c r="R168" s="1" t="s">
        <v>292</v>
      </c>
      <c r="S168" s="4">
        <v>9.6</v>
      </c>
      <c r="T168" s="4">
        <v>9.6</v>
      </c>
      <c r="U168" s="4">
        <v>9.6</v>
      </c>
      <c r="Y168" s="1" t="s">
        <v>32</v>
      </c>
      <c r="AC168" s="1" t="s">
        <v>32</v>
      </c>
    </row>
    <row r="169" spans="1:29" hidden="1" x14ac:dyDescent="0.25">
      <c r="A169" s="1" t="s">
        <v>43</v>
      </c>
      <c r="B169" s="1" t="s">
        <v>44</v>
      </c>
      <c r="C169" s="1" t="s">
        <v>32</v>
      </c>
      <c r="D169" s="1" t="s">
        <v>65</v>
      </c>
      <c r="E169" s="2">
        <v>46242</v>
      </c>
      <c r="F169" s="1" t="s">
        <v>66</v>
      </c>
      <c r="G169" s="3">
        <v>46241.833333333299</v>
      </c>
      <c r="H169" s="1" t="s">
        <v>67</v>
      </c>
      <c r="I169" s="2">
        <v>46242</v>
      </c>
      <c r="J169" s="3">
        <v>46241.833333333299</v>
      </c>
      <c r="K169" s="1" t="s">
        <v>68</v>
      </c>
      <c r="L169" s="1" t="s">
        <v>37</v>
      </c>
      <c r="M169" s="1" t="s">
        <v>38</v>
      </c>
      <c r="N169" s="1" t="s">
        <v>32</v>
      </c>
      <c r="P169" s="1" t="s">
        <v>32</v>
      </c>
      <c r="Q169" s="1" t="s">
        <v>293</v>
      </c>
      <c r="R169" s="1" t="s">
        <v>294</v>
      </c>
      <c r="S169" s="4">
        <v>208.8</v>
      </c>
      <c r="T169" s="4">
        <v>208.8</v>
      </c>
      <c r="U169" s="4">
        <v>208.8</v>
      </c>
      <c r="Y169" s="1" t="s">
        <v>32</v>
      </c>
      <c r="AC169" s="1" t="s">
        <v>32</v>
      </c>
    </row>
    <row r="170" spans="1:29" hidden="1" x14ac:dyDescent="0.25">
      <c r="A170" s="1" t="s">
        <v>43</v>
      </c>
      <c r="B170" s="1" t="s">
        <v>44</v>
      </c>
      <c r="C170" s="1" t="s">
        <v>32</v>
      </c>
      <c r="D170" s="1" t="s">
        <v>65</v>
      </c>
      <c r="E170" s="2">
        <v>46242</v>
      </c>
      <c r="F170" s="1" t="s">
        <v>66</v>
      </c>
      <c r="G170" s="3">
        <v>46241.833333333299</v>
      </c>
      <c r="H170" s="1" t="s">
        <v>67</v>
      </c>
      <c r="I170" s="2">
        <v>46242</v>
      </c>
      <c r="J170" s="3">
        <v>46241.833333333299</v>
      </c>
      <c r="K170" s="1" t="s">
        <v>68</v>
      </c>
      <c r="L170" s="1" t="s">
        <v>37</v>
      </c>
      <c r="M170" s="1" t="s">
        <v>38</v>
      </c>
      <c r="N170" s="1" t="s">
        <v>32</v>
      </c>
      <c r="P170" s="1" t="s">
        <v>32</v>
      </c>
      <c r="Q170" s="1" t="s">
        <v>295</v>
      </c>
      <c r="R170" s="1" t="s">
        <v>296</v>
      </c>
      <c r="S170" s="4">
        <v>100</v>
      </c>
      <c r="T170" s="4">
        <v>100</v>
      </c>
      <c r="U170" s="4">
        <v>100</v>
      </c>
      <c r="Y170" s="1" t="s">
        <v>32</v>
      </c>
      <c r="AC170" s="1" t="s">
        <v>32</v>
      </c>
    </row>
    <row r="171" spans="1:29" hidden="1" x14ac:dyDescent="0.25">
      <c r="A171" s="1" t="s">
        <v>43</v>
      </c>
      <c r="B171" s="1" t="s">
        <v>44</v>
      </c>
      <c r="C171" s="1" t="s">
        <v>32</v>
      </c>
      <c r="D171" s="1" t="s">
        <v>65</v>
      </c>
      <c r="E171" s="2">
        <v>46242</v>
      </c>
      <c r="F171" s="1" t="s">
        <v>66</v>
      </c>
      <c r="G171" s="3">
        <v>46241.833333333299</v>
      </c>
      <c r="H171" s="1" t="s">
        <v>67</v>
      </c>
      <c r="I171" s="2">
        <v>46242</v>
      </c>
      <c r="J171" s="3">
        <v>46241.833333333299</v>
      </c>
      <c r="K171" s="1" t="s">
        <v>68</v>
      </c>
      <c r="L171" s="1" t="s">
        <v>37</v>
      </c>
      <c r="M171" s="1" t="s">
        <v>38</v>
      </c>
      <c r="N171" s="1" t="s">
        <v>32</v>
      </c>
      <c r="P171" s="1" t="s">
        <v>32</v>
      </c>
      <c r="Q171" s="1" t="s">
        <v>297</v>
      </c>
      <c r="R171" s="1" t="s">
        <v>298</v>
      </c>
      <c r="S171" s="4">
        <v>9</v>
      </c>
      <c r="T171" s="4">
        <v>9</v>
      </c>
      <c r="U171" s="4">
        <v>9</v>
      </c>
      <c r="Y171" s="1" t="s">
        <v>32</v>
      </c>
      <c r="AC171" s="1" t="s">
        <v>32</v>
      </c>
    </row>
    <row r="172" spans="1:29" hidden="1" x14ac:dyDescent="0.25">
      <c r="A172" s="1" t="s">
        <v>43</v>
      </c>
      <c r="B172" s="1" t="s">
        <v>44</v>
      </c>
      <c r="C172" s="1" t="s">
        <v>32</v>
      </c>
      <c r="D172" s="1" t="s">
        <v>65</v>
      </c>
      <c r="E172" s="2">
        <v>46242</v>
      </c>
      <c r="F172" s="1" t="s">
        <v>66</v>
      </c>
      <c r="G172" s="3">
        <v>46241.833333333299</v>
      </c>
      <c r="H172" s="1" t="s">
        <v>67</v>
      </c>
      <c r="I172" s="2">
        <v>46242</v>
      </c>
      <c r="J172" s="3">
        <v>46241.833333333299</v>
      </c>
      <c r="K172" s="1" t="s">
        <v>68</v>
      </c>
      <c r="L172" s="1" t="s">
        <v>37</v>
      </c>
      <c r="M172" s="1" t="s">
        <v>38</v>
      </c>
      <c r="N172" s="1" t="s">
        <v>32</v>
      </c>
      <c r="P172" s="1" t="s">
        <v>32</v>
      </c>
      <c r="Q172" s="1" t="s">
        <v>131</v>
      </c>
      <c r="R172" s="1" t="s">
        <v>132</v>
      </c>
      <c r="S172" s="4">
        <v>21.6</v>
      </c>
      <c r="T172" s="4">
        <v>21.6</v>
      </c>
      <c r="U172" s="4">
        <v>21.6</v>
      </c>
      <c r="Y172" s="1" t="s">
        <v>32</v>
      </c>
      <c r="AC172" s="1" t="s">
        <v>32</v>
      </c>
    </row>
    <row r="173" spans="1:29" hidden="1" x14ac:dyDescent="0.25">
      <c r="A173" s="1" t="s">
        <v>43</v>
      </c>
      <c r="B173" s="1" t="s">
        <v>44</v>
      </c>
      <c r="C173" s="1" t="s">
        <v>32</v>
      </c>
      <c r="D173" s="1" t="s">
        <v>65</v>
      </c>
      <c r="E173" s="2">
        <v>46242</v>
      </c>
      <c r="F173" s="1" t="s">
        <v>66</v>
      </c>
      <c r="G173" s="3">
        <v>46241.833333333299</v>
      </c>
      <c r="H173" s="1" t="s">
        <v>67</v>
      </c>
      <c r="I173" s="2">
        <v>46242</v>
      </c>
      <c r="J173" s="3">
        <v>46241.833333333299</v>
      </c>
      <c r="K173" s="1" t="s">
        <v>68</v>
      </c>
      <c r="L173" s="1" t="s">
        <v>37</v>
      </c>
      <c r="M173" s="1" t="s">
        <v>38</v>
      </c>
      <c r="N173" s="1" t="s">
        <v>32</v>
      </c>
      <c r="P173" s="1" t="s">
        <v>32</v>
      </c>
      <c r="Q173" s="1" t="s">
        <v>299</v>
      </c>
      <c r="R173" s="1" t="s">
        <v>300</v>
      </c>
      <c r="S173" s="4">
        <v>10.8</v>
      </c>
      <c r="T173" s="4">
        <v>10.8</v>
      </c>
      <c r="U173" s="4">
        <v>10.8</v>
      </c>
      <c r="Y173" s="1" t="s">
        <v>32</v>
      </c>
      <c r="AC173" s="1" t="s">
        <v>32</v>
      </c>
    </row>
    <row r="174" spans="1:29" hidden="1" x14ac:dyDescent="0.25">
      <c r="A174" s="1" t="s">
        <v>43</v>
      </c>
      <c r="B174" s="1" t="s">
        <v>44</v>
      </c>
      <c r="C174" s="1" t="s">
        <v>32</v>
      </c>
      <c r="D174" s="1" t="s">
        <v>65</v>
      </c>
      <c r="E174" s="2">
        <v>46242</v>
      </c>
      <c r="F174" s="1" t="s">
        <v>66</v>
      </c>
      <c r="G174" s="3">
        <v>46241.833333333299</v>
      </c>
      <c r="H174" s="1" t="s">
        <v>67</v>
      </c>
      <c r="I174" s="2">
        <v>46242</v>
      </c>
      <c r="J174" s="3">
        <v>46241.833333333299</v>
      </c>
      <c r="K174" s="1" t="s">
        <v>68</v>
      </c>
      <c r="L174" s="1" t="s">
        <v>37</v>
      </c>
      <c r="M174" s="1" t="s">
        <v>38</v>
      </c>
      <c r="N174" s="1" t="s">
        <v>32</v>
      </c>
      <c r="P174" s="1" t="s">
        <v>32</v>
      </c>
      <c r="Q174" s="1" t="s">
        <v>165</v>
      </c>
      <c r="R174" s="1" t="s">
        <v>166</v>
      </c>
      <c r="S174" s="4">
        <v>126</v>
      </c>
      <c r="T174" s="4">
        <v>126</v>
      </c>
      <c r="U174" s="4">
        <v>126</v>
      </c>
      <c r="Y174" s="1" t="s">
        <v>32</v>
      </c>
      <c r="AC174" s="1" t="s">
        <v>32</v>
      </c>
    </row>
    <row r="175" spans="1:29" hidden="1" x14ac:dyDescent="0.25">
      <c r="A175" s="1" t="s">
        <v>43</v>
      </c>
      <c r="B175" s="1" t="s">
        <v>44</v>
      </c>
      <c r="C175" s="1" t="s">
        <v>32</v>
      </c>
      <c r="D175" s="1" t="s">
        <v>65</v>
      </c>
      <c r="E175" s="2">
        <v>46242</v>
      </c>
      <c r="F175" s="1" t="s">
        <v>66</v>
      </c>
      <c r="G175" s="3">
        <v>46241.833333333299</v>
      </c>
      <c r="H175" s="1" t="s">
        <v>67</v>
      </c>
      <c r="I175" s="2">
        <v>46242</v>
      </c>
      <c r="J175" s="3">
        <v>46241.833333333299</v>
      </c>
      <c r="K175" s="1" t="s">
        <v>68</v>
      </c>
      <c r="L175" s="1" t="s">
        <v>37</v>
      </c>
      <c r="M175" s="1" t="s">
        <v>38</v>
      </c>
      <c r="N175" s="1" t="s">
        <v>32</v>
      </c>
      <c r="P175" s="1" t="s">
        <v>32</v>
      </c>
      <c r="Q175" s="1" t="s">
        <v>301</v>
      </c>
      <c r="R175" s="1" t="s">
        <v>302</v>
      </c>
      <c r="S175" s="4">
        <v>3.6</v>
      </c>
      <c r="T175" s="4">
        <v>3.6</v>
      </c>
      <c r="U175" s="4">
        <v>3.6</v>
      </c>
      <c r="Y175" s="1" t="s">
        <v>32</v>
      </c>
      <c r="AC175" s="1" t="s">
        <v>32</v>
      </c>
    </row>
    <row r="176" spans="1:29" hidden="1" x14ac:dyDescent="0.25">
      <c r="A176" s="1" t="s">
        <v>43</v>
      </c>
      <c r="B176" s="1" t="s">
        <v>44</v>
      </c>
      <c r="C176" s="1" t="s">
        <v>32</v>
      </c>
      <c r="D176" s="1" t="s">
        <v>65</v>
      </c>
      <c r="E176" s="2">
        <v>46242</v>
      </c>
      <c r="F176" s="1" t="s">
        <v>66</v>
      </c>
      <c r="G176" s="3">
        <v>46241.833333333299</v>
      </c>
      <c r="H176" s="1" t="s">
        <v>67</v>
      </c>
      <c r="I176" s="2">
        <v>46242</v>
      </c>
      <c r="J176" s="3">
        <v>46241.833333333299</v>
      </c>
      <c r="K176" s="1" t="s">
        <v>68</v>
      </c>
      <c r="L176" s="1" t="s">
        <v>37</v>
      </c>
      <c r="M176" s="1" t="s">
        <v>38</v>
      </c>
      <c r="N176" s="1" t="s">
        <v>32</v>
      </c>
      <c r="P176" s="1" t="s">
        <v>32</v>
      </c>
      <c r="Q176" s="1" t="s">
        <v>179</v>
      </c>
      <c r="R176" s="1" t="s">
        <v>180</v>
      </c>
      <c r="S176" s="4">
        <v>507</v>
      </c>
      <c r="T176" s="4">
        <v>507</v>
      </c>
      <c r="U176" s="4">
        <v>507</v>
      </c>
      <c r="Y176" s="1" t="s">
        <v>32</v>
      </c>
      <c r="AC176" s="1" t="s">
        <v>32</v>
      </c>
    </row>
    <row r="177" spans="1:29" hidden="1" x14ac:dyDescent="0.25">
      <c r="A177" s="1" t="s">
        <v>43</v>
      </c>
      <c r="B177" s="1" t="s">
        <v>44</v>
      </c>
      <c r="C177" s="1" t="s">
        <v>32</v>
      </c>
      <c r="D177" s="1" t="s">
        <v>65</v>
      </c>
      <c r="E177" s="2">
        <v>46242</v>
      </c>
      <c r="F177" s="1" t="s">
        <v>66</v>
      </c>
      <c r="G177" s="3">
        <v>46241.833333333299</v>
      </c>
      <c r="H177" s="1" t="s">
        <v>67</v>
      </c>
      <c r="I177" s="2">
        <v>46242</v>
      </c>
      <c r="J177" s="3">
        <v>46241.833333333299</v>
      </c>
      <c r="K177" s="1" t="s">
        <v>68</v>
      </c>
      <c r="L177" s="1" t="s">
        <v>37</v>
      </c>
      <c r="M177" s="1" t="s">
        <v>38</v>
      </c>
      <c r="N177" s="1" t="s">
        <v>32</v>
      </c>
      <c r="P177" s="1" t="s">
        <v>32</v>
      </c>
      <c r="Q177" s="1" t="s">
        <v>181</v>
      </c>
      <c r="R177" s="1" t="s">
        <v>182</v>
      </c>
      <c r="S177" s="4">
        <v>176.4</v>
      </c>
      <c r="T177" s="4">
        <v>176.4</v>
      </c>
      <c r="U177" s="4">
        <v>176.4</v>
      </c>
      <c r="Y177" s="1" t="s">
        <v>32</v>
      </c>
      <c r="AC177" s="1" t="s">
        <v>32</v>
      </c>
    </row>
    <row r="178" spans="1:29" hidden="1" x14ac:dyDescent="0.25">
      <c r="A178" s="1" t="s">
        <v>43</v>
      </c>
      <c r="B178" s="1" t="s">
        <v>44</v>
      </c>
      <c r="C178" s="1" t="s">
        <v>32</v>
      </c>
      <c r="D178" s="1" t="s">
        <v>65</v>
      </c>
      <c r="E178" s="2">
        <v>46242</v>
      </c>
      <c r="F178" s="1" t="s">
        <v>66</v>
      </c>
      <c r="G178" s="3">
        <v>46241.833333333299</v>
      </c>
      <c r="H178" s="1" t="s">
        <v>67</v>
      </c>
      <c r="I178" s="2">
        <v>46242</v>
      </c>
      <c r="J178" s="3">
        <v>46241.833333333299</v>
      </c>
      <c r="K178" s="1" t="s">
        <v>68</v>
      </c>
      <c r="L178" s="1" t="s">
        <v>37</v>
      </c>
      <c r="M178" s="1" t="s">
        <v>38</v>
      </c>
      <c r="N178" s="1" t="s">
        <v>32</v>
      </c>
      <c r="P178" s="1" t="s">
        <v>32</v>
      </c>
      <c r="Q178" s="1" t="s">
        <v>185</v>
      </c>
      <c r="R178" s="1" t="s">
        <v>186</v>
      </c>
      <c r="S178" s="4">
        <v>6.08</v>
      </c>
      <c r="T178" s="4">
        <v>6.08</v>
      </c>
      <c r="U178" s="4">
        <v>6.08</v>
      </c>
      <c r="Y178" s="1" t="s">
        <v>32</v>
      </c>
      <c r="AC178" s="1" t="s">
        <v>32</v>
      </c>
    </row>
    <row r="179" spans="1:29" hidden="1" x14ac:dyDescent="0.25">
      <c r="A179" s="1" t="s">
        <v>43</v>
      </c>
      <c r="B179" s="1" t="s">
        <v>44</v>
      </c>
      <c r="C179" s="1" t="s">
        <v>32</v>
      </c>
      <c r="D179" s="1" t="s">
        <v>65</v>
      </c>
      <c r="E179" s="2">
        <v>46242</v>
      </c>
      <c r="F179" s="1" t="s">
        <v>66</v>
      </c>
      <c r="G179" s="3">
        <v>46241.833333333299</v>
      </c>
      <c r="H179" s="1" t="s">
        <v>67</v>
      </c>
      <c r="I179" s="2">
        <v>46242</v>
      </c>
      <c r="J179" s="3">
        <v>46241.833333333299</v>
      </c>
      <c r="K179" s="1" t="s">
        <v>68</v>
      </c>
      <c r="L179" s="1" t="s">
        <v>37</v>
      </c>
      <c r="M179" s="1" t="s">
        <v>38</v>
      </c>
      <c r="N179" s="1" t="s">
        <v>32</v>
      </c>
      <c r="P179" s="1" t="s">
        <v>32</v>
      </c>
      <c r="Q179" s="1" t="s">
        <v>187</v>
      </c>
      <c r="R179" s="1" t="s">
        <v>188</v>
      </c>
      <c r="S179" s="4">
        <v>7.65</v>
      </c>
      <c r="T179" s="4">
        <v>7.65</v>
      </c>
      <c r="U179" s="4">
        <v>7.65</v>
      </c>
      <c r="Y179" s="1" t="s">
        <v>32</v>
      </c>
      <c r="AC179" s="1" t="s">
        <v>32</v>
      </c>
    </row>
    <row r="180" spans="1:29" hidden="1" x14ac:dyDescent="0.25">
      <c r="A180" s="1" t="s">
        <v>43</v>
      </c>
      <c r="B180" s="1" t="s">
        <v>44</v>
      </c>
      <c r="C180" s="1" t="s">
        <v>32</v>
      </c>
      <c r="D180" s="1" t="s">
        <v>65</v>
      </c>
      <c r="E180" s="2">
        <v>46242</v>
      </c>
      <c r="F180" s="1" t="s">
        <v>66</v>
      </c>
      <c r="G180" s="3">
        <v>46241.833333333299</v>
      </c>
      <c r="H180" s="1" t="s">
        <v>67</v>
      </c>
      <c r="I180" s="2">
        <v>46242</v>
      </c>
      <c r="J180" s="3">
        <v>46241.833333333299</v>
      </c>
      <c r="K180" s="1" t="s">
        <v>68</v>
      </c>
      <c r="L180" s="1" t="s">
        <v>37</v>
      </c>
      <c r="M180" s="1" t="s">
        <v>38</v>
      </c>
      <c r="N180" s="1" t="s">
        <v>32</v>
      </c>
      <c r="P180" s="1" t="s">
        <v>32</v>
      </c>
      <c r="Q180" s="1" t="s">
        <v>189</v>
      </c>
      <c r="R180" s="1" t="s">
        <v>190</v>
      </c>
      <c r="S180" s="4">
        <v>35.700000000000003</v>
      </c>
      <c r="T180" s="4">
        <v>35.700000000000003</v>
      </c>
      <c r="U180" s="4">
        <v>35.700000000000003</v>
      </c>
      <c r="Y180" s="1" t="s">
        <v>32</v>
      </c>
      <c r="AC180" s="1" t="s">
        <v>32</v>
      </c>
    </row>
    <row r="181" spans="1:29" hidden="1" x14ac:dyDescent="0.25">
      <c r="A181" s="1" t="s">
        <v>43</v>
      </c>
      <c r="B181" s="1" t="s">
        <v>44</v>
      </c>
      <c r="C181" s="1" t="s">
        <v>32</v>
      </c>
      <c r="D181" s="1" t="s">
        <v>65</v>
      </c>
      <c r="E181" s="2">
        <v>46242</v>
      </c>
      <c r="F181" s="1" t="s">
        <v>66</v>
      </c>
      <c r="G181" s="3">
        <v>46241.833333333299</v>
      </c>
      <c r="H181" s="1" t="s">
        <v>67</v>
      </c>
      <c r="I181" s="2">
        <v>46242</v>
      </c>
      <c r="J181" s="3">
        <v>46241.833333333299</v>
      </c>
      <c r="K181" s="1" t="s">
        <v>68</v>
      </c>
      <c r="L181" s="1" t="s">
        <v>37</v>
      </c>
      <c r="M181" s="1" t="s">
        <v>38</v>
      </c>
      <c r="N181" s="1" t="s">
        <v>32</v>
      </c>
      <c r="P181" s="1" t="s">
        <v>32</v>
      </c>
      <c r="Q181" s="1" t="s">
        <v>303</v>
      </c>
      <c r="R181" s="1" t="s">
        <v>304</v>
      </c>
      <c r="S181" s="4">
        <v>18</v>
      </c>
      <c r="T181" s="4">
        <v>18</v>
      </c>
      <c r="U181" s="4">
        <v>18</v>
      </c>
      <c r="Y181" s="1" t="s">
        <v>32</v>
      </c>
      <c r="AC181" s="1" t="s">
        <v>32</v>
      </c>
    </row>
    <row r="182" spans="1:29" hidden="1" x14ac:dyDescent="0.25">
      <c r="A182" s="1" t="s">
        <v>43</v>
      </c>
      <c r="B182" s="1" t="s">
        <v>44</v>
      </c>
      <c r="C182" s="1" t="s">
        <v>32</v>
      </c>
      <c r="D182" s="1" t="s">
        <v>65</v>
      </c>
      <c r="E182" s="2">
        <v>46242</v>
      </c>
      <c r="F182" s="1" t="s">
        <v>66</v>
      </c>
      <c r="G182" s="3">
        <v>46241.833333333299</v>
      </c>
      <c r="H182" s="1" t="s">
        <v>67</v>
      </c>
      <c r="I182" s="2">
        <v>46242</v>
      </c>
      <c r="J182" s="3">
        <v>46241.833333333299</v>
      </c>
      <c r="K182" s="1" t="s">
        <v>68</v>
      </c>
      <c r="L182" s="1" t="s">
        <v>37</v>
      </c>
      <c r="M182" s="1" t="s">
        <v>38</v>
      </c>
      <c r="N182" s="1" t="s">
        <v>32</v>
      </c>
      <c r="P182" s="1" t="s">
        <v>32</v>
      </c>
      <c r="Q182" s="1" t="s">
        <v>305</v>
      </c>
      <c r="R182" s="1" t="s">
        <v>306</v>
      </c>
      <c r="S182" s="4">
        <v>6</v>
      </c>
      <c r="T182" s="4">
        <v>6</v>
      </c>
      <c r="U182" s="4">
        <v>6</v>
      </c>
      <c r="Y182" s="1" t="s">
        <v>32</v>
      </c>
      <c r="AC182" s="1" t="s">
        <v>32</v>
      </c>
    </row>
    <row r="183" spans="1:29" hidden="1" x14ac:dyDescent="0.25">
      <c r="A183" s="1" t="s">
        <v>43</v>
      </c>
      <c r="B183" s="1" t="s">
        <v>44</v>
      </c>
      <c r="C183" s="1" t="s">
        <v>32</v>
      </c>
      <c r="D183" s="1" t="s">
        <v>65</v>
      </c>
      <c r="E183" s="2">
        <v>46242</v>
      </c>
      <c r="F183" s="1" t="s">
        <v>66</v>
      </c>
      <c r="G183" s="3">
        <v>46241.833333333299</v>
      </c>
      <c r="H183" s="1" t="s">
        <v>67</v>
      </c>
      <c r="I183" s="2">
        <v>46242</v>
      </c>
      <c r="J183" s="3">
        <v>46241.833333333299</v>
      </c>
      <c r="K183" s="1" t="s">
        <v>68</v>
      </c>
      <c r="L183" s="1" t="s">
        <v>37</v>
      </c>
      <c r="M183" s="1" t="s">
        <v>38</v>
      </c>
      <c r="N183" s="1" t="s">
        <v>32</v>
      </c>
      <c r="P183" s="1" t="s">
        <v>32</v>
      </c>
      <c r="Q183" s="1" t="s">
        <v>307</v>
      </c>
      <c r="R183" s="1" t="s">
        <v>308</v>
      </c>
      <c r="S183" s="4">
        <v>2</v>
      </c>
      <c r="T183" s="4">
        <v>2</v>
      </c>
      <c r="U183" s="4">
        <v>2</v>
      </c>
      <c r="Y183" s="1" t="s">
        <v>32</v>
      </c>
      <c r="AC183" s="1" t="s">
        <v>32</v>
      </c>
    </row>
    <row r="184" spans="1:29" hidden="1" x14ac:dyDescent="0.25">
      <c r="A184" s="1" t="s">
        <v>43</v>
      </c>
      <c r="B184" s="1" t="s">
        <v>44</v>
      </c>
      <c r="C184" s="1" t="s">
        <v>32</v>
      </c>
      <c r="D184" s="1" t="s">
        <v>65</v>
      </c>
      <c r="E184" s="2">
        <v>46242</v>
      </c>
      <c r="F184" s="1" t="s">
        <v>66</v>
      </c>
      <c r="G184" s="3">
        <v>46241.833333333299</v>
      </c>
      <c r="H184" s="1" t="s">
        <v>67</v>
      </c>
      <c r="I184" s="2">
        <v>46242</v>
      </c>
      <c r="J184" s="3">
        <v>46241.833333333299</v>
      </c>
      <c r="K184" s="1" t="s">
        <v>68</v>
      </c>
      <c r="L184" s="1" t="s">
        <v>37</v>
      </c>
      <c r="M184" s="1" t="s">
        <v>38</v>
      </c>
      <c r="N184" s="1" t="s">
        <v>32</v>
      </c>
      <c r="P184" s="1" t="s">
        <v>32</v>
      </c>
      <c r="Q184" s="1" t="s">
        <v>309</v>
      </c>
      <c r="R184" s="1" t="s">
        <v>310</v>
      </c>
      <c r="S184" s="4">
        <v>60</v>
      </c>
      <c r="T184" s="4">
        <v>60</v>
      </c>
      <c r="U184" s="4">
        <v>60</v>
      </c>
      <c r="Y184" s="1" t="s">
        <v>32</v>
      </c>
      <c r="AC184" s="1" t="s">
        <v>32</v>
      </c>
    </row>
    <row r="185" spans="1:29" hidden="1" x14ac:dyDescent="0.25">
      <c r="A185" s="1" t="s">
        <v>43</v>
      </c>
      <c r="B185" s="1" t="s">
        <v>44</v>
      </c>
      <c r="C185" s="1" t="s">
        <v>32</v>
      </c>
      <c r="D185" s="1" t="s">
        <v>65</v>
      </c>
      <c r="E185" s="2">
        <v>46242</v>
      </c>
      <c r="F185" s="1" t="s">
        <v>66</v>
      </c>
      <c r="G185" s="3">
        <v>46241.833333333299</v>
      </c>
      <c r="H185" s="1" t="s">
        <v>67</v>
      </c>
      <c r="I185" s="2">
        <v>46242</v>
      </c>
      <c r="J185" s="3">
        <v>46241.833333333299</v>
      </c>
      <c r="K185" s="1" t="s">
        <v>68</v>
      </c>
      <c r="L185" s="1" t="s">
        <v>37</v>
      </c>
      <c r="M185" s="1" t="s">
        <v>38</v>
      </c>
      <c r="N185" s="1" t="s">
        <v>32</v>
      </c>
      <c r="P185" s="1" t="s">
        <v>32</v>
      </c>
      <c r="Q185" s="1" t="s">
        <v>311</v>
      </c>
      <c r="R185" s="1" t="s">
        <v>312</v>
      </c>
      <c r="S185" s="4">
        <v>70.2</v>
      </c>
      <c r="T185" s="4">
        <v>70.2</v>
      </c>
      <c r="U185" s="4">
        <v>70.2</v>
      </c>
      <c r="Y185" s="1" t="s">
        <v>32</v>
      </c>
      <c r="AC185" s="1" t="s">
        <v>32</v>
      </c>
    </row>
    <row r="186" spans="1:29" hidden="1" x14ac:dyDescent="0.25">
      <c r="A186" s="1" t="s">
        <v>43</v>
      </c>
      <c r="B186" s="1" t="s">
        <v>44</v>
      </c>
      <c r="C186" s="1" t="s">
        <v>32</v>
      </c>
      <c r="D186" s="1" t="s">
        <v>65</v>
      </c>
      <c r="E186" s="2">
        <v>46242</v>
      </c>
      <c r="F186" s="1" t="s">
        <v>66</v>
      </c>
      <c r="G186" s="3">
        <v>46241.833333333299</v>
      </c>
      <c r="H186" s="1" t="s">
        <v>67</v>
      </c>
      <c r="I186" s="2">
        <v>46242</v>
      </c>
      <c r="J186" s="3">
        <v>46241.833333333299</v>
      </c>
      <c r="K186" s="1" t="s">
        <v>68</v>
      </c>
      <c r="L186" s="1" t="s">
        <v>37</v>
      </c>
      <c r="M186" s="1" t="s">
        <v>38</v>
      </c>
      <c r="N186" s="1" t="s">
        <v>32</v>
      </c>
      <c r="P186" s="1" t="s">
        <v>32</v>
      </c>
      <c r="Q186" s="1" t="s">
        <v>313</v>
      </c>
      <c r="R186" s="1" t="s">
        <v>314</v>
      </c>
      <c r="S186" s="4">
        <v>45</v>
      </c>
      <c r="T186" s="4">
        <v>45</v>
      </c>
      <c r="U186" s="4">
        <v>45</v>
      </c>
      <c r="Y186" s="1" t="s">
        <v>32</v>
      </c>
      <c r="AC186" s="1" t="s">
        <v>32</v>
      </c>
    </row>
    <row r="187" spans="1:29" hidden="1" x14ac:dyDescent="0.25">
      <c r="A187" s="1" t="s">
        <v>43</v>
      </c>
      <c r="B187" s="1" t="s">
        <v>44</v>
      </c>
      <c r="C187" s="1" t="s">
        <v>32</v>
      </c>
      <c r="D187" s="1" t="s">
        <v>65</v>
      </c>
      <c r="E187" s="2">
        <v>46242</v>
      </c>
      <c r="F187" s="1" t="s">
        <v>66</v>
      </c>
      <c r="G187" s="3">
        <v>46241.833333333299</v>
      </c>
      <c r="H187" s="1" t="s">
        <v>67</v>
      </c>
      <c r="I187" s="2">
        <v>46242</v>
      </c>
      <c r="J187" s="3">
        <v>46241.833333333299</v>
      </c>
      <c r="K187" s="1" t="s">
        <v>68</v>
      </c>
      <c r="L187" s="1" t="s">
        <v>37</v>
      </c>
      <c r="M187" s="1" t="s">
        <v>38</v>
      </c>
      <c r="N187" s="1" t="s">
        <v>32</v>
      </c>
      <c r="P187" s="1" t="s">
        <v>32</v>
      </c>
      <c r="Q187" s="1" t="s">
        <v>193</v>
      </c>
      <c r="R187" s="1" t="s">
        <v>194</v>
      </c>
      <c r="S187" s="4">
        <v>18.899999999999999</v>
      </c>
      <c r="T187" s="4">
        <v>18.899999999999999</v>
      </c>
      <c r="U187" s="4">
        <v>18.899999999999999</v>
      </c>
      <c r="Y187" s="1" t="s">
        <v>32</v>
      </c>
      <c r="AC187" s="1" t="s">
        <v>32</v>
      </c>
    </row>
    <row r="188" spans="1:29" hidden="1" x14ac:dyDescent="0.25">
      <c r="A188" s="1" t="s">
        <v>43</v>
      </c>
      <c r="B188" s="1" t="s">
        <v>44</v>
      </c>
      <c r="C188" s="1" t="s">
        <v>32</v>
      </c>
      <c r="D188" s="1" t="s">
        <v>65</v>
      </c>
      <c r="E188" s="2">
        <v>46242</v>
      </c>
      <c r="F188" s="1" t="s">
        <v>66</v>
      </c>
      <c r="G188" s="3">
        <v>46241.833333333299</v>
      </c>
      <c r="H188" s="1" t="s">
        <v>67</v>
      </c>
      <c r="I188" s="2">
        <v>46242</v>
      </c>
      <c r="J188" s="3">
        <v>46241.833333333299</v>
      </c>
      <c r="K188" s="1" t="s">
        <v>68</v>
      </c>
      <c r="L188" s="1" t="s">
        <v>37</v>
      </c>
      <c r="M188" s="1" t="s">
        <v>38</v>
      </c>
      <c r="N188" s="1" t="s">
        <v>32</v>
      </c>
      <c r="P188" s="1" t="s">
        <v>32</v>
      </c>
      <c r="Q188" s="1" t="s">
        <v>249</v>
      </c>
      <c r="R188" s="1" t="s">
        <v>250</v>
      </c>
      <c r="S188" s="4">
        <v>510</v>
      </c>
      <c r="T188" s="4">
        <v>510</v>
      </c>
      <c r="U188" s="4">
        <v>510</v>
      </c>
      <c r="Y188" s="1" t="s">
        <v>32</v>
      </c>
      <c r="AC188" s="1" t="s">
        <v>32</v>
      </c>
    </row>
    <row r="189" spans="1:29" hidden="1" x14ac:dyDescent="0.25">
      <c r="A189" s="1" t="s">
        <v>43</v>
      </c>
      <c r="B189" s="1" t="s">
        <v>44</v>
      </c>
      <c r="C189" s="1" t="s">
        <v>32</v>
      </c>
      <c r="D189" s="1" t="s">
        <v>65</v>
      </c>
      <c r="E189" s="2">
        <v>46242</v>
      </c>
      <c r="F189" s="1" t="s">
        <v>66</v>
      </c>
      <c r="G189" s="3">
        <v>46241.833333333299</v>
      </c>
      <c r="H189" s="1" t="s">
        <v>67</v>
      </c>
      <c r="I189" s="2">
        <v>46242</v>
      </c>
      <c r="J189" s="3">
        <v>46241.833333333299</v>
      </c>
      <c r="K189" s="1" t="s">
        <v>68</v>
      </c>
      <c r="L189" s="1" t="s">
        <v>37</v>
      </c>
      <c r="M189" s="1" t="s">
        <v>38</v>
      </c>
      <c r="N189" s="1" t="s">
        <v>32</v>
      </c>
      <c r="P189" s="1" t="s">
        <v>32</v>
      </c>
      <c r="Q189" s="1" t="s">
        <v>253</v>
      </c>
      <c r="R189" s="1" t="s">
        <v>254</v>
      </c>
      <c r="S189" s="4">
        <v>705</v>
      </c>
      <c r="T189" s="4">
        <v>705</v>
      </c>
      <c r="U189" s="4">
        <v>705</v>
      </c>
      <c r="Y189" s="1" t="s">
        <v>32</v>
      </c>
      <c r="AC189" s="1" t="s">
        <v>32</v>
      </c>
    </row>
    <row r="190" spans="1:29" hidden="1" x14ac:dyDescent="0.25">
      <c r="A190" s="1" t="s">
        <v>43</v>
      </c>
      <c r="B190" s="1" t="s">
        <v>44</v>
      </c>
      <c r="C190" s="1" t="s">
        <v>32</v>
      </c>
      <c r="D190" s="1" t="s">
        <v>71</v>
      </c>
      <c r="E190" s="2">
        <v>46242</v>
      </c>
      <c r="F190" s="1" t="s">
        <v>72</v>
      </c>
      <c r="G190" s="3">
        <v>46241.833333333299</v>
      </c>
      <c r="H190" s="1" t="s">
        <v>67</v>
      </c>
      <c r="I190" s="2">
        <v>46242</v>
      </c>
      <c r="J190" s="3">
        <v>46241.833333333299</v>
      </c>
      <c r="K190" s="1" t="s">
        <v>68</v>
      </c>
      <c r="L190" s="1" t="s">
        <v>37</v>
      </c>
      <c r="M190" s="1" t="s">
        <v>38</v>
      </c>
      <c r="N190" s="1" t="s">
        <v>32</v>
      </c>
      <c r="P190" s="1" t="s">
        <v>32</v>
      </c>
      <c r="Q190" s="1" t="s">
        <v>315</v>
      </c>
      <c r="R190" s="1" t="s">
        <v>316</v>
      </c>
      <c r="S190" s="4">
        <v>84.48</v>
      </c>
      <c r="T190" s="4">
        <v>84.48</v>
      </c>
      <c r="U190" s="4">
        <v>84.48</v>
      </c>
      <c r="Y190" s="1" t="s">
        <v>32</v>
      </c>
      <c r="AC190" s="1" t="s">
        <v>32</v>
      </c>
    </row>
    <row r="191" spans="1:29" hidden="1" x14ac:dyDescent="0.25">
      <c r="A191" s="1" t="s">
        <v>43</v>
      </c>
      <c r="B191" s="1" t="s">
        <v>44</v>
      </c>
      <c r="C191" s="1" t="s">
        <v>32</v>
      </c>
      <c r="D191" s="1" t="s">
        <v>71</v>
      </c>
      <c r="E191" s="2">
        <v>46242</v>
      </c>
      <c r="F191" s="1" t="s">
        <v>72</v>
      </c>
      <c r="G191" s="3">
        <v>46241.833333333299</v>
      </c>
      <c r="H191" s="1" t="s">
        <v>67</v>
      </c>
      <c r="I191" s="2">
        <v>46242</v>
      </c>
      <c r="J191" s="3">
        <v>46241.833333333299</v>
      </c>
      <c r="K191" s="1" t="s">
        <v>68</v>
      </c>
      <c r="L191" s="1" t="s">
        <v>37</v>
      </c>
      <c r="M191" s="1" t="s">
        <v>38</v>
      </c>
      <c r="N191" s="1" t="s">
        <v>32</v>
      </c>
      <c r="P191" s="1" t="s">
        <v>32</v>
      </c>
      <c r="Q191" s="1" t="s">
        <v>267</v>
      </c>
      <c r="R191" s="1" t="s">
        <v>268</v>
      </c>
      <c r="S191" s="4">
        <v>380.16</v>
      </c>
      <c r="T191" s="4">
        <v>380.16</v>
      </c>
      <c r="U191" s="4">
        <v>380.16</v>
      </c>
      <c r="Y191" s="1" t="s">
        <v>32</v>
      </c>
      <c r="AC191" s="1" t="s">
        <v>32</v>
      </c>
    </row>
    <row r="192" spans="1:29" hidden="1" x14ac:dyDescent="0.25">
      <c r="A192" s="1" t="s">
        <v>43</v>
      </c>
      <c r="B192" s="1" t="s">
        <v>44</v>
      </c>
      <c r="C192" s="1" t="s">
        <v>32</v>
      </c>
      <c r="D192" s="1" t="s">
        <v>71</v>
      </c>
      <c r="E192" s="2">
        <v>46242</v>
      </c>
      <c r="F192" s="1" t="s">
        <v>72</v>
      </c>
      <c r="G192" s="3">
        <v>46241.833333333299</v>
      </c>
      <c r="H192" s="1" t="s">
        <v>67</v>
      </c>
      <c r="I192" s="2">
        <v>46242</v>
      </c>
      <c r="J192" s="3">
        <v>46241.833333333299</v>
      </c>
      <c r="K192" s="1" t="s">
        <v>68</v>
      </c>
      <c r="L192" s="1" t="s">
        <v>37</v>
      </c>
      <c r="M192" s="1" t="s">
        <v>38</v>
      </c>
      <c r="N192" s="1" t="s">
        <v>32</v>
      </c>
      <c r="P192" s="1" t="s">
        <v>32</v>
      </c>
      <c r="Q192" s="1" t="s">
        <v>265</v>
      </c>
      <c r="R192" s="1" t="s">
        <v>266</v>
      </c>
      <c r="S192" s="4">
        <v>168.96</v>
      </c>
      <c r="T192" s="4">
        <v>168.96</v>
      </c>
      <c r="U192" s="4">
        <v>168.96</v>
      </c>
      <c r="Y192" s="1" t="s">
        <v>32</v>
      </c>
      <c r="AC192" s="1" t="s">
        <v>32</v>
      </c>
    </row>
    <row r="193" spans="1:29" hidden="1" x14ac:dyDescent="0.25">
      <c r="A193" s="1" t="s">
        <v>43</v>
      </c>
      <c r="B193" s="1" t="s">
        <v>44</v>
      </c>
      <c r="C193" s="1" t="s">
        <v>32</v>
      </c>
      <c r="D193" s="1" t="s">
        <v>71</v>
      </c>
      <c r="E193" s="2">
        <v>46242</v>
      </c>
      <c r="F193" s="1" t="s">
        <v>72</v>
      </c>
      <c r="G193" s="3">
        <v>46241.833333333299</v>
      </c>
      <c r="H193" s="1" t="s">
        <v>67</v>
      </c>
      <c r="I193" s="2">
        <v>46242</v>
      </c>
      <c r="J193" s="3">
        <v>46241.833333333299</v>
      </c>
      <c r="K193" s="1" t="s">
        <v>68</v>
      </c>
      <c r="L193" s="1" t="s">
        <v>37</v>
      </c>
      <c r="M193" s="1" t="s">
        <v>38</v>
      </c>
      <c r="N193" s="1" t="s">
        <v>32</v>
      </c>
      <c r="P193" s="1" t="s">
        <v>32</v>
      </c>
      <c r="Q193" s="1" t="s">
        <v>317</v>
      </c>
      <c r="R193" s="1" t="s">
        <v>318</v>
      </c>
      <c r="S193" s="4">
        <v>84.48</v>
      </c>
      <c r="T193" s="4">
        <v>84.48</v>
      </c>
      <c r="U193" s="4">
        <v>84.48</v>
      </c>
      <c r="Y193" s="1" t="s">
        <v>32</v>
      </c>
      <c r="AC193" s="1" t="s">
        <v>32</v>
      </c>
    </row>
    <row r="194" spans="1:29" hidden="1" x14ac:dyDescent="0.25">
      <c r="A194" s="1" t="s">
        <v>43</v>
      </c>
      <c r="B194" s="1" t="s">
        <v>44</v>
      </c>
      <c r="C194" s="1" t="s">
        <v>32</v>
      </c>
      <c r="D194" s="1" t="s">
        <v>71</v>
      </c>
      <c r="E194" s="2">
        <v>46242</v>
      </c>
      <c r="F194" s="1" t="s">
        <v>72</v>
      </c>
      <c r="G194" s="3">
        <v>46241.833333333299</v>
      </c>
      <c r="H194" s="1" t="s">
        <v>67</v>
      </c>
      <c r="I194" s="2">
        <v>46242</v>
      </c>
      <c r="J194" s="3">
        <v>46241.833333333299</v>
      </c>
      <c r="K194" s="1" t="s">
        <v>68</v>
      </c>
      <c r="L194" s="1" t="s">
        <v>37</v>
      </c>
      <c r="M194" s="1" t="s">
        <v>38</v>
      </c>
      <c r="N194" s="1" t="s">
        <v>32</v>
      </c>
      <c r="P194" s="1" t="s">
        <v>32</v>
      </c>
      <c r="Q194" s="1" t="s">
        <v>319</v>
      </c>
      <c r="R194" s="1" t="s">
        <v>320</v>
      </c>
      <c r="S194" s="4">
        <v>42.24</v>
      </c>
      <c r="T194" s="4">
        <v>42.24</v>
      </c>
      <c r="U194" s="4">
        <v>42.24</v>
      </c>
      <c r="Y194" s="1" t="s">
        <v>32</v>
      </c>
      <c r="AC194" s="1" t="s">
        <v>32</v>
      </c>
    </row>
    <row r="195" spans="1:29" hidden="1" x14ac:dyDescent="0.25">
      <c r="A195" s="1" t="s">
        <v>43</v>
      </c>
      <c r="B195" s="1" t="s">
        <v>44</v>
      </c>
      <c r="C195" s="1" t="s">
        <v>32</v>
      </c>
      <c r="D195" s="1" t="s">
        <v>71</v>
      </c>
      <c r="E195" s="2">
        <v>46242</v>
      </c>
      <c r="F195" s="1" t="s">
        <v>72</v>
      </c>
      <c r="G195" s="3">
        <v>46241.833333333299</v>
      </c>
      <c r="H195" s="1" t="s">
        <v>67</v>
      </c>
      <c r="I195" s="2">
        <v>46242</v>
      </c>
      <c r="J195" s="3">
        <v>46241.833333333299</v>
      </c>
      <c r="K195" s="1" t="s">
        <v>68</v>
      </c>
      <c r="L195" s="1" t="s">
        <v>37</v>
      </c>
      <c r="M195" s="1" t="s">
        <v>38</v>
      </c>
      <c r="N195" s="1" t="s">
        <v>32</v>
      </c>
      <c r="P195" s="1" t="s">
        <v>32</v>
      </c>
      <c r="Q195" s="1" t="s">
        <v>269</v>
      </c>
      <c r="R195" s="1" t="s">
        <v>270</v>
      </c>
      <c r="S195" s="4">
        <v>777.6</v>
      </c>
      <c r="T195" s="4">
        <v>777.6</v>
      </c>
      <c r="U195" s="4">
        <v>777.6</v>
      </c>
      <c r="Y195" s="1" t="s">
        <v>32</v>
      </c>
      <c r="AC195" s="1" t="s">
        <v>32</v>
      </c>
    </row>
    <row r="196" spans="1:29" hidden="1" x14ac:dyDescent="0.25">
      <c r="A196" s="1" t="s">
        <v>30</v>
      </c>
      <c r="B196" s="1" t="s">
        <v>31</v>
      </c>
      <c r="C196" s="1" t="s">
        <v>32</v>
      </c>
      <c r="D196" s="1" t="s">
        <v>63</v>
      </c>
      <c r="E196" s="2">
        <v>46242</v>
      </c>
      <c r="F196" s="1" t="s">
        <v>64</v>
      </c>
      <c r="G196" s="3">
        <v>46241.5</v>
      </c>
      <c r="H196" s="1" t="s">
        <v>35</v>
      </c>
      <c r="I196" s="2">
        <v>46242</v>
      </c>
      <c r="J196" s="3">
        <v>46241.5</v>
      </c>
      <c r="K196" s="1" t="s">
        <v>36</v>
      </c>
      <c r="L196" s="1" t="s">
        <v>37</v>
      </c>
      <c r="M196" s="1" t="s">
        <v>38</v>
      </c>
      <c r="N196" s="1" t="s">
        <v>32</v>
      </c>
      <c r="P196" s="1" t="s">
        <v>32</v>
      </c>
      <c r="Q196" s="1" t="s">
        <v>321</v>
      </c>
      <c r="R196" s="1" t="s">
        <v>322</v>
      </c>
      <c r="S196" s="4">
        <v>1.8</v>
      </c>
      <c r="T196" s="4">
        <v>1.8</v>
      </c>
      <c r="U196" s="4">
        <v>1.8</v>
      </c>
      <c r="Y196" s="1" t="s">
        <v>32</v>
      </c>
      <c r="AC196" s="1" t="s">
        <v>32</v>
      </c>
    </row>
    <row r="197" spans="1:29" hidden="1" x14ac:dyDescent="0.25">
      <c r="A197" s="1" t="s">
        <v>30</v>
      </c>
      <c r="B197" s="1" t="s">
        <v>31</v>
      </c>
      <c r="C197" s="1" t="s">
        <v>32</v>
      </c>
      <c r="D197" s="1" t="s">
        <v>63</v>
      </c>
      <c r="E197" s="2">
        <v>46242</v>
      </c>
      <c r="F197" s="1" t="s">
        <v>64</v>
      </c>
      <c r="G197" s="3">
        <v>46241.5</v>
      </c>
      <c r="H197" s="1" t="s">
        <v>35</v>
      </c>
      <c r="I197" s="2">
        <v>46242</v>
      </c>
      <c r="J197" s="3">
        <v>46241.5</v>
      </c>
      <c r="K197" s="1" t="s">
        <v>36</v>
      </c>
      <c r="L197" s="1" t="s">
        <v>37</v>
      </c>
      <c r="M197" s="1" t="s">
        <v>38</v>
      </c>
      <c r="N197" s="1" t="s">
        <v>32</v>
      </c>
      <c r="P197" s="1" t="s">
        <v>32</v>
      </c>
      <c r="Q197" s="1" t="s">
        <v>255</v>
      </c>
      <c r="R197" s="1" t="s">
        <v>256</v>
      </c>
      <c r="S197" s="4">
        <v>1.8</v>
      </c>
      <c r="T197" s="4">
        <v>1.8</v>
      </c>
      <c r="U197" s="4">
        <v>1.8</v>
      </c>
      <c r="Y197" s="1" t="s">
        <v>32</v>
      </c>
      <c r="AC197" s="1" t="s">
        <v>32</v>
      </c>
    </row>
    <row r="198" spans="1:29" hidden="1" x14ac:dyDescent="0.25">
      <c r="A198" s="1" t="s">
        <v>30</v>
      </c>
      <c r="B198" s="1" t="s">
        <v>31</v>
      </c>
      <c r="C198" s="1" t="s">
        <v>32</v>
      </c>
      <c r="D198" s="1" t="s">
        <v>63</v>
      </c>
      <c r="E198" s="2">
        <v>46242</v>
      </c>
      <c r="F198" s="1" t="s">
        <v>64</v>
      </c>
      <c r="G198" s="3">
        <v>46241.5</v>
      </c>
      <c r="H198" s="1" t="s">
        <v>35</v>
      </c>
      <c r="I198" s="2">
        <v>46242</v>
      </c>
      <c r="J198" s="3">
        <v>46241.5</v>
      </c>
      <c r="K198" s="1" t="s">
        <v>36</v>
      </c>
      <c r="L198" s="1" t="s">
        <v>37</v>
      </c>
      <c r="M198" s="1" t="s">
        <v>38</v>
      </c>
      <c r="N198" s="1" t="s">
        <v>32</v>
      </c>
      <c r="P198" s="1" t="s">
        <v>32</v>
      </c>
      <c r="Q198" s="1" t="s">
        <v>323</v>
      </c>
      <c r="R198" s="1" t="s">
        <v>324</v>
      </c>
      <c r="S198" s="4">
        <v>1.92</v>
      </c>
      <c r="T198" s="4">
        <v>1.92</v>
      </c>
      <c r="U198" s="4">
        <v>1.92</v>
      </c>
      <c r="Y198" s="1" t="s">
        <v>32</v>
      </c>
      <c r="AC198" s="1" t="s">
        <v>32</v>
      </c>
    </row>
    <row r="199" spans="1:29" hidden="1" x14ac:dyDescent="0.25">
      <c r="A199" s="1" t="s">
        <v>30</v>
      </c>
      <c r="B199" s="1" t="s">
        <v>31</v>
      </c>
      <c r="C199" s="1" t="s">
        <v>32</v>
      </c>
      <c r="D199" s="1" t="s">
        <v>63</v>
      </c>
      <c r="E199" s="2">
        <v>46242</v>
      </c>
      <c r="F199" s="1" t="s">
        <v>64</v>
      </c>
      <c r="G199" s="3">
        <v>46241.5</v>
      </c>
      <c r="H199" s="1" t="s">
        <v>35</v>
      </c>
      <c r="I199" s="2">
        <v>46242</v>
      </c>
      <c r="J199" s="3">
        <v>46241.5</v>
      </c>
      <c r="K199" s="1" t="s">
        <v>36</v>
      </c>
      <c r="L199" s="1" t="s">
        <v>37</v>
      </c>
      <c r="M199" s="1" t="s">
        <v>38</v>
      </c>
      <c r="N199" s="1" t="s">
        <v>32</v>
      </c>
      <c r="P199" s="1" t="s">
        <v>32</v>
      </c>
      <c r="Q199" s="1" t="s">
        <v>325</v>
      </c>
      <c r="R199" s="1" t="s">
        <v>326</v>
      </c>
      <c r="S199" s="4">
        <v>1.92</v>
      </c>
      <c r="T199" s="4">
        <v>1.92</v>
      </c>
      <c r="U199" s="4">
        <v>1.92</v>
      </c>
      <c r="Y199" s="1" t="s">
        <v>32</v>
      </c>
      <c r="AC199" s="1" t="s">
        <v>32</v>
      </c>
    </row>
    <row r="200" spans="1:29" hidden="1" x14ac:dyDescent="0.25">
      <c r="A200" s="1" t="s">
        <v>30</v>
      </c>
      <c r="B200" s="1" t="s">
        <v>31</v>
      </c>
      <c r="C200" s="1" t="s">
        <v>32</v>
      </c>
      <c r="D200" s="1" t="s">
        <v>63</v>
      </c>
      <c r="E200" s="2">
        <v>46242</v>
      </c>
      <c r="F200" s="1" t="s">
        <v>64</v>
      </c>
      <c r="G200" s="3">
        <v>46241.5</v>
      </c>
      <c r="H200" s="1" t="s">
        <v>35</v>
      </c>
      <c r="I200" s="2">
        <v>46242</v>
      </c>
      <c r="J200" s="3">
        <v>46241.5</v>
      </c>
      <c r="K200" s="1" t="s">
        <v>36</v>
      </c>
      <c r="L200" s="1" t="s">
        <v>37</v>
      </c>
      <c r="M200" s="1" t="s">
        <v>38</v>
      </c>
      <c r="N200" s="1" t="s">
        <v>32</v>
      </c>
      <c r="P200" s="1" t="s">
        <v>32</v>
      </c>
      <c r="Q200" s="1" t="s">
        <v>327</v>
      </c>
      <c r="R200" s="1" t="s">
        <v>328</v>
      </c>
      <c r="S200" s="4">
        <v>1.92</v>
      </c>
      <c r="T200" s="4">
        <v>1.92</v>
      </c>
      <c r="U200" s="4">
        <v>1.92</v>
      </c>
      <c r="Y200" s="1" t="s">
        <v>32</v>
      </c>
      <c r="AC200" s="1" t="s">
        <v>32</v>
      </c>
    </row>
    <row r="201" spans="1:29" hidden="1" x14ac:dyDescent="0.25">
      <c r="A201" s="1" t="s">
        <v>30</v>
      </c>
      <c r="B201" s="1" t="s">
        <v>31</v>
      </c>
      <c r="C201" s="1" t="s">
        <v>32</v>
      </c>
      <c r="D201" s="1" t="s">
        <v>63</v>
      </c>
      <c r="E201" s="2">
        <v>46242</v>
      </c>
      <c r="F201" s="1" t="s">
        <v>64</v>
      </c>
      <c r="G201" s="3">
        <v>46241.5</v>
      </c>
      <c r="H201" s="1" t="s">
        <v>35</v>
      </c>
      <c r="I201" s="2">
        <v>46242</v>
      </c>
      <c r="J201" s="3">
        <v>46241.5</v>
      </c>
      <c r="K201" s="1" t="s">
        <v>36</v>
      </c>
      <c r="L201" s="1" t="s">
        <v>37</v>
      </c>
      <c r="M201" s="1" t="s">
        <v>38</v>
      </c>
      <c r="N201" s="1" t="s">
        <v>32</v>
      </c>
      <c r="P201" s="1" t="s">
        <v>32</v>
      </c>
      <c r="Q201" s="1" t="s">
        <v>269</v>
      </c>
      <c r="R201" s="1" t="s">
        <v>270</v>
      </c>
      <c r="S201" s="4">
        <v>108</v>
      </c>
      <c r="T201" s="4">
        <v>108</v>
      </c>
      <c r="U201" s="4">
        <v>108</v>
      </c>
      <c r="Y201" s="1" t="s">
        <v>32</v>
      </c>
      <c r="AC201" s="1" t="s">
        <v>32</v>
      </c>
    </row>
    <row r="202" spans="1:29" hidden="1" x14ac:dyDescent="0.25">
      <c r="A202" s="1" t="s">
        <v>30</v>
      </c>
      <c r="B202" s="1" t="s">
        <v>31</v>
      </c>
      <c r="C202" s="1" t="s">
        <v>32</v>
      </c>
      <c r="D202" s="1" t="s">
        <v>63</v>
      </c>
      <c r="E202" s="2">
        <v>46242</v>
      </c>
      <c r="F202" s="1" t="s">
        <v>64</v>
      </c>
      <c r="G202" s="3">
        <v>46241.5</v>
      </c>
      <c r="H202" s="1" t="s">
        <v>35</v>
      </c>
      <c r="I202" s="2">
        <v>46242</v>
      </c>
      <c r="J202" s="3">
        <v>46241.5</v>
      </c>
      <c r="K202" s="1" t="s">
        <v>36</v>
      </c>
      <c r="L202" s="1" t="s">
        <v>37</v>
      </c>
      <c r="M202" s="1" t="s">
        <v>38</v>
      </c>
      <c r="N202" s="1" t="s">
        <v>32</v>
      </c>
      <c r="P202" s="1" t="s">
        <v>32</v>
      </c>
      <c r="Q202" s="1" t="s">
        <v>329</v>
      </c>
      <c r="R202" s="1" t="s">
        <v>330</v>
      </c>
      <c r="S202" s="4">
        <v>28</v>
      </c>
      <c r="T202" s="4">
        <v>28</v>
      </c>
      <c r="U202" s="4">
        <v>28</v>
      </c>
      <c r="Y202" s="1" t="s">
        <v>32</v>
      </c>
      <c r="AC202" s="1" t="s">
        <v>32</v>
      </c>
    </row>
    <row r="203" spans="1:29" hidden="1" x14ac:dyDescent="0.25">
      <c r="A203" s="1" t="s">
        <v>30</v>
      </c>
      <c r="B203" s="1" t="s">
        <v>31</v>
      </c>
      <c r="C203" s="1" t="s">
        <v>32</v>
      </c>
      <c r="D203" s="1" t="s">
        <v>63</v>
      </c>
      <c r="E203" s="2">
        <v>46242</v>
      </c>
      <c r="F203" s="1" t="s">
        <v>64</v>
      </c>
      <c r="G203" s="3">
        <v>46241.5</v>
      </c>
      <c r="H203" s="1" t="s">
        <v>35</v>
      </c>
      <c r="I203" s="2">
        <v>46242</v>
      </c>
      <c r="J203" s="3">
        <v>46241.5</v>
      </c>
      <c r="K203" s="1" t="s">
        <v>36</v>
      </c>
      <c r="L203" s="1" t="s">
        <v>37</v>
      </c>
      <c r="M203" s="1" t="s">
        <v>38</v>
      </c>
      <c r="N203" s="1" t="s">
        <v>32</v>
      </c>
      <c r="P203" s="1" t="s">
        <v>32</v>
      </c>
      <c r="Q203" s="1" t="s">
        <v>271</v>
      </c>
      <c r="R203" s="1" t="s">
        <v>272</v>
      </c>
      <c r="S203" s="4">
        <v>33.6</v>
      </c>
      <c r="T203" s="4">
        <v>33.6</v>
      </c>
      <c r="U203" s="4">
        <v>33.6</v>
      </c>
      <c r="Y203" s="1" t="s">
        <v>32</v>
      </c>
      <c r="AC203" s="1" t="s">
        <v>32</v>
      </c>
    </row>
    <row r="204" spans="1:29" hidden="1" x14ac:dyDescent="0.25">
      <c r="A204" s="1" t="s">
        <v>30</v>
      </c>
      <c r="B204" s="1" t="s">
        <v>31</v>
      </c>
      <c r="C204" s="1" t="s">
        <v>32</v>
      </c>
      <c r="D204" s="1" t="s">
        <v>63</v>
      </c>
      <c r="E204" s="2">
        <v>46242</v>
      </c>
      <c r="F204" s="1" t="s">
        <v>64</v>
      </c>
      <c r="G204" s="3">
        <v>46241.5</v>
      </c>
      <c r="H204" s="1" t="s">
        <v>35</v>
      </c>
      <c r="I204" s="2">
        <v>46242</v>
      </c>
      <c r="J204" s="3">
        <v>46241.5</v>
      </c>
      <c r="K204" s="1" t="s">
        <v>36</v>
      </c>
      <c r="L204" s="1" t="s">
        <v>37</v>
      </c>
      <c r="M204" s="1" t="s">
        <v>38</v>
      </c>
      <c r="N204" s="1" t="s">
        <v>32</v>
      </c>
      <c r="P204" s="1" t="s">
        <v>32</v>
      </c>
      <c r="Q204" s="1" t="s">
        <v>331</v>
      </c>
      <c r="R204" s="1" t="s">
        <v>332</v>
      </c>
      <c r="S204" s="4">
        <v>14.4</v>
      </c>
      <c r="T204" s="4">
        <v>14.4</v>
      </c>
      <c r="U204" s="4">
        <v>14.4</v>
      </c>
      <c r="Y204" s="1" t="s">
        <v>32</v>
      </c>
      <c r="AC204" s="1" t="s">
        <v>32</v>
      </c>
    </row>
    <row r="205" spans="1:29" hidden="1" x14ac:dyDescent="0.25">
      <c r="A205" s="1" t="s">
        <v>30</v>
      </c>
      <c r="B205" s="1" t="s">
        <v>31</v>
      </c>
      <c r="C205" s="1" t="s">
        <v>32</v>
      </c>
      <c r="D205" s="1" t="s">
        <v>63</v>
      </c>
      <c r="E205" s="2">
        <v>46242</v>
      </c>
      <c r="F205" s="1" t="s">
        <v>64</v>
      </c>
      <c r="G205" s="3">
        <v>46241.5</v>
      </c>
      <c r="H205" s="1" t="s">
        <v>35</v>
      </c>
      <c r="I205" s="2">
        <v>46242</v>
      </c>
      <c r="J205" s="3">
        <v>46241.5</v>
      </c>
      <c r="K205" s="1" t="s">
        <v>36</v>
      </c>
      <c r="L205" s="1" t="s">
        <v>37</v>
      </c>
      <c r="M205" s="1" t="s">
        <v>38</v>
      </c>
      <c r="N205" s="1" t="s">
        <v>32</v>
      </c>
      <c r="P205" s="1" t="s">
        <v>32</v>
      </c>
      <c r="Q205" s="1" t="s">
        <v>333</v>
      </c>
      <c r="R205" s="1" t="s">
        <v>334</v>
      </c>
      <c r="S205" s="4">
        <v>4.2</v>
      </c>
      <c r="T205" s="4">
        <v>4.2</v>
      </c>
      <c r="U205" s="4">
        <v>4.2</v>
      </c>
      <c r="Y205" s="1" t="s">
        <v>32</v>
      </c>
      <c r="AC205" s="1" t="s">
        <v>32</v>
      </c>
    </row>
    <row r="206" spans="1:29" hidden="1" x14ac:dyDescent="0.25">
      <c r="A206" s="1" t="s">
        <v>30</v>
      </c>
      <c r="B206" s="1" t="s">
        <v>31</v>
      </c>
      <c r="C206" s="1" t="s">
        <v>32</v>
      </c>
      <c r="D206" s="1" t="s">
        <v>63</v>
      </c>
      <c r="E206" s="2">
        <v>46242</v>
      </c>
      <c r="F206" s="1" t="s">
        <v>64</v>
      </c>
      <c r="G206" s="3">
        <v>46241.5</v>
      </c>
      <c r="H206" s="1" t="s">
        <v>35</v>
      </c>
      <c r="I206" s="2">
        <v>46242</v>
      </c>
      <c r="J206" s="3">
        <v>46241.5</v>
      </c>
      <c r="K206" s="1" t="s">
        <v>36</v>
      </c>
      <c r="L206" s="1" t="s">
        <v>37</v>
      </c>
      <c r="M206" s="1" t="s">
        <v>38</v>
      </c>
      <c r="N206" s="1" t="s">
        <v>32</v>
      </c>
      <c r="P206" s="1" t="s">
        <v>32</v>
      </c>
      <c r="Q206" s="1" t="s">
        <v>335</v>
      </c>
      <c r="R206" s="1" t="s">
        <v>336</v>
      </c>
      <c r="S206" s="4">
        <v>22.5</v>
      </c>
      <c r="T206" s="4">
        <v>22.5</v>
      </c>
      <c r="U206" s="4">
        <v>22.5</v>
      </c>
      <c r="Y206" s="1" t="s">
        <v>32</v>
      </c>
      <c r="AC206" s="1" t="s">
        <v>32</v>
      </c>
    </row>
    <row r="207" spans="1:29" hidden="1" x14ac:dyDescent="0.25">
      <c r="A207" s="1" t="s">
        <v>30</v>
      </c>
      <c r="B207" s="1" t="s">
        <v>31</v>
      </c>
      <c r="C207" s="1" t="s">
        <v>32</v>
      </c>
      <c r="D207" s="1" t="s">
        <v>63</v>
      </c>
      <c r="E207" s="2">
        <v>46242</v>
      </c>
      <c r="F207" s="1" t="s">
        <v>64</v>
      </c>
      <c r="G207" s="3">
        <v>46241.5</v>
      </c>
      <c r="H207" s="1" t="s">
        <v>35</v>
      </c>
      <c r="I207" s="2">
        <v>46242</v>
      </c>
      <c r="J207" s="3">
        <v>46241.5</v>
      </c>
      <c r="K207" s="1" t="s">
        <v>36</v>
      </c>
      <c r="L207" s="1" t="s">
        <v>37</v>
      </c>
      <c r="M207" s="1" t="s">
        <v>38</v>
      </c>
      <c r="N207" s="1" t="s">
        <v>32</v>
      </c>
      <c r="P207" s="1" t="s">
        <v>32</v>
      </c>
      <c r="Q207" s="1" t="s">
        <v>275</v>
      </c>
      <c r="R207" s="1" t="s">
        <v>276</v>
      </c>
      <c r="S207" s="4">
        <v>108</v>
      </c>
      <c r="T207" s="4">
        <v>108</v>
      </c>
      <c r="U207" s="4">
        <v>108</v>
      </c>
      <c r="Y207" s="1" t="s">
        <v>32</v>
      </c>
      <c r="AC207" s="1" t="s">
        <v>32</v>
      </c>
    </row>
    <row r="208" spans="1:29" hidden="1" x14ac:dyDescent="0.25">
      <c r="A208" s="1" t="s">
        <v>30</v>
      </c>
      <c r="B208" s="1" t="s">
        <v>31</v>
      </c>
      <c r="C208" s="1" t="s">
        <v>32</v>
      </c>
      <c r="D208" s="1" t="s">
        <v>63</v>
      </c>
      <c r="E208" s="2">
        <v>46242</v>
      </c>
      <c r="F208" s="1" t="s">
        <v>64</v>
      </c>
      <c r="G208" s="3">
        <v>46241.5</v>
      </c>
      <c r="H208" s="1" t="s">
        <v>35</v>
      </c>
      <c r="I208" s="2">
        <v>46242</v>
      </c>
      <c r="J208" s="3">
        <v>46241.5</v>
      </c>
      <c r="K208" s="1" t="s">
        <v>36</v>
      </c>
      <c r="L208" s="1" t="s">
        <v>37</v>
      </c>
      <c r="M208" s="1" t="s">
        <v>38</v>
      </c>
      <c r="N208" s="1" t="s">
        <v>32</v>
      </c>
      <c r="P208" s="1" t="s">
        <v>32</v>
      </c>
      <c r="Q208" s="1" t="s">
        <v>337</v>
      </c>
      <c r="R208" s="1" t="s">
        <v>338</v>
      </c>
      <c r="S208" s="4">
        <v>21.6</v>
      </c>
      <c r="T208" s="4">
        <v>21.6</v>
      </c>
      <c r="U208" s="4">
        <v>21.6</v>
      </c>
      <c r="Y208" s="1" t="s">
        <v>32</v>
      </c>
      <c r="AC208" s="1" t="s">
        <v>32</v>
      </c>
    </row>
    <row r="209" spans="1:29" hidden="1" x14ac:dyDescent="0.25">
      <c r="A209" s="1" t="s">
        <v>30</v>
      </c>
      <c r="B209" s="1" t="s">
        <v>31</v>
      </c>
      <c r="C209" s="1" t="s">
        <v>32</v>
      </c>
      <c r="D209" s="1" t="s">
        <v>63</v>
      </c>
      <c r="E209" s="2">
        <v>46242</v>
      </c>
      <c r="F209" s="1" t="s">
        <v>64</v>
      </c>
      <c r="G209" s="3">
        <v>46241.5</v>
      </c>
      <c r="H209" s="1" t="s">
        <v>35</v>
      </c>
      <c r="I209" s="2">
        <v>46242</v>
      </c>
      <c r="J209" s="3">
        <v>46241.5</v>
      </c>
      <c r="K209" s="1" t="s">
        <v>36</v>
      </c>
      <c r="L209" s="1" t="s">
        <v>37</v>
      </c>
      <c r="M209" s="1" t="s">
        <v>38</v>
      </c>
      <c r="N209" s="1" t="s">
        <v>32</v>
      </c>
      <c r="P209" s="1" t="s">
        <v>32</v>
      </c>
      <c r="Q209" s="1" t="s">
        <v>339</v>
      </c>
      <c r="R209" s="1" t="s">
        <v>340</v>
      </c>
      <c r="S209" s="4">
        <v>1.8</v>
      </c>
      <c r="T209" s="4">
        <v>1.8</v>
      </c>
      <c r="U209" s="4">
        <v>1.8</v>
      </c>
      <c r="Y209" s="1" t="s">
        <v>32</v>
      </c>
      <c r="AC209" s="1" t="s">
        <v>32</v>
      </c>
    </row>
    <row r="210" spans="1:29" hidden="1" x14ac:dyDescent="0.25">
      <c r="A210" s="1" t="s">
        <v>30</v>
      </c>
      <c r="B210" s="1" t="s">
        <v>31</v>
      </c>
      <c r="C210" s="1" t="s">
        <v>32</v>
      </c>
      <c r="D210" s="1" t="s">
        <v>63</v>
      </c>
      <c r="E210" s="2">
        <v>46242</v>
      </c>
      <c r="F210" s="1" t="s">
        <v>64</v>
      </c>
      <c r="G210" s="3">
        <v>46241.5</v>
      </c>
      <c r="H210" s="1" t="s">
        <v>35</v>
      </c>
      <c r="I210" s="2">
        <v>46242</v>
      </c>
      <c r="J210" s="3">
        <v>46241.5</v>
      </c>
      <c r="K210" s="1" t="s">
        <v>36</v>
      </c>
      <c r="L210" s="1" t="s">
        <v>37</v>
      </c>
      <c r="M210" s="1" t="s">
        <v>38</v>
      </c>
      <c r="N210" s="1" t="s">
        <v>32</v>
      </c>
      <c r="P210" s="1" t="s">
        <v>32</v>
      </c>
      <c r="Q210" s="1" t="s">
        <v>341</v>
      </c>
      <c r="R210" s="1" t="s">
        <v>342</v>
      </c>
      <c r="S210" s="4">
        <v>1.8</v>
      </c>
      <c r="T210" s="4">
        <v>1.8</v>
      </c>
      <c r="U210" s="4">
        <v>1.8</v>
      </c>
      <c r="Y210" s="1" t="s">
        <v>32</v>
      </c>
      <c r="AC210" s="1" t="s">
        <v>32</v>
      </c>
    </row>
    <row r="211" spans="1:29" hidden="1" x14ac:dyDescent="0.25">
      <c r="A211" s="1" t="s">
        <v>30</v>
      </c>
      <c r="B211" s="1" t="s">
        <v>31</v>
      </c>
      <c r="C211" s="1" t="s">
        <v>32</v>
      </c>
      <c r="D211" s="1" t="s">
        <v>63</v>
      </c>
      <c r="E211" s="2">
        <v>46242</v>
      </c>
      <c r="F211" s="1" t="s">
        <v>64</v>
      </c>
      <c r="G211" s="3">
        <v>46241.5</v>
      </c>
      <c r="H211" s="1" t="s">
        <v>35</v>
      </c>
      <c r="I211" s="2">
        <v>46242</v>
      </c>
      <c r="J211" s="3">
        <v>46241.5</v>
      </c>
      <c r="K211" s="1" t="s">
        <v>36</v>
      </c>
      <c r="L211" s="1" t="s">
        <v>37</v>
      </c>
      <c r="M211" s="1" t="s">
        <v>38</v>
      </c>
      <c r="N211" s="1" t="s">
        <v>32</v>
      </c>
      <c r="P211" s="1" t="s">
        <v>32</v>
      </c>
      <c r="Q211" s="1" t="s">
        <v>277</v>
      </c>
      <c r="R211" s="1" t="s">
        <v>278</v>
      </c>
      <c r="S211" s="4">
        <v>7.8</v>
      </c>
      <c r="T211" s="4">
        <v>7.8</v>
      </c>
      <c r="U211" s="4">
        <v>7.8</v>
      </c>
      <c r="Y211" s="1" t="s">
        <v>32</v>
      </c>
      <c r="AC211" s="1" t="s">
        <v>32</v>
      </c>
    </row>
    <row r="212" spans="1:29" hidden="1" x14ac:dyDescent="0.25">
      <c r="A212" s="1" t="s">
        <v>30</v>
      </c>
      <c r="B212" s="1" t="s">
        <v>31</v>
      </c>
      <c r="C212" s="1" t="s">
        <v>32</v>
      </c>
      <c r="D212" s="1" t="s">
        <v>63</v>
      </c>
      <c r="E212" s="2">
        <v>46242</v>
      </c>
      <c r="F212" s="1" t="s">
        <v>64</v>
      </c>
      <c r="G212" s="3">
        <v>46241.5</v>
      </c>
      <c r="H212" s="1" t="s">
        <v>35</v>
      </c>
      <c r="I212" s="2">
        <v>46242</v>
      </c>
      <c r="J212" s="3">
        <v>46241.5</v>
      </c>
      <c r="K212" s="1" t="s">
        <v>36</v>
      </c>
      <c r="L212" s="1" t="s">
        <v>37</v>
      </c>
      <c r="M212" s="1" t="s">
        <v>38</v>
      </c>
      <c r="N212" s="1" t="s">
        <v>32</v>
      </c>
      <c r="P212" s="1" t="s">
        <v>32</v>
      </c>
      <c r="Q212" s="1" t="s">
        <v>343</v>
      </c>
      <c r="R212" s="1" t="s">
        <v>344</v>
      </c>
      <c r="S212" s="4">
        <v>13.5</v>
      </c>
      <c r="T212" s="4">
        <v>13.5</v>
      </c>
      <c r="U212" s="4">
        <v>13.5</v>
      </c>
      <c r="Y212" s="1" t="s">
        <v>32</v>
      </c>
      <c r="AC212" s="1" t="s">
        <v>32</v>
      </c>
    </row>
    <row r="213" spans="1:29" hidden="1" x14ac:dyDescent="0.25">
      <c r="A213" s="1" t="s">
        <v>30</v>
      </c>
      <c r="B213" s="1" t="s">
        <v>31</v>
      </c>
      <c r="C213" s="1" t="s">
        <v>32</v>
      </c>
      <c r="D213" s="1" t="s">
        <v>63</v>
      </c>
      <c r="E213" s="2">
        <v>46242</v>
      </c>
      <c r="F213" s="1" t="s">
        <v>64</v>
      </c>
      <c r="G213" s="3">
        <v>46241.5</v>
      </c>
      <c r="H213" s="1" t="s">
        <v>35</v>
      </c>
      <c r="I213" s="2">
        <v>46242</v>
      </c>
      <c r="J213" s="3">
        <v>46241.5</v>
      </c>
      <c r="K213" s="1" t="s">
        <v>36</v>
      </c>
      <c r="L213" s="1" t="s">
        <v>37</v>
      </c>
      <c r="M213" s="1" t="s">
        <v>38</v>
      </c>
      <c r="N213" s="1" t="s">
        <v>32</v>
      </c>
      <c r="P213" s="1" t="s">
        <v>32</v>
      </c>
      <c r="Q213" s="1" t="s">
        <v>281</v>
      </c>
      <c r="R213" s="1" t="s">
        <v>282</v>
      </c>
      <c r="S213" s="4">
        <v>64.8</v>
      </c>
      <c r="T213" s="4">
        <v>64.8</v>
      </c>
      <c r="U213" s="4">
        <v>64.8</v>
      </c>
      <c r="Y213" s="1" t="s">
        <v>32</v>
      </c>
      <c r="AC213" s="1" t="s">
        <v>32</v>
      </c>
    </row>
    <row r="214" spans="1:29" hidden="1" x14ac:dyDescent="0.25">
      <c r="A214" s="1" t="s">
        <v>30</v>
      </c>
      <c r="B214" s="1" t="s">
        <v>31</v>
      </c>
      <c r="C214" s="1" t="s">
        <v>32</v>
      </c>
      <c r="D214" s="1" t="s">
        <v>63</v>
      </c>
      <c r="E214" s="2">
        <v>46242</v>
      </c>
      <c r="F214" s="1" t="s">
        <v>64</v>
      </c>
      <c r="G214" s="3">
        <v>46241.5</v>
      </c>
      <c r="H214" s="1" t="s">
        <v>35</v>
      </c>
      <c r="I214" s="2">
        <v>46242</v>
      </c>
      <c r="J214" s="3">
        <v>46241.5</v>
      </c>
      <c r="K214" s="1" t="s">
        <v>36</v>
      </c>
      <c r="L214" s="1" t="s">
        <v>37</v>
      </c>
      <c r="M214" s="1" t="s">
        <v>38</v>
      </c>
      <c r="N214" s="1" t="s">
        <v>32</v>
      </c>
      <c r="P214" s="1" t="s">
        <v>32</v>
      </c>
      <c r="Q214" s="1" t="s">
        <v>283</v>
      </c>
      <c r="R214" s="1" t="s">
        <v>284</v>
      </c>
      <c r="S214" s="4">
        <v>2.7</v>
      </c>
      <c r="T214" s="4">
        <v>2.7</v>
      </c>
      <c r="U214" s="4">
        <v>2.7</v>
      </c>
      <c r="Y214" s="1" t="s">
        <v>32</v>
      </c>
      <c r="AC214" s="1" t="s">
        <v>32</v>
      </c>
    </row>
    <row r="215" spans="1:29" hidden="1" x14ac:dyDescent="0.25">
      <c r="A215" s="1" t="s">
        <v>30</v>
      </c>
      <c r="B215" s="1" t="s">
        <v>31</v>
      </c>
      <c r="C215" s="1" t="s">
        <v>32</v>
      </c>
      <c r="D215" s="1" t="s">
        <v>63</v>
      </c>
      <c r="E215" s="2">
        <v>46242</v>
      </c>
      <c r="F215" s="1" t="s">
        <v>64</v>
      </c>
      <c r="G215" s="3">
        <v>46241.5</v>
      </c>
      <c r="H215" s="1" t="s">
        <v>35</v>
      </c>
      <c r="I215" s="2">
        <v>46242</v>
      </c>
      <c r="J215" s="3">
        <v>46241.5</v>
      </c>
      <c r="K215" s="1" t="s">
        <v>36</v>
      </c>
      <c r="L215" s="1" t="s">
        <v>37</v>
      </c>
      <c r="M215" s="1" t="s">
        <v>38</v>
      </c>
      <c r="N215" s="1" t="s">
        <v>32</v>
      </c>
      <c r="P215" s="1" t="s">
        <v>32</v>
      </c>
      <c r="Q215" s="1" t="s">
        <v>345</v>
      </c>
      <c r="R215" s="1" t="s">
        <v>346</v>
      </c>
      <c r="S215" s="4">
        <v>1.98</v>
      </c>
      <c r="T215" s="4">
        <v>1.98</v>
      </c>
      <c r="U215" s="4">
        <v>1.98</v>
      </c>
      <c r="Y215" s="1" t="s">
        <v>32</v>
      </c>
      <c r="AC215" s="1" t="s">
        <v>32</v>
      </c>
    </row>
    <row r="216" spans="1:29" hidden="1" x14ac:dyDescent="0.25">
      <c r="A216" s="1" t="s">
        <v>30</v>
      </c>
      <c r="B216" s="1" t="s">
        <v>31</v>
      </c>
      <c r="C216" s="1" t="s">
        <v>32</v>
      </c>
      <c r="D216" s="1" t="s">
        <v>63</v>
      </c>
      <c r="E216" s="2">
        <v>46242</v>
      </c>
      <c r="F216" s="1" t="s">
        <v>64</v>
      </c>
      <c r="G216" s="3">
        <v>46241.5</v>
      </c>
      <c r="H216" s="1" t="s">
        <v>35</v>
      </c>
      <c r="I216" s="2">
        <v>46242</v>
      </c>
      <c r="J216" s="3">
        <v>46241.5</v>
      </c>
      <c r="K216" s="1" t="s">
        <v>36</v>
      </c>
      <c r="L216" s="1" t="s">
        <v>37</v>
      </c>
      <c r="M216" s="1" t="s">
        <v>38</v>
      </c>
      <c r="N216" s="1" t="s">
        <v>32</v>
      </c>
      <c r="P216" s="1" t="s">
        <v>32</v>
      </c>
      <c r="Q216" s="1" t="s">
        <v>347</v>
      </c>
      <c r="R216" s="1" t="s">
        <v>348</v>
      </c>
      <c r="S216" s="4">
        <v>13.5</v>
      </c>
      <c r="T216" s="4">
        <v>13.5</v>
      </c>
      <c r="U216" s="4">
        <v>13.5</v>
      </c>
      <c r="Y216" s="1" t="s">
        <v>32</v>
      </c>
      <c r="AC216" s="1" t="s">
        <v>32</v>
      </c>
    </row>
    <row r="217" spans="1:29" hidden="1" x14ac:dyDescent="0.25">
      <c r="A217" s="1" t="s">
        <v>30</v>
      </c>
      <c r="B217" s="1" t="s">
        <v>31</v>
      </c>
      <c r="C217" s="1" t="s">
        <v>32</v>
      </c>
      <c r="D217" s="1" t="s">
        <v>63</v>
      </c>
      <c r="E217" s="2">
        <v>46242</v>
      </c>
      <c r="F217" s="1" t="s">
        <v>64</v>
      </c>
      <c r="G217" s="3">
        <v>46241.5</v>
      </c>
      <c r="H217" s="1" t="s">
        <v>35</v>
      </c>
      <c r="I217" s="2">
        <v>46242</v>
      </c>
      <c r="J217" s="3">
        <v>46241.5</v>
      </c>
      <c r="K217" s="1" t="s">
        <v>36</v>
      </c>
      <c r="L217" s="1" t="s">
        <v>37</v>
      </c>
      <c r="M217" s="1" t="s">
        <v>38</v>
      </c>
      <c r="N217" s="1" t="s">
        <v>32</v>
      </c>
      <c r="P217" s="1" t="s">
        <v>32</v>
      </c>
      <c r="Q217" s="1" t="s">
        <v>349</v>
      </c>
      <c r="R217" s="1" t="s">
        <v>350</v>
      </c>
      <c r="S217" s="4">
        <v>9</v>
      </c>
      <c r="T217" s="4">
        <v>9</v>
      </c>
      <c r="U217" s="4">
        <v>9</v>
      </c>
      <c r="Y217" s="1" t="s">
        <v>32</v>
      </c>
      <c r="AC217" s="1" t="s">
        <v>32</v>
      </c>
    </row>
    <row r="218" spans="1:29" hidden="1" x14ac:dyDescent="0.25">
      <c r="A218" s="1" t="s">
        <v>30</v>
      </c>
      <c r="B218" s="1" t="s">
        <v>31</v>
      </c>
      <c r="C218" s="1" t="s">
        <v>32</v>
      </c>
      <c r="D218" s="1" t="s">
        <v>63</v>
      </c>
      <c r="E218" s="2">
        <v>46242</v>
      </c>
      <c r="F218" s="1" t="s">
        <v>64</v>
      </c>
      <c r="G218" s="3">
        <v>46241.5</v>
      </c>
      <c r="H218" s="1" t="s">
        <v>35</v>
      </c>
      <c r="I218" s="2">
        <v>46242</v>
      </c>
      <c r="J218" s="3">
        <v>46241.5</v>
      </c>
      <c r="K218" s="1" t="s">
        <v>36</v>
      </c>
      <c r="L218" s="1" t="s">
        <v>37</v>
      </c>
      <c r="M218" s="1" t="s">
        <v>38</v>
      </c>
      <c r="N218" s="1" t="s">
        <v>32</v>
      </c>
      <c r="P218" s="1" t="s">
        <v>32</v>
      </c>
      <c r="Q218" s="1" t="s">
        <v>351</v>
      </c>
      <c r="R218" s="1" t="s">
        <v>352</v>
      </c>
      <c r="S218" s="4">
        <v>32.4</v>
      </c>
      <c r="T218" s="4">
        <v>32.4</v>
      </c>
      <c r="U218" s="4">
        <v>32.4</v>
      </c>
      <c r="Y218" s="1" t="s">
        <v>32</v>
      </c>
      <c r="AC218" s="1" t="s">
        <v>32</v>
      </c>
    </row>
    <row r="219" spans="1:29" hidden="1" x14ac:dyDescent="0.25">
      <c r="A219" s="1" t="s">
        <v>30</v>
      </c>
      <c r="B219" s="1" t="s">
        <v>31</v>
      </c>
      <c r="C219" s="1" t="s">
        <v>32</v>
      </c>
      <c r="D219" s="1" t="s">
        <v>63</v>
      </c>
      <c r="E219" s="2">
        <v>46242</v>
      </c>
      <c r="F219" s="1" t="s">
        <v>64</v>
      </c>
      <c r="G219" s="3">
        <v>46241.5</v>
      </c>
      <c r="H219" s="1" t="s">
        <v>35</v>
      </c>
      <c r="I219" s="2">
        <v>46242</v>
      </c>
      <c r="J219" s="3">
        <v>46241.5</v>
      </c>
      <c r="K219" s="1" t="s">
        <v>36</v>
      </c>
      <c r="L219" s="1" t="s">
        <v>37</v>
      </c>
      <c r="M219" s="1" t="s">
        <v>38</v>
      </c>
      <c r="N219" s="1" t="s">
        <v>32</v>
      </c>
      <c r="P219" s="1" t="s">
        <v>32</v>
      </c>
      <c r="Q219" s="1" t="s">
        <v>353</v>
      </c>
      <c r="R219" s="1" t="s">
        <v>354</v>
      </c>
      <c r="S219" s="4">
        <v>7.2</v>
      </c>
      <c r="T219" s="4">
        <v>7.2</v>
      </c>
      <c r="U219" s="4">
        <v>7.2</v>
      </c>
      <c r="Y219" s="1" t="s">
        <v>32</v>
      </c>
      <c r="AC219" s="1" t="s">
        <v>32</v>
      </c>
    </row>
    <row r="220" spans="1:29" hidden="1" x14ac:dyDescent="0.25">
      <c r="A220" s="1" t="s">
        <v>30</v>
      </c>
      <c r="B220" s="1" t="s">
        <v>31</v>
      </c>
      <c r="C220" s="1" t="s">
        <v>32</v>
      </c>
      <c r="D220" s="1" t="s">
        <v>63</v>
      </c>
      <c r="E220" s="2">
        <v>46242</v>
      </c>
      <c r="F220" s="1" t="s">
        <v>64</v>
      </c>
      <c r="G220" s="3">
        <v>46241.5</v>
      </c>
      <c r="H220" s="1" t="s">
        <v>35</v>
      </c>
      <c r="I220" s="2">
        <v>46242</v>
      </c>
      <c r="J220" s="3">
        <v>46241.5</v>
      </c>
      <c r="K220" s="1" t="s">
        <v>36</v>
      </c>
      <c r="L220" s="1" t="s">
        <v>37</v>
      </c>
      <c r="M220" s="1" t="s">
        <v>38</v>
      </c>
      <c r="N220" s="1" t="s">
        <v>32</v>
      </c>
      <c r="P220" s="1" t="s">
        <v>32</v>
      </c>
      <c r="Q220" s="1" t="s">
        <v>287</v>
      </c>
      <c r="R220" s="1" t="s">
        <v>288</v>
      </c>
      <c r="S220" s="4">
        <v>64.8</v>
      </c>
      <c r="T220" s="4">
        <v>64.8</v>
      </c>
      <c r="U220" s="4">
        <v>64.8</v>
      </c>
      <c r="Y220" s="1" t="s">
        <v>32</v>
      </c>
      <c r="AC220" s="1" t="s">
        <v>32</v>
      </c>
    </row>
    <row r="221" spans="1:29" hidden="1" x14ac:dyDescent="0.25">
      <c r="A221" s="1" t="s">
        <v>30</v>
      </c>
      <c r="B221" s="1" t="s">
        <v>31</v>
      </c>
      <c r="C221" s="1" t="s">
        <v>32</v>
      </c>
      <c r="D221" s="1" t="s">
        <v>63</v>
      </c>
      <c r="E221" s="2">
        <v>46242</v>
      </c>
      <c r="F221" s="1" t="s">
        <v>64</v>
      </c>
      <c r="G221" s="3">
        <v>46241.5</v>
      </c>
      <c r="H221" s="1" t="s">
        <v>35</v>
      </c>
      <c r="I221" s="2">
        <v>46242</v>
      </c>
      <c r="J221" s="3">
        <v>46241.5</v>
      </c>
      <c r="K221" s="1" t="s">
        <v>36</v>
      </c>
      <c r="L221" s="1" t="s">
        <v>37</v>
      </c>
      <c r="M221" s="1" t="s">
        <v>38</v>
      </c>
      <c r="N221" s="1" t="s">
        <v>32</v>
      </c>
      <c r="P221" s="1" t="s">
        <v>32</v>
      </c>
      <c r="Q221" s="1" t="s">
        <v>289</v>
      </c>
      <c r="R221" s="1" t="s">
        <v>290</v>
      </c>
      <c r="S221" s="4">
        <v>2.7</v>
      </c>
      <c r="T221" s="4">
        <v>2.7</v>
      </c>
      <c r="U221" s="4">
        <v>2.7</v>
      </c>
      <c r="Y221" s="1" t="s">
        <v>32</v>
      </c>
      <c r="AC221" s="1" t="s">
        <v>32</v>
      </c>
    </row>
    <row r="222" spans="1:29" hidden="1" x14ac:dyDescent="0.25">
      <c r="A222" s="1" t="s">
        <v>30</v>
      </c>
      <c r="B222" s="1" t="s">
        <v>31</v>
      </c>
      <c r="C222" s="1" t="s">
        <v>32</v>
      </c>
      <c r="D222" s="1" t="s">
        <v>63</v>
      </c>
      <c r="E222" s="2">
        <v>46242</v>
      </c>
      <c r="F222" s="1" t="s">
        <v>64</v>
      </c>
      <c r="G222" s="3">
        <v>46241.5</v>
      </c>
      <c r="H222" s="1" t="s">
        <v>35</v>
      </c>
      <c r="I222" s="2">
        <v>46242</v>
      </c>
      <c r="J222" s="3">
        <v>46241.5</v>
      </c>
      <c r="K222" s="1" t="s">
        <v>36</v>
      </c>
      <c r="L222" s="1" t="s">
        <v>37</v>
      </c>
      <c r="M222" s="1" t="s">
        <v>38</v>
      </c>
      <c r="N222" s="1" t="s">
        <v>32</v>
      </c>
      <c r="P222" s="1" t="s">
        <v>32</v>
      </c>
      <c r="Q222" s="1" t="s">
        <v>355</v>
      </c>
      <c r="R222" s="1" t="s">
        <v>356</v>
      </c>
      <c r="S222" s="4">
        <v>12</v>
      </c>
      <c r="T222" s="4">
        <v>12</v>
      </c>
      <c r="U222" s="4">
        <v>12</v>
      </c>
      <c r="Y222" s="1" t="s">
        <v>32</v>
      </c>
      <c r="AC222" s="1" t="s">
        <v>32</v>
      </c>
    </row>
    <row r="223" spans="1:29" hidden="1" x14ac:dyDescent="0.25">
      <c r="A223" s="1" t="s">
        <v>30</v>
      </c>
      <c r="B223" s="1" t="s">
        <v>31</v>
      </c>
      <c r="C223" s="1" t="s">
        <v>32</v>
      </c>
      <c r="D223" s="1" t="s">
        <v>63</v>
      </c>
      <c r="E223" s="2">
        <v>46242</v>
      </c>
      <c r="F223" s="1" t="s">
        <v>64</v>
      </c>
      <c r="G223" s="3">
        <v>46241.5</v>
      </c>
      <c r="H223" s="1" t="s">
        <v>35</v>
      </c>
      <c r="I223" s="2">
        <v>46242</v>
      </c>
      <c r="J223" s="3">
        <v>46241.5</v>
      </c>
      <c r="K223" s="1" t="s">
        <v>36</v>
      </c>
      <c r="L223" s="1" t="s">
        <v>37</v>
      </c>
      <c r="M223" s="1" t="s">
        <v>38</v>
      </c>
      <c r="N223" s="1" t="s">
        <v>32</v>
      </c>
      <c r="P223" s="1" t="s">
        <v>32</v>
      </c>
      <c r="Q223" s="1" t="s">
        <v>357</v>
      </c>
      <c r="R223" s="1" t="s">
        <v>358</v>
      </c>
      <c r="S223" s="4">
        <v>8.4</v>
      </c>
      <c r="T223" s="4">
        <v>8.4</v>
      </c>
      <c r="U223" s="4">
        <v>8.4</v>
      </c>
      <c r="Y223" s="1" t="s">
        <v>32</v>
      </c>
      <c r="AC223" s="1" t="s">
        <v>32</v>
      </c>
    </row>
    <row r="224" spans="1:29" hidden="1" x14ac:dyDescent="0.25">
      <c r="A224" s="1" t="s">
        <v>53</v>
      </c>
      <c r="B224" s="1" t="s">
        <v>54</v>
      </c>
      <c r="C224" s="1" t="s">
        <v>32</v>
      </c>
      <c r="D224" s="1" t="s">
        <v>55</v>
      </c>
      <c r="E224" s="2">
        <v>46242</v>
      </c>
      <c r="F224" s="1" t="s">
        <v>56</v>
      </c>
      <c r="G224" s="3">
        <v>46241.416666666701</v>
      </c>
      <c r="H224" s="1" t="s">
        <v>57</v>
      </c>
      <c r="I224" s="2">
        <v>46242</v>
      </c>
      <c r="J224" s="3">
        <v>46241.416666666701</v>
      </c>
      <c r="K224" s="1" t="s">
        <v>58</v>
      </c>
      <c r="L224" s="1" t="s">
        <v>37</v>
      </c>
      <c r="M224" s="1" t="s">
        <v>38</v>
      </c>
      <c r="N224" s="1" t="s">
        <v>32</v>
      </c>
      <c r="P224" s="1" t="s">
        <v>32</v>
      </c>
      <c r="Q224" s="1" t="s">
        <v>147</v>
      </c>
      <c r="R224" s="1" t="s">
        <v>148</v>
      </c>
      <c r="S224" s="4">
        <v>280.8</v>
      </c>
      <c r="T224" s="4">
        <v>280.8</v>
      </c>
      <c r="U224" s="4">
        <v>280.8</v>
      </c>
      <c r="Y224" s="1" t="s">
        <v>32</v>
      </c>
      <c r="AC224" s="1" t="s">
        <v>32</v>
      </c>
    </row>
    <row r="225" spans="1:29" hidden="1" x14ac:dyDescent="0.25">
      <c r="A225" s="1" t="s">
        <v>43</v>
      </c>
      <c r="B225" s="1" t="s">
        <v>44</v>
      </c>
      <c r="C225" s="1" t="s">
        <v>32</v>
      </c>
      <c r="D225" s="1" t="s">
        <v>65</v>
      </c>
      <c r="E225" s="2">
        <v>46242</v>
      </c>
      <c r="F225" s="1" t="s">
        <v>66</v>
      </c>
      <c r="G225" s="3">
        <v>46241.833333333299</v>
      </c>
      <c r="H225" s="1" t="s">
        <v>67</v>
      </c>
      <c r="I225" s="2">
        <v>46242</v>
      </c>
      <c r="J225" s="3">
        <v>46241.833333333299</v>
      </c>
      <c r="K225" s="1" t="s">
        <v>68</v>
      </c>
      <c r="L225" s="1" t="s">
        <v>37</v>
      </c>
      <c r="M225" s="1" t="s">
        <v>38</v>
      </c>
      <c r="N225" s="1" t="s">
        <v>32</v>
      </c>
      <c r="P225" s="1" t="s">
        <v>32</v>
      </c>
      <c r="Q225" s="1" t="s">
        <v>359</v>
      </c>
      <c r="R225" s="1" t="s">
        <v>360</v>
      </c>
      <c r="S225" s="4">
        <v>22.4</v>
      </c>
      <c r="T225" s="4">
        <v>22.4</v>
      </c>
      <c r="U225" s="4">
        <v>22.4</v>
      </c>
      <c r="Y225" s="1" t="s">
        <v>32</v>
      </c>
      <c r="AC225" s="1" t="s">
        <v>32</v>
      </c>
    </row>
    <row r="226" spans="1:29" hidden="1" x14ac:dyDescent="0.25">
      <c r="A226" s="1" t="s">
        <v>43</v>
      </c>
      <c r="B226" s="1" t="s">
        <v>44</v>
      </c>
      <c r="C226" s="1" t="s">
        <v>32</v>
      </c>
      <c r="D226" s="1" t="s">
        <v>65</v>
      </c>
      <c r="E226" s="2">
        <v>46242</v>
      </c>
      <c r="F226" s="1" t="s">
        <v>66</v>
      </c>
      <c r="G226" s="3">
        <v>46241.833333333299</v>
      </c>
      <c r="H226" s="1" t="s">
        <v>67</v>
      </c>
      <c r="I226" s="2">
        <v>46242</v>
      </c>
      <c r="J226" s="3">
        <v>46241.833333333299</v>
      </c>
      <c r="K226" s="1" t="s">
        <v>68</v>
      </c>
      <c r="L226" s="1" t="s">
        <v>37</v>
      </c>
      <c r="M226" s="1" t="s">
        <v>38</v>
      </c>
      <c r="N226" s="1" t="s">
        <v>32</v>
      </c>
      <c r="P226" s="1" t="s">
        <v>32</v>
      </c>
      <c r="Q226" s="1" t="s">
        <v>361</v>
      </c>
      <c r="R226" s="1" t="s">
        <v>362</v>
      </c>
      <c r="S226" s="4">
        <v>15.12</v>
      </c>
      <c r="T226" s="4">
        <v>15.12</v>
      </c>
      <c r="U226" s="4">
        <v>15.12</v>
      </c>
      <c r="Y226" s="1" t="s">
        <v>32</v>
      </c>
      <c r="AC226" s="1" t="s">
        <v>32</v>
      </c>
    </row>
    <row r="227" spans="1:29" hidden="1" x14ac:dyDescent="0.25">
      <c r="A227" s="1" t="s">
        <v>43</v>
      </c>
      <c r="B227" s="1" t="s">
        <v>44</v>
      </c>
      <c r="C227" s="1" t="s">
        <v>32</v>
      </c>
      <c r="D227" s="1" t="s">
        <v>65</v>
      </c>
      <c r="E227" s="2">
        <v>46242</v>
      </c>
      <c r="F227" s="1" t="s">
        <v>66</v>
      </c>
      <c r="G227" s="3">
        <v>46241.833333333299</v>
      </c>
      <c r="H227" s="1" t="s">
        <v>67</v>
      </c>
      <c r="I227" s="2">
        <v>46242</v>
      </c>
      <c r="J227" s="3">
        <v>46241.833333333299</v>
      </c>
      <c r="K227" s="1" t="s">
        <v>68</v>
      </c>
      <c r="L227" s="1" t="s">
        <v>37</v>
      </c>
      <c r="M227" s="1" t="s">
        <v>38</v>
      </c>
      <c r="N227" s="1" t="s">
        <v>32</v>
      </c>
      <c r="P227" s="1" t="s">
        <v>32</v>
      </c>
      <c r="Q227" s="1" t="s">
        <v>363</v>
      </c>
      <c r="R227" s="1" t="s">
        <v>364</v>
      </c>
      <c r="S227" s="4">
        <v>10.08</v>
      </c>
      <c r="T227" s="4">
        <v>10.08</v>
      </c>
      <c r="U227" s="4">
        <v>10.08</v>
      </c>
      <c r="Y227" s="1" t="s">
        <v>32</v>
      </c>
      <c r="AC227" s="1" t="s">
        <v>32</v>
      </c>
    </row>
    <row r="228" spans="1:29" hidden="1" x14ac:dyDescent="0.25">
      <c r="A228" s="1" t="s">
        <v>43</v>
      </c>
      <c r="B228" s="1" t="s">
        <v>44</v>
      </c>
      <c r="C228" s="1" t="s">
        <v>32</v>
      </c>
      <c r="D228" s="1" t="s">
        <v>65</v>
      </c>
      <c r="E228" s="2">
        <v>46242</v>
      </c>
      <c r="F228" s="1" t="s">
        <v>66</v>
      </c>
      <c r="G228" s="3">
        <v>46241.833333333299</v>
      </c>
      <c r="H228" s="1" t="s">
        <v>67</v>
      </c>
      <c r="I228" s="2">
        <v>46242</v>
      </c>
      <c r="J228" s="3">
        <v>46241.833333333299</v>
      </c>
      <c r="K228" s="1" t="s">
        <v>68</v>
      </c>
      <c r="L228" s="1" t="s">
        <v>37</v>
      </c>
      <c r="M228" s="1" t="s">
        <v>38</v>
      </c>
      <c r="N228" s="1" t="s">
        <v>32</v>
      </c>
      <c r="P228" s="1" t="s">
        <v>32</v>
      </c>
      <c r="Q228" s="1" t="s">
        <v>239</v>
      </c>
      <c r="R228" s="1" t="s">
        <v>240</v>
      </c>
      <c r="S228" s="4">
        <v>75.599999999999994</v>
      </c>
      <c r="T228" s="4">
        <v>75.599999999999994</v>
      </c>
      <c r="U228" s="4">
        <v>75.599999999999994</v>
      </c>
      <c r="Y228" s="1" t="s">
        <v>32</v>
      </c>
      <c r="AC228" s="1" t="s">
        <v>32</v>
      </c>
    </row>
    <row r="229" spans="1:29" hidden="1" x14ac:dyDescent="0.25">
      <c r="A229" s="1" t="s">
        <v>43</v>
      </c>
      <c r="B229" s="1" t="s">
        <v>44</v>
      </c>
      <c r="C229" s="1" t="s">
        <v>32</v>
      </c>
      <c r="D229" s="1" t="s">
        <v>65</v>
      </c>
      <c r="E229" s="2">
        <v>46242</v>
      </c>
      <c r="F229" s="1" t="s">
        <v>66</v>
      </c>
      <c r="G229" s="3">
        <v>46241.833333333299</v>
      </c>
      <c r="H229" s="1" t="s">
        <v>67</v>
      </c>
      <c r="I229" s="2">
        <v>46242</v>
      </c>
      <c r="J229" s="3">
        <v>46241.833333333299</v>
      </c>
      <c r="K229" s="1" t="s">
        <v>68</v>
      </c>
      <c r="L229" s="1" t="s">
        <v>37</v>
      </c>
      <c r="M229" s="1" t="s">
        <v>38</v>
      </c>
      <c r="N229" s="1" t="s">
        <v>32</v>
      </c>
      <c r="P229" s="1" t="s">
        <v>32</v>
      </c>
      <c r="Q229" s="1" t="s">
        <v>241</v>
      </c>
      <c r="R229" s="1" t="s">
        <v>242</v>
      </c>
      <c r="S229" s="4">
        <v>199.8</v>
      </c>
      <c r="T229" s="4">
        <v>199.8</v>
      </c>
      <c r="U229" s="4">
        <v>199.8</v>
      </c>
      <c r="Y229" s="1" t="s">
        <v>32</v>
      </c>
      <c r="AC229" s="1" t="s">
        <v>32</v>
      </c>
    </row>
    <row r="230" spans="1:29" hidden="1" x14ac:dyDescent="0.25">
      <c r="A230" s="1" t="s">
        <v>43</v>
      </c>
      <c r="B230" s="1" t="s">
        <v>44</v>
      </c>
      <c r="C230" s="1" t="s">
        <v>32</v>
      </c>
      <c r="D230" s="1" t="s">
        <v>65</v>
      </c>
      <c r="E230" s="2">
        <v>46242</v>
      </c>
      <c r="F230" s="1" t="s">
        <v>66</v>
      </c>
      <c r="G230" s="3">
        <v>46241.833333333299</v>
      </c>
      <c r="H230" s="1" t="s">
        <v>67</v>
      </c>
      <c r="I230" s="2">
        <v>46242</v>
      </c>
      <c r="J230" s="3">
        <v>46241.833333333299</v>
      </c>
      <c r="K230" s="1" t="s">
        <v>68</v>
      </c>
      <c r="L230" s="1" t="s">
        <v>37</v>
      </c>
      <c r="M230" s="1" t="s">
        <v>38</v>
      </c>
      <c r="N230" s="1" t="s">
        <v>32</v>
      </c>
      <c r="P230" s="1" t="s">
        <v>32</v>
      </c>
      <c r="Q230" s="1" t="s">
        <v>245</v>
      </c>
      <c r="R230" s="1" t="s">
        <v>246</v>
      </c>
      <c r="S230" s="4">
        <v>21.6</v>
      </c>
      <c r="T230" s="4">
        <v>21.6</v>
      </c>
      <c r="U230" s="4">
        <v>21.6</v>
      </c>
      <c r="Y230" s="1" t="s">
        <v>32</v>
      </c>
      <c r="AC230" s="1" t="s">
        <v>32</v>
      </c>
    </row>
    <row r="231" spans="1:29" hidden="1" x14ac:dyDescent="0.25">
      <c r="A231" s="1" t="s">
        <v>53</v>
      </c>
      <c r="B231" s="1" t="s">
        <v>54</v>
      </c>
      <c r="C231" s="1" t="s">
        <v>32</v>
      </c>
      <c r="D231" s="1" t="s">
        <v>55</v>
      </c>
      <c r="E231" s="2">
        <v>46242</v>
      </c>
      <c r="F231" s="1" t="s">
        <v>56</v>
      </c>
      <c r="G231" s="3">
        <v>46241.416666666701</v>
      </c>
      <c r="H231" s="1" t="s">
        <v>57</v>
      </c>
      <c r="I231" s="2">
        <v>46242</v>
      </c>
      <c r="J231" s="3">
        <v>46241.416666666701</v>
      </c>
      <c r="K231" s="1" t="s">
        <v>58</v>
      </c>
      <c r="L231" s="1" t="s">
        <v>37</v>
      </c>
      <c r="M231" s="1" t="s">
        <v>38</v>
      </c>
      <c r="N231" s="1" t="s">
        <v>32</v>
      </c>
      <c r="P231" s="1" t="s">
        <v>32</v>
      </c>
      <c r="Q231" s="1" t="s">
        <v>257</v>
      </c>
      <c r="R231" s="1" t="s">
        <v>258</v>
      </c>
      <c r="S231" s="4">
        <v>84.48</v>
      </c>
      <c r="T231" s="4">
        <v>84.48</v>
      </c>
      <c r="U231" s="4">
        <v>84.48</v>
      </c>
      <c r="Y231" s="1" t="s">
        <v>32</v>
      </c>
      <c r="AC231" s="1" t="s">
        <v>32</v>
      </c>
    </row>
    <row r="232" spans="1:29" hidden="1" x14ac:dyDescent="0.25">
      <c r="A232" s="1" t="s">
        <v>53</v>
      </c>
      <c r="B232" s="1" t="s">
        <v>54</v>
      </c>
      <c r="C232" s="1" t="s">
        <v>32</v>
      </c>
      <c r="D232" s="1" t="s">
        <v>55</v>
      </c>
      <c r="E232" s="2">
        <v>46242</v>
      </c>
      <c r="F232" s="1" t="s">
        <v>56</v>
      </c>
      <c r="G232" s="3">
        <v>46241.416666666701</v>
      </c>
      <c r="H232" s="1" t="s">
        <v>57</v>
      </c>
      <c r="I232" s="2">
        <v>46242</v>
      </c>
      <c r="J232" s="3">
        <v>46241.416666666701</v>
      </c>
      <c r="K232" s="1" t="s">
        <v>58</v>
      </c>
      <c r="L232" s="1" t="s">
        <v>37</v>
      </c>
      <c r="M232" s="1" t="s">
        <v>38</v>
      </c>
      <c r="N232" s="1" t="s">
        <v>32</v>
      </c>
      <c r="P232" s="1" t="s">
        <v>32</v>
      </c>
      <c r="Q232" s="1" t="s">
        <v>261</v>
      </c>
      <c r="R232" s="1" t="s">
        <v>262</v>
      </c>
      <c r="S232" s="4">
        <v>91.2</v>
      </c>
      <c r="T232" s="4">
        <v>91.2</v>
      </c>
      <c r="U232" s="4">
        <v>91.2</v>
      </c>
      <c r="Y232" s="1" t="s">
        <v>32</v>
      </c>
      <c r="AC232" s="1" t="s">
        <v>32</v>
      </c>
    </row>
    <row r="233" spans="1:29" hidden="1" x14ac:dyDescent="0.25">
      <c r="A233" s="1" t="s">
        <v>53</v>
      </c>
      <c r="B233" s="1" t="s">
        <v>54</v>
      </c>
      <c r="C233" s="1" t="s">
        <v>32</v>
      </c>
      <c r="D233" s="1" t="s">
        <v>55</v>
      </c>
      <c r="E233" s="2">
        <v>46242</v>
      </c>
      <c r="F233" s="1" t="s">
        <v>56</v>
      </c>
      <c r="G233" s="3">
        <v>46241.416666666701</v>
      </c>
      <c r="H233" s="1" t="s">
        <v>57</v>
      </c>
      <c r="I233" s="2">
        <v>46242</v>
      </c>
      <c r="J233" s="3">
        <v>46241.416666666701</v>
      </c>
      <c r="K233" s="1" t="s">
        <v>58</v>
      </c>
      <c r="L233" s="1" t="s">
        <v>37</v>
      </c>
      <c r="M233" s="1" t="s">
        <v>38</v>
      </c>
      <c r="N233" s="1" t="s">
        <v>32</v>
      </c>
      <c r="P233" s="1" t="s">
        <v>32</v>
      </c>
      <c r="Q233" s="1" t="s">
        <v>365</v>
      </c>
      <c r="R233" s="1" t="s">
        <v>366</v>
      </c>
      <c r="S233" s="4">
        <v>240</v>
      </c>
      <c r="T233" s="4">
        <v>240</v>
      </c>
      <c r="U233" s="4">
        <v>240</v>
      </c>
      <c r="Y233" s="1" t="s">
        <v>32</v>
      </c>
      <c r="AC233" s="1" t="s">
        <v>32</v>
      </c>
    </row>
    <row r="234" spans="1:29" hidden="1" x14ac:dyDescent="0.25">
      <c r="A234" s="1" t="s">
        <v>53</v>
      </c>
      <c r="B234" s="1" t="s">
        <v>54</v>
      </c>
      <c r="C234" s="1" t="s">
        <v>32</v>
      </c>
      <c r="D234" s="1" t="s">
        <v>55</v>
      </c>
      <c r="E234" s="2">
        <v>46242</v>
      </c>
      <c r="F234" s="1" t="s">
        <v>56</v>
      </c>
      <c r="G234" s="3">
        <v>46241.416666666701</v>
      </c>
      <c r="H234" s="1" t="s">
        <v>57</v>
      </c>
      <c r="I234" s="2">
        <v>46242</v>
      </c>
      <c r="J234" s="3">
        <v>46241.416666666701</v>
      </c>
      <c r="K234" s="1" t="s">
        <v>58</v>
      </c>
      <c r="L234" s="1" t="s">
        <v>37</v>
      </c>
      <c r="M234" s="1" t="s">
        <v>38</v>
      </c>
      <c r="N234" s="1" t="s">
        <v>32</v>
      </c>
      <c r="P234" s="1" t="s">
        <v>32</v>
      </c>
      <c r="Q234" s="1" t="s">
        <v>263</v>
      </c>
      <c r="R234" s="1" t="s">
        <v>264</v>
      </c>
      <c r="S234" s="4">
        <v>253.44</v>
      </c>
      <c r="T234" s="4">
        <v>253.44</v>
      </c>
      <c r="U234" s="4">
        <v>253.44</v>
      </c>
      <c r="Y234" s="1" t="s">
        <v>32</v>
      </c>
      <c r="AC234" s="1" t="s">
        <v>32</v>
      </c>
    </row>
    <row r="235" spans="1:29" hidden="1" x14ac:dyDescent="0.25">
      <c r="A235" s="1" t="s">
        <v>53</v>
      </c>
      <c r="B235" s="1" t="s">
        <v>54</v>
      </c>
      <c r="C235" s="1" t="s">
        <v>32</v>
      </c>
      <c r="D235" s="1" t="s">
        <v>55</v>
      </c>
      <c r="E235" s="2">
        <v>46242</v>
      </c>
      <c r="F235" s="1" t="s">
        <v>56</v>
      </c>
      <c r="G235" s="3">
        <v>46241.416666666701</v>
      </c>
      <c r="H235" s="1" t="s">
        <v>57</v>
      </c>
      <c r="I235" s="2">
        <v>46242</v>
      </c>
      <c r="J235" s="3">
        <v>46241.416666666701</v>
      </c>
      <c r="K235" s="1" t="s">
        <v>58</v>
      </c>
      <c r="L235" s="1" t="s">
        <v>37</v>
      </c>
      <c r="M235" s="1" t="s">
        <v>38</v>
      </c>
      <c r="N235" s="1" t="s">
        <v>32</v>
      </c>
      <c r="P235" s="1" t="s">
        <v>32</v>
      </c>
      <c r="Q235" s="1" t="s">
        <v>367</v>
      </c>
      <c r="R235" s="1" t="s">
        <v>368</v>
      </c>
      <c r="S235" s="4">
        <v>91.2</v>
      </c>
      <c r="T235" s="4">
        <v>91.2</v>
      </c>
      <c r="U235" s="4">
        <v>91.2</v>
      </c>
      <c r="Y235" s="1" t="s">
        <v>32</v>
      </c>
      <c r="AC235" s="1" t="s">
        <v>32</v>
      </c>
    </row>
    <row r="236" spans="1:29" hidden="1" x14ac:dyDescent="0.25">
      <c r="A236" s="1" t="s">
        <v>53</v>
      </c>
      <c r="B236" s="1" t="s">
        <v>54</v>
      </c>
      <c r="C236" s="1" t="s">
        <v>32</v>
      </c>
      <c r="D236" s="1" t="s">
        <v>55</v>
      </c>
      <c r="E236" s="2">
        <v>46242</v>
      </c>
      <c r="F236" s="1" t="s">
        <v>56</v>
      </c>
      <c r="G236" s="3">
        <v>46241.416666666701</v>
      </c>
      <c r="H236" s="1" t="s">
        <v>57</v>
      </c>
      <c r="I236" s="2">
        <v>46242</v>
      </c>
      <c r="J236" s="3">
        <v>46241.416666666701</v>
      </c>
      <c r="K236" s="1" t="s">
        <v>58</v>
      </c>
      <c r="L236" s="1" t="s">
        <v>37</v>
      </c>
      <c r="M236" s="1" t="s">
        <v>38</v>
      </c>
      <c r="N236" s="1" t="s">
        <v>32</v>
      </c>
      <c r="P236" s="1" t="s">
        <v>32</v>
      </c>
      <c r="Q236" s="1" t="s">
        <v>265</v>
      </c>
      <c r="R236" s="1" t="s">
        <v>266</v>
      </c>
      <c r="S236" s="4">
        <v>84.48</v>
      </c>
      <c r="T236" s="4">
        <v>84.48</v>
      </c>
      <c r="U236" s="4">
        <v>84.48</v>
      </c>
      <c r="Y236" s="1" t="s">
        <v>32</v>
      </c>
      <c r="AC236" s="1" t="s">
        <v>32</v>
      </c>
    </row>
    <row r="237" spans="1:29" hidden="1" x14ac:dyDescent="0.25">
      <c r="A237" s="1" t="s">
        <v>53</v>
      </c>
      <c r="B237" s="1" t="s">
        <v>54</v>
      </c>
      <c r="C237" s="1" t="s">
        <v>32</v>
      </c>
      <c r="D237" s="1" t="s">
        <v>55</v>
      </c>
      <c r="E237" s="2">
        <v>46242</v>
      </c>
      <c r="F237" s="1" t="s">
        <v>56</v>
      </c>
      <c r="G237" s="3">
        <v>46241.416666666701</v>
      </c>
      <c r="H237" s="1" t="s">
        <v>57</v>
      </c>
      <c r="I237" s="2">
        <v>46242</v>
      </c>
      <c r="J237" s="3">
        <v>46241.416666666701</v>
      </c>
      <c r="K237" s="1" t="s">
        <v>58</v>
      </c>
      <c r="L237" s="1" t="s">
        <v>37</v>
      </c>
      <c r="M237" s="1" t="s">
        <v>38</v>
      </c>
      <c r="N237" s="1" t="s">
        <v>32</v>
      </c>
      <c r="P237" s="1" t="s">
        <v>32</v>
      </c>
      <c r="Q237" s="1" t="s">
        <v>317</v>
      </c>
      <c r="R237" s="1" t="s">
        <v>318</v>
      </c>
      <c r="S237" s="4">
        <v>31.68</v>
      </c>
      <c r="T237" s="4">
        <v>31.68</v>
      </c>
      <c r="U237" s="4">
        <v>31.68</v>
      </c>
      <c r="Y237" s="1" t="s">
        <v>32</v>
      </c>
      <c r="AC237" s="1" t="s">
        <v>32</v>
      </c>
    </row>
    <row r="238" spans="1:29" hidden="1" x14ac:dyDescent="0.25">
      <c r="A238" s="1" t="s">
        <v>53</v>
      </c>
      <c r="B238" s="1" t="s">
        <v>54</v>
      </c>
      <c r="C238" s="1" t="s">
        <v>32</v>
      </c>
      <c r="D238" s="1" t="s">
        <v>55</v>
      </c>
      <c r="E238" s="2">
        <v>46242</v>
      </c>
      <c r="F238" s="1" t="s">
        <v>56</v>
      </c>
      <c r="G238" s="3">
        <v>46241.416666666701</v>
      </c>
      <c r="H238" s="1" t="s">
        <v>57</v>
      </c>
      <c r="I238" s="2">
        <v>46242</v>
      </c>
      <c r="J238" s="3">
        <v>46241.416666666701</v>
      </c>
      <c r="K238" s="1" t="s">
        <v>58</v>
      </c>
      <c r="L238" s="1" t="s">
        <v>37</v>
      </c>
      <c r="M238" s="1" t="s">
        <v>38</v>
      </c>
      <c r="N238" s="1" t="s">
        <v>32</v>
      </c>
      <c r="P238" s="1" t="s">
        <v>32</v>
      </c>
      <c r="Q238" s="1" t="s">
        <v>319</v>
      </c>
      <c r="R238" s="1" t="s">
        <v>320</v>
      </c>
      <c r="S238" s="4">
        <v>153.12</v>
      </c>
      <c r="T238" s="4">
        <v>153.12</v>
      </c>
      <c r="U238" s="4">
        <v>153.12</v>
      </c>
      <c r="Y238" s="1" t="s">
        <v>32</v>
      </c>
      <c r="AC238" s="1" t="s">
        <v>32</v>
      </c>
    </row>
    <row r="239" spans="1:29" hidden="1" x14ac:dyDescent="0.25">
      <c r="A239" s="1" t="s">
        <v>53</v>
      </c>
      <c r="B239" s="1" t="s">
        <v>54</v>
      </c>
      <c r="C239" s="1" t="s">
        <v>32</v>
      </c>
      <c r="D239" s="1" t="s">
        <v>55</v>
      </c>
      <c r="E239" s="2">
        <v>46242</v>
      </c>
      <c r="F239" s="1" t="s">
        <v>56</v>
      </c>
      <c r="G239" s="3">
        <v>46241.416666666701</v>
      </c>
      <c r="H239" s="1" t="s">
        <v>57</v>
      </c>
      <c r="I239" s="2">
        <v>46242</v>
      </c>
      <c r="J239" s="3">
        <v>46241.416666666701</v>
      </c>
      <c r="K239" s="1" t="s">
        <v>58</v>
      </c>
      <c r="L239" s="1" t="s">
        <v>37</v>
      </c>
      <c r="M239" s="1" t="s">
        <v>38</v>
      </c>
      <c r="N239" s="1" t="s">
        <v>32</v>
      </c>
      <c r="P239" s="1" t="s">
        <v>32</v>
      </c>
      <c r="Q239" s="1" t="s">
        <v>369</v>
      </c>
      <c r="R239" s="1" t="s">
        <v>370</v>
      </c>
      <c r="S239" s="4">
        <v>43.2</v>
      </c>
      <c r="T239" s="4">
        <v>43.2</v>
      </c>
      <c r="U239" s="4">
        <v>43.2</v>
      </c>
      <c r="Y239" s="1" t="s">
        <v>32</v>
      </c>
      <c r="AC239" s="1" t="s">
        <v>32</v>
      </c>
    </row>
    <row r="240" spans="1:29" hidden="1" x14ac:dyDescent="0.25">
      <c r="A240" s="1" t="s">
        <v>53</v>
      </c>
      <c r="B240" s="1" t="s">
        <v>54</v>
      </c>
      <c r="C240" s="1" t="s">
        <v>32</v>
      </c>
      <c r="D240" s="1" t="s">
        <v>55</v>
      </c>
      <c r="E240" s="2">
        <v>46242</v>
      </c>
      <c r="F240" s="1" t="s">
        <v>56</v>
      </c>
      <c r="G240" s="3">
        <v>46241.416666666701</v>
      </c>
      <c r="H240" s="1" t="s">
        <v>57</v>
      </c>
      <c r="I240" s="2">
        <v>46242</v>
      </c>
      <c r="J240" s="3">
        <v>46241.416666666701</v>
      </c>
      <c r="K240" s="1" t="s">
        <v>58</v>
      </c>
      <c r="L240" s="1" t="s">
        <v>37</v>
      </c>
      <c r="M240" s="1" t="s">
        <v>38</v>
      </c>
      <c r="N240" s="1" t="s">
        <v>32</v>
      </c>
      <c r="P240" s="1" t="s">
        <v>32</v>
      </c>
      <c r="Q240" s="1" t="s">
        <v>371</v>
      </c>
      <c r="R240" s="1" t="s">
        <v>372</v>
      </c>
      <c r="S240" s="4">
        <v>19.2</v>
      </c>
      <c r="T240" s="4">
        <v>19.2</v>
      </c>
      <c r="U240" s="4">
        <v>19.2</v>
      </c>
      <c r="Y240" s="1" t="s">
        <v>32</v>
      </c>
      <c r="AC240" s="1" t="s">
        <v>32</v>
      </c>
    </row>
    <row r="241" spans="1:29" hidden="1" x14ac:dyDescent="0.25">
      <c r="A241" s="1" t="s">
        <v>53</v>
      </c>
      <c r="B241" s="1" t="s">
        <v>54</v>
      </c>
      <c r="C241" s="1" t="s">
        <v>32</v>
      </c>
      <c r="D241" s="1" t="s">
        <v>55</v>
      </c>
      <c r="E241" s="2">
        <v>46242</v>
      </c>
      <c r="F241" s="1" t="s">
        <v>56</v>
      </c>
      <c r="G241" s="3">
        <v>46241.416666666701</v>
      </c>
      <c r="H241" s="1" t="s">
        <v>57</v>
      </c>
      <c r="I241" s="2">
        <v>46242</v>
      </c>
      <c r="J241" s="3">
        <v>46241.416666666701</v>
      </c>
      <c r="K241" s="1" t="s">
        <v>58</v>
      </c>
      <c r="L241" s="1" t="s">
        <v>37</v>
      </c>
      <c r="M241" s="1" t="s">
        <v>38</v>
      </c>
      <c r="N241" s="1" t="s">
        <v>32</v>
      </c>
      <c r="P241" s="1" t="s">
        <v>32</v>
      </c>
      <c r="Q241" s="1" t="s">
        <v>373</v>
      </c>
      <c r="R241" s="1" t="s">
        <v>374</v>
      </c>
      <c r="S241" s="4">
        <v>153.6</v>
      </c>
      <c r="T241" s="4">
        <v>153.6</v>
      </c>
      <c r="U241" s="4">
        <v>153.6</v>
      </c>
      <c r="Y241" s="1" t="s">
        <v>32</v>
      </c>
      <c r="AC241" s="1" t="s">
        <v>32</v>
      </c>
    </row>
    <row r="242" spans="1:29" hidden="1" x14ac:dyDescent="0.25">
      <c r="A242" s="1" t="s">
        <v>53</v>
      </c>
      <c r="B242" s="1" t="s">
        <v>54</v>
      </c>
      <c r="C242" s="1" t="s">
        <v>32</v>
      </c>
      <c r="D242" s="1" t="s">
        <v>55</v>
      </c>
      <c r="E242" s="2">
        <v>46242</v>
      </c>
      <c r="F242" s="1" t="s">
        <v>56</v>
      </c>
      <c r="G242" s="3">
        <v>46241.416666666701</v>
      </c>
      <c r="H242" s="1" t="s">
        <v>57</v>
      </c>
      <c r="I242" s="2">
        <v>46242</v>
      </c>
      <c r="J242" s="3">
        <v>46241.416666666701</v>
      </c>
      <c r="K242" s="1" t="s">
        <v>58</v>
      </c>
      <c r="L242" s="1" t="s">
        <v>37</v>
      </c>
      <c r="M242" s="1" t="s">
        <v>38</v>
      </c>
      <c r="N242" s="1" t="s">
        <v>32</v>
      </c>
      <c r="P242" s="1" t="s">
        <v>32</v>
      </c>
      <c r="Q242" s="1" t="s">
        <v>375</v>
      </c>
      <c r="R242" s="1" t="s">
        <v>376</v>
      </c>
      <c r="S242" s="4">
        <v>72</v>
      </c>
      <c r="T242" s="4">
        <v>72</v>
      </c>
      <c r="U242" s="4">
        <v>72</v>
      </c>
      <c r="Y242" s="1" t="s">
        <v>32</v>
      </c>
      <c r="AC242" s="1" t="s">
        <v>32</v>
      </c>
    </row>
    <row r="243" spans="1:29" hidden="1" x14ac:dyDescent="0.25">
      <c r="A243" s="1" t="s">
        <v>53</v>
      </c>
      <c r="B243" s="1" t="s">
        <v>54</v>
      </c>
      <c r="C243" s="1" t="s">
        <v>32</v>
      </c>
      <c r="D243" s="1" t="s">
        <v>55</v>
      </c>
      <c r="E243" s="2">
        <v>46242</v>
      </c>
      <c r="F243" s="1" t="s">
        <v>56</v>
      </c>
      <c r="G243" s="3">
        <v>46241.416666666701</v>
      </c>
      <c r="H243" s="1" t="s">
        <v>57</v>
      </c>
      <c r="I243" s="2">
        <v>46242</v>
      </c>
      <c r="J243" s="3">
        <v>46241.416666666701</v>
      </c>
      <c r="K243" s="1" t="s">
        <v>58</v>
      </c>
      <c r="L243" s="1" t="s">
        <v>37</v>
      </c>
      <c r="M243" s="1" t="s">
        <v>38</v>
      </c>
      <c r="N243" s="1" t="s">
        <v>32</v>
      </c>
      <c r="P243" s="1" t="s">
        <v>32</v>
      </c>
      <c r="Q243" s="1" t="s">
        <v>269</v>
      </c>
      <c r="R243" s="1" t="s">
        <v>270</v>
      </c>
      <c r="S243" s="4">
        <v>108</v>
      </c>
      <c r="T243" s="4">
        <v>108</v>
      </c>
      <c r="U243" s="4">
        <v>108</v>
      </c>
      <c r="Y243" s="1" t="s">
        <v>32</v>
      </c>
      <c r="AC243" s="1" t="s">
        <v>32</v>
      </c>
    </row>
    <row r="244" spans="1:29" hidden="1" x14ac:dyDescent="0.25">
      <c r="A244" s="1" t="s">
        <v>43</v>
      </c>
      <c r="B244" s="1" t="s">
        <v>44</v>
      </c>
      <c r="C244" s="1" t="s">
        <v>32</v>
      </c>
      <c r="D244" s="1" t="s">
        <v>65</v>
      </c>
      <c r="E244" s="2">
        <v>46242</v>
      </c>
      <c r="F244" s="1" t="s">
        <v>66</v>
      </c>
      <c r="G244" s="3">
        <v>46241.833333333299</v>
      </c>
      <c r="H244" s="1" t="s">
        <v>67</v>
      </c>
      <c r="I244" s="2">
        <v>46242</v>
      </c>
      <c r="J244" s="3">
        <v>46241.833333333299</v>
      </c>
      <c r="K244" s="1" t="s">
        <v>68</v>
      </c>
      <c r="L244" s="1" t="s">
        <v>37</v>
      </c>
      <c r="M244" s="1" t="s">
        <v>38</v>
      </c>
      <c r="N244" s="1" t="s">
        <v>32</v>
      </c>
      <c r="P244" s="1" t="s">
        <v>32</v>
      </c>
      <c r="Q244" s="1" t="s">
        <v>269</v>
      </c>
      <c r="R244" s="1" t="s">
        <v>270</v>
      </c>
      <c r="S244" s="4">
        <v>648</v>
      </c>
      <c r="T244" s="4">
        <v>648</v>
      </c>
      <c r="U244" s="4">
        <v>648</v>
      </c>
      <c r="Y244" s="1" t="s">
        <v>32</v>
      </c>
      <c r="AC244" s="1" t="s">
        <v>32</v>
      </c>
    </row>
    <row r="245" spans="1:29" hidden="1" x14ac:dyDescent="0.25">
      <c r="A245" s="1" t="s">
        <v>43</v>
      </c>
      <c r="B245" s="1" t="s">
        <v>44</v>
      </c>
      <c r="C245" s="1" t="s">
        <v>32</v>
      </c>
      <c r="D245" s="1" t="s">
        <v>65</v>
      </c>
      <c r="E245" s="2">
        <v>46242</v>
      </c>
      <c r="F245" s="1" t="s">
        <v>66</v>
      </c>
      <c r="G245" s="3">
        <v>46241.833333333299</v>
      </c>
      <c r="H245" s="1" t="s">
        <v>67</v>
      </c>
      <c r="I245" s="2">
        <v>46242</v>
      </c>
      <c r="J245" s="3">
        <v>46241.833333333299</v>
      </c>
      <c r="K245" s="1" t="s">
        <v>68</v>
      </c>
      <c r="L245" s="1" t="s">
        <v>37</v>
      </c>
      <c r="M245" s="1" t="s">
        <v>38</v>
      </c>
      <c r="N245" s="1" t="s">
        <v>32</v>
      </c>
      <c r="P245" s="1" t="s">
        <v>32</v>
      </c>
      <c r="Q245" s="1" t="s">
        <v>377</v>
      </c>
      <c r="R245" s="1" t="s">
        <v>378</v>
      </c>
      <c r="S245" s="4">
        <v>52</v>
      </c>
      <c r="T245" s="4">
        <v>52</v>
      </c>
      <c r="U245" s="4">
        <v>52</v>
      </c>
      <c r="Y245" s="1" t="s">
        <v>32</v>
      </c>
      <c r="AC245" s="1" t="s">
        <v>32</v>
      </c>
    </row>
    <row r="246" spans="1:29" hidden="1" x14ac:dyDescent="0.25">
      <c r="A246" s="1" t="s">
        <v>43</v>
      </c>
      <c r="B246" s="1" t="s">
        <v>44</v>
      </c>
      <c r="C246" s="1" t="s">
        <v>32</v>
      </c>
      <c r="D246" s="1" t="s">
        <v>65</v>
      </c>
      <c r="E246" s="2">
        <v>46242</v>
      </c>
      <c r="F246" s="1" t="s">
        <v>66</v>
      </c>
      <c r="G246" s="3">
        <v>46241.833333333299</v>
      </c>
      <c r="H246" s="1" t="s">
        <v>67</v>
      </c>
      <c r="I246" s="2">
        <v>46242</v>
      </c>
      <c r="J246" s="3">
        <v>46241.833333333299</v>
      </c>
      <c r="K246" s="1" t="s">
        <v>68</v>
      </c>
      <c r="L246" s="1" t="s">
        <v>37</v>
      </c>
      <c r="M246" s="1" t="s">
        <v>38</v>
      </c>
      <c r="N246" s="1" t="s">
        <v>32</v>
      </c>
      <c r="P246" s="1" t="s">
        <v>32</v>
      </c>
      <c r="Q246" s="1" t="s">
        <v>335</v>
      </c>
      <c r="R246" s="1" t="s">
        <v>336</v>
      </c>
      <c r="S246" s="4">
        <v>4.5</v>
      </c>
      <c r="T246" s="4">
        <v>4.5</v>
      </c>
      <c r="U246" s="4">
        <v>4.5</v>
      </c>
      <c r="Y246" s="1" t="s">
        <v>32</v>
      </c>
      <c r="AC246" s="1" t="s">
        <v>32</v>
      </c>
    </row>
    <row r="247" spans="1:29" hidden="1" x14ac:dyDescent="0.25">
      <c r="A247" s="1" t="s">
        <v>43</v>
      </c>
      <c r="B247" s="1" t="s">
        <v>44</v>
      </c>
      <c r="C247" s="1" t="s">
        <v>32</v>
      </c>
      <c r="D247" s="1" t="s">
        <v>65</v>
      </c>
      <c r="E247" s="2">
        <v>46242</v>
      </c>
      <c r="F247" s="1" t="s">
        <v>66</v>
      </c>
      <c r="G247" s="3">
        <v>46241.833333333299</v>
      </c>
      <c r="H247" s="1" t="s">
        <v>67</v>
      </c>
      <c r="I247" s="2">
        <v>46242</v>
      </c>
      <c r="J247" s="3">
        <v>46241.833333333299</v>
      </c>
      <c r="K247" s="1" t="s">
        <v>68</v>
      </c>
      <c r="L247" s="1" t="s">
        <v>37</v>
      </c>
      <c r="M247" s="1" t="s">
        <v>38</v>
      </c>
      <c r="N247" s="1" t="s">
        <v>32</v>
      </c>
      <c r="P247" s="1" t="s">
        <v>32</v>
      </c>
      <c r="Q247" s="1" t="s">
        <v>275</v>
      </c>
      <c r="R247" s="1" t="s">
        <v>276</v>
      </c>
      <c r="S247" s="4">
        <v>54</v>
      </c>
      <c r="T247" s="4">
        <v>54</v>
      </c>
      <c r="U247" s="4">
        <v>54</v>
      </c>
      <c r="Y247" s="1" t="s">
        <v>32</v>
      </c>
      <c r="AC247" s="1" t="s">
        <v>32</v>
      </c>
    </row>
    <row r="248" spans="1:29" hidden="1" x14ac:dyDescent="0.25">
      <c r="A248" s="1" t="s">
        <v>43</v>
      </c>
      <c r="B248" s="1" t="s">
        <v>44</v>
      </c>
      <c r="C248" s="1" t="s">
        <v>32</v>
      </c>
      <c r="D248" s="1" t="s">
        <v>65</v>
      </c>
      <c r="E248" s="2">
        <v>46242</v>
      </c>
      <c r="F248" s="1" t="s">
        <v>66</v>
      </c>
      <c r="G248" s="3">
        <v>46241.833333333299</v>
      </c>
      <c r="H248" s="1" t="s">
        <v>67</v>
      </c>
      <c r="I248" s="2">
        <v>46242</v>
      </c>
      <c r="J248" s="3">
        <v>46241.833333333299</v>
      </c>
      <c r="K248" s="1" t="s">
        <v>68</v>
      </c>
      <c r="L248" s="1" t="s">
        <v>37</v>
      </c>
      <c r="M248" s="1" t="s">
        <v>38</v>
      </c>
      <c r="N248" s="1" t="s">
        <v>32</v>
      </c>
      <c r="P248" s="1" t="s">
        <v>32</v>
      </c>
      <c r="Q248" s="1" t="s">
        <v>379</v>
      </c>
      <c r="R248" s="1" t="s">
        <v>380</v>
      </c>
      <c r="S248" s="4">
        <v>5.0999999999999996</v>
      </c>
      <c r="T248" s="4">
        <v>5.0999999999999996</v>
      </c>
      <c r="U248" s="4">
        <v>5.0999999999999996</v>
      </c>
      <c r="Y248" s="1" t="s">
        <v>32</v>
      </c>
      <c r="AC248" s="1" t="s">
        <v>32</v>
      </c>
    </row>
    <row r="249" spans="1:29" hidden="1" x14ac:dyDescent="0.25">
      <c r="A249" s="1" t="s">
        <v>43</v>
      </c>
      <c r="B249" s="1" t="s">
        <v>44</v>
      </c>
      <c r="C249" s="1" t="s">
        <v>32</v>
      </c>
      <c r="D249" s="1" t="s">
        <v>65</v>
      </c>
      <c r="E249" s="2">
        <v>46242</v>
      </c>
      <c r="F249" s="1" t="s">
        <v>66</v>
      </c>
      <c r="G249" s="3">
        <v>46241.833333333299</v>
      </c>
      <c r="H249" s="1" t="s">
        <v>67</v>
      </c>
      <c r="I249" s="2">
        <v>46242</v>
      </c>
      <c r="J249" s="3">
        <v>46241.833333333299</v>
      </c>
      <c r="K249" s="1" t="s">
        <v>68</v>
      </c>
      <c r="L249" s="1" t="s">
        <v>37</v>
      </c>
      <c r="M249" s="1" t="s">
        <v>38</v>
      </c>
      <c r="N249" s="1" t="s">
        <v>32</v>
      </c>
      <c r="P249" s="1" t="s">
        <v>32</v>
      </c>
      <c r="Q249" s="1" t="s">
        <v>381</v>
      </c>
      <c r="R249" s="1" t="s">
        <v>382</v>
      </c>
      <c r="S249" s="4">
        <v>2</v>
      </c>
      <c r="T249" s="4">
        <v>2</v>
      </c>
      <c r="U249" s="4">
        <v>2</v>
      </c>
      <c r="Y249" s="1" t="s">
        <v>32</v>
      </c>
      <c r="AC249" s="1" t="s">
        <v>32</v>
      </c>
    </row>
    <row r="250" spans="1:29" hidden="1" x14ac:dyDescent="0.25">
      <c r="A250" s="1" t="s">
        <v>43</v>
      </c>
      <c r="B250" s="1" t="s">
        <v>44</v>
      </c>
      <c r="C250" s="1" t="s">
        <v>32</v>
      </c>
      <c r="D250" s="1" t="s">
        <v>65</v>
      </c>
      <c r="E250" s="2">
        <v>46242</v>
      </c>
      <c r="F250" s="1" t="s">
        <v>66</v>
      </c>
      <c r="G250" s="3">
        <v>46241.833333333299</v>
      </c>
      <c r="H250" s="1" t="s">
        <v>67</v>
      </c>
      <c r="I250" s="2">
        <v>46242</v>
      </c>
      <c r="J250" s="3">
        <v>46241.833333333299</v>
      </c>
      <c r="K250" s="1" t="s">
        <v>68</v>
      </c>
      <c r="L250" s="1" t="s">
        <v>37</v>
      </c>
      <c r="M250" s="1" t="s">
        <v>38</v>
      </c>
      <c r="N250" s="1" t="s">
        <v>32</v>
      </c>
      <c r="P250" s="1" t="s">
        <v>32</v>
      </c>
      <c r="Q250" s="1" t="s">
        <v>383</v>
      </c>
      <c r="R250" s="1" t="s">
        <v>384</v>
      </c>
      <c r="S250" s="4">
        <v>3.96</v>
      </c>
      <c r="T250" s="4">
        <v>3.96</v>
      </c>
      <c r="U250" s="4">
        <v>3.96</v>
      </c>
      <c r="Y250" s="1" t="s">
        <v>32</v>
      </c>
      <c r="AC250" s="1" t="s">
        <v>32</v>
      </c>
    </row>
    <row r="251" spans="1:29" hidden="1" x14ac:dyDescent="0.25">
      <c r="A251" s="1" t="s">
        <v>43</v>
      </c>
      <c r="B251" s="1" t="s">
        <v>44</v>
      </c>
      <c r="C251" s="1" t="s">
        <v>32</v>
      </c>
      <c r="D251" s="1" t="s">
        <v>65</v>
      </c>
      <c r="E251" s="2">
        <v>46242</v>
      </c>
      <c r="F251" s="1" t="s">
        <v>66</v>
      </c>
      <c r="G251" s="3">
        <v>46241.833333333299</v>
      </c>
      <c r="H251" s="1" t="s">
        <v>67</v>
      </c>
      <c r="I251" s="2">
        <v>46242</v>
      </c>
      <c r="J251" s="3">
        <v>46241.833333333299</v>
      </c>
      <c r="K251" s="1" t="s">
        <v>68</v>
      </c>
      <c r="L251" s="1" t="s">
        <v>37</v>
      </c>
      <c r="M251" s="1" t="s">
        <v>38</v>
      </c>
      <c r="N251" s="1" t="s">
        <v>32</v>
      </c>
      <c r="P251" s="1" t="s">
        <v>32</v>
      </c>
      <c r="Q251" s="1" t="s">
        <v>385</v>
      </c>
      <c r="R251" s="1" t="s">
        <v>386</v>
      </c>
      <c r="S251" s="4">
        <v>22.4</v>
      </c>
      <c r="T251" s="4">
        <v>22.4</v>
      </c>
      <c r="U251" s="4">
        <v>22.4</v>
      </c>
      <c r="Y251" s="1" t="s">
        <v>32</v>
      </c>
      <c r="AC251" s="1" t="s">
        <v>32</v>
      </c>
    </row>
    <row r="252" spans="1:29" hidden="1" x14ac:dyDescent="0.25">
      <c r="A252" s="1" t="s">
        <v>43</v>
      </c>
      <c r="B252" s="1" t="s">
        <v>44</v>
      </c>
      <c r="C252" s="1" t="s">
        <v>32</v>
      </c>
      <c r="D252" s="1" t="s">
        <v>65</v>
      </c>
      <c r="E252" s="2">
        <v>46242</v>
      </c>
      <c r="F252" s="1" t="s">
        <v>66</v>
      </c>
      <c r="G252" s="3">
        <v>46241.833333333299</v>
      </c>
      <c r="H252" s="1" t="s">
        <v>67</v>
      </c>
      <c r="I252" s="2">
        <v>46242</v>
      </c>
      <c r="J252" s="3">
        <v>46241.833333333299</v>
      </c>
      <c r="K252" s="1" t="s">
        <v>68</v>
      </c>
      <c r="L252" s="1" t="s">
        <v>37</v>
      </c>
      <c r="M252" s="1" t="s">
        <v>38</v>
      </c>
      <c r="N252" s="1" t="s">
        <v>32</v>
      </c>
      <c r="P252" s="1" t="s">
        <v>32</v>
      </c>
      <c r="Q252" s="1" t="s">
        <v>387</v>
      </c>
      <c r="R252" s="1" t="s">
        <v>388</v>
      </c>
      <c r="S252" s="4">
        <v>22.4</v>
      </c>
      <c r="T252" s="4">
        <v>22.4</v>
      </c>
      <c r="U252" s="4">
        <v>22.4</v>
      </c>
      <c r="Y252" s="1" t="s">
        <v>32</v>
      </c>
      <c r="AC252" s="1" t="s">
        <v>32</v>
      </c>
    </row>
    <row r="253" spans="1:29" hidden="1" x14ac:dyDescent="0.25">
      <c r="A253" s="1" t="s">
        <v>43</v>
      </c>
      <c r="B253" s="1" t="s">
        <v>44</v>
      </c>
      <c r="C253" s="1" t="s">
        <v>32</v>
      </c>
      <c r="D253" s="1" t="s">
        <v>65</v>
      </c>
      <c r="E253" s="2">
        <v>46242</v>
      </c>
      <c r="F253" s="1" t="s">
        <v>66</v>
      </c>
      <c r="G253" s="3">
        <v>46241.833333333299</v>
      </c>
      <c r="H253" s="1" t="s">
        <v>67</v>
      </c>
      <c r="I253" s="2">
        <v>46242</v>
      </c>
      <c r="J253" s="3">
        <v>46241.833333333299</v>
      </c>
      <c r="K253" s="1" t="s">
        <v>68</v>
      </c>
      <c r="L253" s="1" t="s">
        <v>37</v>
      </c>
      <c r="M253" s="1" t="s">
        <v>38</v>
      </c>
      <c r="N253" s="1" t="s">
        <v>32</v>
      </c>
      <c r="P253" s="1" t="s">
        <v>32</v>
      </c>
      <c r="Q253" s="1" t="s">
        <v>389</v>
      </c>
      <c r="R253" s="1" t="s">
        <v>390</v>
      </c>
      <c r="S253" s="4">
        <v>29.04</v>
      </c>
      <c r="T253" s="4">
        <v>29.04</v>
      </c>
      <c r="U253" s="4">
        <v>29.04</v>
      </c>
      <c r="Y253" s="1" t="s">
        <v>32</v>
      </c>
      <c r="AC253" s="1" t="s">
        <v>32</v>
      </c>
    </row>
    <row r="254" spans="1:29" hidden="1" x14ac:dyDescent="0.25">
      <c r="A254" s="1" t="s">
        <v>43</v>
      </c>
      <c r="B254" s="1" t="s">
        <v>44</v>
      </c>
      <c r="C254" s="1" t="s">
        <v>32</v>
      </c>
      <c r="D254" s="1" t="s">
        <v>65</v>
      </c>
      <c r="E254" s="2">
        <v>46242</v>
      </c>
      <c r="F254" s="1" t="s">
        <v>66</v>
      </c>
      <c r="G254" s="3">
        <v>46241.833333333299</v>
      </c>
      <c r="H254" s="1" t="s">
        <v>67</v>
      </c>
      <c r="I254" s="2">
        <v>46242</v>
      </c>
      <c r="J254" s="3">
        <v>46241.833333333299</v>
      </c>
      <c r="K254" s="1" t="s">
        <v>68</v>
      </c>
      <c r="L254" s="1" t="s">
        <v>37</v>
      </c>
      <c r="M254" s="1" t="s">
        <v>38</v>
      </c>
      <c r="N254" s="1" t="s">
        <v>32</v>
      </c>
      <c r="P254" s="1" t="s">
        <v>32</v>
      </c>
      <c r="Q254" s="1" t="s">
        <v>199</v>
      </c>
      <c r="R254" s="1" t="s">
        <v>200</v>
      </c>
      <c r="S254" s="4">
        <v>70</v>
      </c>
      <c r="T254" s="4">
        <v>70</v>
      </c>
      <c r="U254" s="4">
        <v>70</v>
      </c>
      <c r="Y254" s="1" t="s">
        <v>32</v>
      </c>
      <c r="AC254" s="1" t="s">
        <v>32</v>
      </c>
    </row>
    <row r="255" spans="1:29" hidden="1" x14ac:dyDescent="0.25">
      <c r="A255" s="1" t="s">
        <v>43</v>
      </c>
      <c r="B255" s="1" t="s">
        <v>44</v>
      </c>
      <c r="C255" s="1" t="s">
        <v>32</v>
      </c>
      <c r="D255" s="1" t="s">
        <v>65</v>
      </c>
      <c r="E255" s="2">
        <v>46242</v>
      </c>
      <c r="F255" s="1" t="s">
        <v>66</v>
      </c>
      <c r="G255" s="3">
        <v>46241.833333333299</v>
      </c>
      <c r="H255" s="1" t="s">
        <v>67</v>
      </c>
      <c r="I255" s="2">
        <v>46242</v>
      </c>
      <c r="J255" s="3">
        <v>46241.833333333299</v>
      </c>
      <c r="K255" s="1" t="s">
        <v>68</v>
      </c>
      <c r="L255" s="1" t="s">
        <v>37</v>
      </c>
      <c r="M255" s="1" t="s">
        <v>38</v>
      </c>
      <c r="N255" s="1" t="s">
        <v>32</v>
      </c>
      <c r="P255" s="1" t="s">
        <v>32</v>
      </c>
      <c r="Q255" s="1" t="s">
        <v>391</v>
      </c>
      <c r="R255" s="1" t="s">
        <v>392</v>
      </c>
      <c r="S255" s="4">
        <v>3.6</v>
      </c>
      <c r="T255" s="4">
        <v>3.6</v>
      </c>
      <c r="U255" s="4">
        <v>3.6</v>
      </c>
      <c r="Y255" s="1" t="s">
        <v>32</v>
      </c>
      <c r="AC255" s="1" t="s">
        <v>32</v>
      </c>
    </row>
    <row r="256" spans="1:29" hidden="1" x14ac:dyDescent="0.25">
      <c r="A256" s="1" t="s">
        <v>43</v>
      </c>
      <c r="B256" s="1" t="s">
        <v>44</v>
      </c>
      <c r="C256" s="1" t="s">
        <v>32</v>
      </c>
      <c r="D256" s="1" t="s">
        <v>65</v>
      </c>
      <c r="E256" s="2">
        <v>46242</v>
      </c>
      <c r="F256" s="1" t="s">
        <v>66</v>
      </c>
      <c r="G256" s="3">
        <v>46241.833333333299</v>
      </c>
      <c r="H256" s="1" t="s">
        <v>67</v>
      </c>
      <c r="I256" s="2">
        <v>46242</v>
      </c>
      <c r="J256" s="3">
        <v>46241.833333333299</v>
      </c>
      <c r="K256" s="1" t="s">
        <v>68</v>
      </c>
      <c r="L256" s="1" t="s">
        <v>37</v>
      </c>
      <c r="M256" s="1" t="s">
        <v>38</v>
      </c>
      <c r="N256" s="1" t="s">
        <v>32</v>
      </c>
      <c r="P256" s="1" t="s">
        <v>32</v>
      </c>
      <c r="Q256" s="1" t="s">
        <v>207</v>
      </c>
      <c r="R256" s="1" t="s">
        <v>208</v>
      </c>
      <c r="S256" s="4">
        <v>77.28</v>
      </c>
      <c r="T256" s="4">
        <v>77.28</v>
      </c>
      <c r="U256" s="4">
        <v>77.28</v>
      </c>
      <c r="Y256" s="1" t="s">
        <v>32</v>
      </c>
      <c r="AC256" s="1" t="s">
        <v>32</v>
      </c>
    </row>
    <row r="257" spans="1:29" hidden="1" x14ac:dyDescent="0.25">
      <c r="A257" s="1" t="s">
        <v>43</v>
      </c>
      <c r="B257" s="1" t="s">
        <v>44</v>
      </c>
      <c r="C257" s="1" t="s">
        <v>32</v>
      </c>
      <c r="D257" s="1" t="s">
        <v>65</v>
      </c>
      <c r="E257" s="2">
        <v>46242</v>
      </c>
      <c r="F257" s="1" t="s">
        <v>66</v>
      </c>
      <c r="G257" s="3">
        <v>46241.833333333299</v>
      </c>
      <c r="H257" s="1" t="s">
        <v>67</v>
      </c>
      <c r="I257" s="2">
        <v>46242</v>
      </c>
      <c r="J257" s="3">
        <v>46241.833333333299</v>
      </c>
      <c r="K257" s="1" t="s">
        <v>68</v>
      </c>
      <c r="L257" s="1" t="s">
        <v>37</v>
      </c>
      <c r="M257" s="1" t="s">
        <v>38</v>
      </c>
      <c r="N257" s="1" t="s">
        <v>32</v>
      </c>
      <c r="P257" s="1" t="s">
        <v>32</v>
      </c>
      <c r="Q257" s="1" t="s">
        <v>393</v>
      </c>
      <c r="R257" s="1" t="s">
        <v>394</v>
      </c>
      <c r="S257" s="4">
        <v>3.6</v>
      </c>
      <c r="T257" s="4">
        <v>3.6</v>
      </c>
      <c r="U257" s="4">
        <v>3.6</v>
      </c>
      <c r="Y257" s="1" t="s">
        <v>32</v>
      </c>
      <c r="AC257" s="1" t="s">
        <v>32</v>
      </c>
    </row>
    <row r="258" spans="1:29" hidden="1" x14ac:dyDescent="0.25">
      <c r="A258" s="1" t="s">
        <v>43</v>
      </c>
      <c r="B258" s="1" t="s">
        <v>44</v>
      </c>
      <c r="C258" s="1" t="s">
        <v>32</v>
      </c>
      <c r="D258" s="1" t="s">
        <v>65</v>
      </c>
      <c r="E258" s="2">
        <v>46242</v>
      </c>
      <c r="F258" s="1" t="s">
        <v>66</v>
      </c>
      <c r="G258" s="3">
        <v>46241.833333333299</v>
      </c>
      <c r="H258" s="1" t="s">
        <v>67</v>
      </c>
      <c r="I258" s="2">
        <v>46242</v>
      </c>
      <c r="J258" s="3">
        <v>46241.833333333299</v>
      </c>
      <c r="K258" s="1" t="s">
        <v>68</v>
      </c>
      <c r="L258" s="1" t="s">
        <v>37</v>
      </c>
      <c r="M258" s="1" t="s">
        <v>38</v>
      </c>
      <c r="N258" s="1" t="s">
        <v>32</v>
      </c>
      <c r="P258" s="1" t="s">
        <v>32</v>
      </c>
      <c r="Q258" s="1" t="s">
        <v>395</v>
      </c>
      <c r="R258" s="1" t="s">
        <v>396</v>
      </c>
      <c r="S258" s="4">
        <v>8</v>
      </c>
      <c r="T258" s="4">
        <v>8</v>
      </c>
      <c r="U258" s="4">
        <v>8</v>
      </c>
      <c r="Y258" s="1" t="s">
        <v>32</v>
      </c>
      <c r="AC258" s="1" t="s">
        <v>32</v>
      </c>
    </row>
    <row r="259" spans="1:29" hidden="1" x14ac:dyDescent="0.25">
      <c r="A259" s="1" t="s">
        <v>53</v>
      </c>
      <c r="B259" s="1" t="s">
        <v>54</v>
      </c>
      <c r="C259" s="1" t="s">
        <v>32</v>
      </c>
      <c r="D259" s="1" t="s">
        <v>55</v>
      </c>
      <c r="E259" s="2">
        <v>46242</v>
      </c>
      <c r="F259" s="1" t="s">
        <v>56</v>
      </c>
      <c r="G259" s="3">
        <v>46241.416666666701</v>
      </c>
      <c r="H259" s="1" t="s">
        <v>57</v>
      </c>
      <c r="I259" s="2">
        <v>46242</v>
      </c>
      <c r="J259" s="3">
        <v>46241.416666666701</v>
      </c>
      <c r="K259" s="1" t="s">
        <v>58</v>
      </c>
      <c r="L259" s="1" t="s">
        <v>37</v>
      </c>
      <c r="M259" s="1" t="s">
        <v>38</v>
      </c>
      <c r="N259" s="1" t="s">
        <v>32</v>
      </c>
      <c r="P259" s="1" t="s">
        <v>32</v>
      </c>
      <c r="Q259" s="1" t="s">
        <v>143</v>
      </c>
      <c r="R259" s="1" t="s">
        <v>144</v>
      </c>
      <c r="S259" s="4">
        <v>153.9</v>
      </c>
      <c r="T259" s="4">
        <v>153.9</v>
      </c>
      <c r="U259" s="4">
        <v>153.9</v>
      </c>
      <c r="Y259" s="1" t="s">
        <v>32</v>
      </c>
      <c r="AC259" s="1" t="s">
        <v>32</v>
      </c>
    </row>
    <row r="260" spans="1:29" hidden="1" x14ac:dyDescent="0.25">
      <c r="A260" s="1" t="s">
        <v>53</v>
      </c>
      <c r="B260" s="1" t="s">
        <v>54</v>
      </c>
      <c r="C260" s="1" t="s">
        <v>32</v>
      </c>
      <c r="D260" s="1" t="s">
        <v>55</v>
      </c>
      <c r="E260" s="2">
        <v>46242</v>
      </c>
      <c r="F260" s="1" t="s">
        <v>56</v>
      </c>
      <c r="G260" s="3">
        <v>46241.416666666701</v>
      </c>
      <c r="H260" s="1" t="s">
        <v>57</v>
      </c>
      <c r="I260" s="2">
        <v>46242</v>
      </c>
      <c r="J260" s="3">
        <v>46241.416666666701</v>
      </c>
      <c r="K260" s="1" t="s">
        <v>58</v>
      </c>
      <c r="L260" s="1" t="s">
        <v>37</v>
      </c>
      <c r="M260" s="1" t="s">
        <v>38</v>
      </c>
      <c r="N260" s="1" t="s">
        <v>32</v>
      </c>
      <c r="P260" s="1" t="s">
        <v>32</v>
      </c>
      <c r="Q260" s="1" t="s">
        <v>145</v>
      </c>
      <c r="R260" s="1" t="s">
        <v>146</v>
      </c>
      <c r="S260" s="4">
        <v>153.9</v>
      </c>
      <c r="T260" s="4">
        <v>153.9</v>
      </c>
      <c r="U260" s="4">
        <v>153.9</v>
      </c>
      <c r="Y260" s="1" t="s">
        <v>32</v>
      </c>
      <c r="AC260" s="1" t="s">
        <v>32</v>
      </c>
    </row>
    <row r="261" spans="1:29" hidden="1" x14ac:dyDescent="0.25">
      <c r="A261" s="1" t="s">
        <v>53</v>
      </c>
      <c r="B261" s="1" t="s">
        <v>54</v>
      </c>
      <c r="C261" s="1" t="s">
        <v>32</v>
      </c>
      <c r="D261" s="1" t="s">
        <v>61</v>
      </c>
      <c r="E261" s="2">
        <v>46242</v>
      </c>
      <c r="F261" s="1" t="s">
        <v>62</v>
      </c>
      <c r="G261" s="3">
        <v>46241.375</v>
      </c>
      <c r="H261" s="1" t="s">
        <v>57</v>
      </c>
      <c r="I261" s="2">
        <v>46242</v>
      </c>
      <c r="J261" s="3">
        <v>46241.375</v>
      </c>
      <c r="K261" s="1" t="s">
        <v>58</v>
      </c>
      <c r="L261" s="1" t="s">
        <v>37</v>
      </c>
      <c r="M261" s="1" t="s">
        <v>38</v>
      </c>
      <c r="N261" s="1" t="s">
        <v>32</v>
      </c>
      <c r="P261" s="1" t="s">
        <v>32</v>
      </c>
      <c r="Q261" s="1" t="s">
        <v>147</v>
      </c>
      <c r="R261" s="1" t="s">
        <v>148</v>
      </c>
      <c r="S261" s="4">
        <v>280.8</v>
      </c>
      <c r="T261" s="4">
        <v>280.8</v>
      </c>
      <c r="U261" s="4">
        <v>280.8</v>
      </c>
      <c r="Y261" s="1" t="s">
        <v>32</v>
      </c>
      <c r="AC261" s="1" t="s">
        <v>32</v>
      </c>
    </row>
    <row r="262" spans="1:29" hidden="1" x14ac:dyDescent="0.25">
      <c r="A262" s="1" t="s">
        <v>53</v>
      </c>
      <c r="B262" s="1" t="s">
        <v>54</v>
      </c>
      <c r="C262" s="1" t="s">
        <v>32</v>
      </c>
      <c r="D262" s="1" t="s">
        <v>55</v>
      </c>
      <c r="E262" s="2">
        <v>46242</v>
      </c>
      <c r="F262" s="1" t="s">
        <v>56</v>
      </c>
      <c r="G262" s="3">
        <v>46241.416666666701</v>
      </c>
      <c r="H262" s="1" t="s">
        <v>57</v>
      </c>
      <c r="I262" s="2">
        <v>46242</v>
      </c>
      <c r="J262" s="3">
        <v>46241.416666666701</v>
      </c>
      <c r="K262" s="1" t="s">
        <v>58</v>
      </c>
      <c r="L262" s="1" t="s">
        <v>37</v>
      </c>
      <c r="M262" s="1" t="s">
        <v>38</v>
      </c>
      <c r="N262" s="1" t="s">
        <v>32</v>
      </c>
      <c r="P262" s="1" t="s">
        <v>32</v>
      </c>
      <c r="Q262" s="1" t="s">
        <v>227</v>
      </c>
      <c r="R262" s="1" t="s">
        <v>228</v>
      </c>
      <c r="S262" s="4">
        <v>281.39999999999998</v>
      </c>
      <c r="T262" s="4">
        <v>281.39999999999998</v>
      </c>
      <c r="U262" s="4">
        <v>281.39999999999998</v>
      </c>
      <c r="Y262" s="1" t="s">
        <v>32</v>
      </c>
      <c r="AC262" s="1" t="s">
        <v>32</v>
      </c>
    </row>
    <row r="263" spans="1:29" hidden="1" x14ac:dyDescent="0.25">
      <c r="A263" s="1" t="s">
        <v>53</v>
      </c>
      <c r="B263" s="1" t="s">
        <v>54</v>
      </c>
      <c r="C263" s="1" t="s">
        <v>32</v>
      </c>
      <c r="D263" s="1" t="s">
        <v>55</v>
      </c>
      <c r="E263" s="2">
        <v>46242</v>
      </c>
      <c r="F263" s="1" t="s">
        <v>56</v>
      </c>
      <c r="G263" s="3">
        <v>46241.416666666701</v>
      </c>
      <c r="H263" s="1" t="s">
        <v>57</v>
      </c>
      <c r="I263" s="2">
        <v>46242</v>
      </c>
      <c r="J263" s="3">
        <v>46241.416666666701</v>
      </c>
      <c r="K263" s="1" t="s">
        <v>58</v>
      </c>
      <c r="L263" s="1" t="s">
        <v>37</v>
      </c>
      <c r="M263" s="1" t="s">
        <v>38</v>
      </c>
      <c r="N263" s="1" t="s">
        <v>32</v>
      </c>
      <c r="P263" s="1" t="s">
        <v>32</v>
      </c>
      <c r="Q263" s="1" t="s">
        <v>359</v>
      </c>
      <c r="R263" s="1" t="s">
        <v>360</v>
      </c>
      <c r="S263" s="4">
        <v>8</v>
      </c>
      <c r="T263" s="4">
        <v>8</v>
      </c>
      <c r="U263" s="4">
        <v>8</v>
      </c>
      <c r="Y263" s="1" t="s">
        <v>32</v>
      </c>
      <c r="AC263" s="1" t="s">
        <v>32</v>
      </c>
    </row>
    <row r="264" spans="1:29" hidden="1" x14ac:dyDescent="0.25">
      <c r="A264" s="1" t="s">
        <v>53</v>
      </c>
      <c r="B264" s="1" t="s">
        <v>54</v>
      </c>
      <c r="C264" s="1" t="s">
        <v>32</v>
      </c>
      <c r="D264" s="1" t="s">
        <v>55</v>
      </c>
      <c r="E264" s="2">
        <v>46242</v>
      </c>
      <c r="F264" s="1" t="s">
        <v>56</v>
      </c>
      <c r="G264" s="3">
        <v>46241.416666666701</v>
      </c>
      <c r="H264" s="1" t="s">
        <v>57</v>
      </c>
      <c r="I264" s="2">
        <v>46242</v>
      </c>
      <c r="J264" s="3">
        <v>46241.416666666701</v>
      </c>
      <c r="K264" s="1" t="s">
        <v>58</v>
      </c>
      <c r="L264" s="1" t="s">
        <v>37</v>
      </c>
      <c r="M264" s="1" t="s">
        <v>38</v>
      </c>
      <c r="N264" s="1" t="s">
        <v>32</v>
      </c>
      <c r="P264" s="1" t="s">
        <v>32</v>
      </c>
      <c r="Q264" s="1" t="s">
        <v>231</v>
      </c>
      <c r="R264" s="1" t="s">
        <v>232</v>
      </c>
      <c r="S264" s="4">
        <v>140.69999999999999</v>
      </c>
      <c r="T264" s="4">
        <v>140.69999999999999</v>
      </c>
      <c r="U264" s="4">
        <v>140.69999999999999</v>
      </c>
      <c r="Y264" s="1" t="s">
        <v>32</v>
      </c>
      <c r="AC264" s="1" t="s">
        <v>32</v>
      </c>
    </row>
    <row r="265" spans="1:29" hidden="1" x14ac:dyDescent="0.25">
      <c r="A265" s="1" t="s">
        <v>53</v>
      </c>
      <c r="B265" s="1" t="s">
        <v>54</v>
      </c>
      <c r="C265" s="1" t="s">
        <v>32</v>
      </c>
      <c r="D265" s="1" t="s">
        <v>55</v>
      </c>
      <c r="E265" s="2">
        <v>46242</v>
      </c>
      <c r="F265" s="1" t="s">
        <v>56</v>
      </c>
      <c r="G265" s="3">
        <v>46241.416666666701</v>
      </c>
      <c r="H265" s="1" t="s">
        <v>57</v>
      </c>
      <c r="I265" s="2">
        <v>46242</v>
      </c>
      <c r="J265" s="3">
        <v>46241.416666666701</v>
      </c>
      <c r="K265" s="1" t="s">
        <v>58</v>
      </c>
      <c r="L265" s="1" t="s">
        <v>37</v>
      </c>
      <c r="M265" s="1" t="s">
        <v>38</v>
      </c>
      <c r="N265" s="1" t="s">
        <v>32</v>
      </c>
      <c r="P265" s="1" t="s">
        <v>32</v>
      </c>
      <c r="Q265" s="1" t="s">
        <v>397</v>
      </c>
      <c r="R265" s="1" t="s">
        <v>398</v>
      </c>
      <c r="S265" s="4">
        <v>15.12</v>
      </c>
      <c r="T265" s="4">
        <v>15.12</v>
      </c>
      <c r="U265" s="4">
        <v>15.12</v>
      </c>
      <c r="Y265" s="1" t="s">
        <v>32</v>
      </c>
      <c r="AC265" s="1" t="s">
        <v>32</v>
      </c>
    </row>
    <row r="266" spans="1:29" hidden="1" x14ac:dyDescent="0.25">
      <c r="A266" s="1" t="s">
        <v>53</v>
      </c>
      <c r="B266" s="1" t="s">
        <v>54</v>
      </c>
      <c r="C266" s="1" t="s">
        <v>32</v>
      </c>
      <c r="D266" s="1" t="s">
        <v>55</v>
      </c>
      <c r="E266" s="2">
        <v>46242</v>
      </c>
      <c r="F266" s="1" t="s">
        <v>56</v>
      </c>
      <c r="G266" s="3">
        <v>46241.416666666701</v>
      </c>
      <c r="H266" s="1" t="s">
        <v>57</v>
      </c>
      <c r="I266" s="2">
        <v>46242</v>
      </c>
      <c r="J266" s="3">
        <v>46241.416666666701</v>
      </c>
      <c r="K266" s="1" t="s">
        <v>58</v>
      </c>
      <c r="L266" s="1" t="s">
        <v>37</v>
      </c>
      <c r="M266" s="1" t="s">
        <v>38</v>
      </c>
      <c r="N266" s="1" t="s">
        <v>32</v>
      </c>
      <c r="P266" s="1" t="s">
        <v>32</v>
      </c>
      <c r="Q266" s="1" t="s">
        <v>399</v>
      </c>
      <c r="R266" s="1" t="s">
        <v>400</v>
      </c>
      <c r="S266" s="4">
        <v>25.2</v>
      </c>
      <c r="T266" s="4">
        <v>25.2</v>
      </c>
      <c r="U266" s="4">
        <v>25.2</v>
      </c>
      <c r="Y266" s="1" t="s">
        <v>32</v>
      </c>
      <c r="AC266" s="1" t="s">
        <v>32</v>
      </c>
    </row>
    <row r="267" spans="1:29" hidden="1" x14ac:dyDescent="0.25">
      <c r="A267" s="1" t="s">
        <v>53</v>
      </c>
      <c r="B267" s="1" t="s">
        <v>54</v>
      </c>
      <c r="C267" s="1" t="s">
        <v>32</v>
      </c>
      <c r="D267" s="1" t="s">
        <v>55</v>
      </c>
      <c r="E267" s="2">
        <v>46242</v>
      </c>
      <c r="F267" s="1" t="s">
        <v>56</v>
      </c>
      <c r="G267" s="3">
        <v>46241.416666666701</v>
      </c>
      <c r="H267" s="1" t="s">
        <v>57</v>
      </c>
      <c r="I267" s="2">
        <v>46242</v>
      </c>
      <c r="J267" s="3">
        <v>46241.416666666701</v>
      </c>
      <c r="K267" s="1" t="s">
        <v>58</v>
      </c>
      <c r="L267" s="1" t="s">
        <v>37</v>
      </c>
      <c r="M267" s="1" t="s">
        <v>38</v>
      </c>
      <c r="N267" s="1" t="s">
        <v>32</v>
      </c>
      <c r="P267" s="1" t="s">
        <v>32</v>
      </c>
      <c r="Q267" s="1" t="s">
        <v>361</v>
      </c>
      <c r="R267" s="1" t="s">
        <v>362</v>
      </c>
      <c r="S267" s="4">
        <v>21.42</v>
      </c>
      <c r="T267" s="4">
        <v>21.42</v>
      </c>
      <c r="U267" s="4">
        <v>21.42</v>
      </c>
      <c r="Y267" s="1" t="s">
        <v>32</v>
      </c>
      <c r="AC267" s="1" t="s">
        <v>32</v>
      </c>
    </row>
    <row r="268" spans="1:29" hidden="1" x14ac:dyDescent="0.25">
      <c r="A268" s="1" t="s">
        <v>53</v>
      </c>
      <c r="B268" s="1" t="s">
        <v>54</v>
      </c>
      <c r="C268" s="1" t="s">
        <v>32</v>
      </c>
      <c r="D268" s="1" t="s">
        <v>55</v>
      </c>
      <c r="E268" s="2">
        <v>46242</v>
      </c>
      <c r="F268" s="1" t="s">
        <v>56</v>
      </c>
      <c r="G268" s="3">
        <v>46241.416666666701</v>
      </c>
      <c r="H268" s="1" t="s">
        <v>57</v>
      </c>
      <c r="I268" s="2">
        <v>46242</v>
      </c>
      <c r="J268" s="3">
        <v>46241.416666666701</v>
      </c>
      <c r="K268" s="1" t="s">
        <v>58</v>
      </c>
      <c r="L268" s="1" t="s">
        <v>37</v>
      </c>
      <c r="M268" s="1" t="s">
        <v>38</v>
      </c>
      <c r="N268" s="1" t="s">
        <v>32</v>
      </c>
      <c r="P268" s="1" t="s">
        <v>32</v>
      </c>
      <c r="Q268" s="1" t="s">
        <v>363</v>
      </c>
      <c r="R268" s="1" t="s">
        <v>364</v>
      </c>
      <c r="S268" s="4">
        <v>11.34</v>
      </c>
      <c r="T268" s="4">
        <v>11.34</v>
      </c>
      <c r="U268" s="4">
        <v>11.34</v>
      </c>
      <c r="Y268" s="1" t="s">
        <v>32</v>
      </c>
      <c r="AC268" s="1" t="s">
        <v>32</v>
      </c>
    </row>
    <row r="269" spans="1:29" hidden="1" x14ac:dyDescent="0.25">
      <c r="A269" s="1" t="s">
        <v>53</v>
      </c>
      <c r="B269" s="1" t="s">
        <v>54</v>
      </c>
      <c r="C269" s="1" t="s">
        <v>32</v>
      </c>
      <c r="D269" s="1" t="s">
        <v>55</v>
      </c>
      <c r="E269" s="2">
        <v>46242</v>
      </c>
      <c r="F269" s="1" t="s">
        <v>56</v>
      </c>
      <c r="G269" s="3">
        <v>46241.416666666701</v>
      </c>
      <c r="H269" s="1" t="s">
        <v>57</v>
      </c>
      <c r="I269" s="2">
        <v>46242</v>
      </c>
      <c r="J269" s="3">
        <v>46241.416666666701</v>
      </c>
      <c r="K269" s="1" t="s">
        <v>58</v>
      </c>
      <c r="L269" s="1" t="s">
        <v>37</v>
      </c>
      <c r="M269" s="1" t="s">
        <v>38</v>
      </c>
      <c r="N269" s="1" t="s">
        <v>32</v>
      </c>
      <c r="P269" s="1" t="s">
        <v>32</v>
      </c>
      <c r="Q269" s="1" t="s">
        <v>239</v>
      </c>
      <c r="R269" s="1" t="s">
        <v>240</v>
      </c>
      <c r="S269" s="4">
        <v>253.8</v>
      </c>
      <c r="T269" s="4">
        <v>253.8</v>
      </c>
      <c r="U269" s="4">
        <v>253.8</v>
      </c>
      <c r="Y269" s="1" t="s">
        <v>32</v>
      </c>
      <c r="AC269" s="1" t="s">
        <v>32</v>
      </c>
    </row>
    <row r="270" spans="1:29" hidden="1" x14ac:dyDescent="0.25">
      <c r="A270" s="1" t="s">
        <v>53</v>
      </c>
      <c r="B270" s="1" t="s">
        <v>54</v>
      </c>
      <c r="C270" s="1" t="s">
        <v>32</v>
      </c>
      <c r="D270" s="1" t="s">
        <v>55</v>
      </c>
      <c r="E270" s="2">
        <v>46242</v>
      </c>
      <c r="F270" s="1" t="s">
        <v>56</v>
      </c>
      <c r="G270" s="3">
        <v>46241.416666666701</v>
      </c>
      <c r="H270" s="1" t="s">
        <v>57</v>
      </c>
      <c r="I270" s="2">
        <v>46242</v>
      </c>
      <c r="J270" s="3">
        <v>46241.416666666701</v>
      </c>
      <c r="K270" s="1" t="s">
        <v>58</v>
      </c>
      <c r="L270" s="1" t="s">
        <v>37</v>
      </c>
      <c r="M270" s="1" t="s">
        <v>38</v>
      </c>
      <c r="N270" s="1" t="s">
        <v>32</v>
      </c>
      <c r="P270" s="1" t="s">
        <v>32</v>
      </c>
      <c r="Q270" s="1" t="s">
        <v>241</v>
      </c>
      <c r="R270" s="1" t="s">
        <v>242</v>
      </c>
      <c r="S270" s="4">
        <v>54</v>
      </c>
      <c r="T270" s="4">
        <v>54</v>
      </c>
      <c r="U270" s="4">
        <v>54</v>
      </c>
      <c r="Y270" s="1" t="s">
        <v>32</v>
      </c>
      <c r="AC270" s="1" t="s">
        <v>32</v>
      </c>
    </row>
    <row r="271" spans="1:29" hidden="1" x14ac:dyDescent="0.25">
      <c r="A271" s="1" t="s">
        <v>53</v>
      </c>
      <c r="B271" s="1" t="s">
        <v>54</v>
      </c>
      <c r="C271" s="1" t="s">
        <v>32</v>
      </c>
      <c r="D271" s="1" t="s">
        <v>55</v>
      </c>
      <c r="E271" s="2">
        <v>46242</v>
      </c>
      <c r="F271" s="1" t="s">
        <v>56</v>
      </c>
      <c r="G271" s="3">
        <v>46241.416666666701</v>
      </c>
      <c r="H271" s="1" t="s">
        <v>57</v>
      </c>
      <c r="I271" s="2">
        <v>46242</v>
      </c>
      <c r="J271" s="3">
        <v>46241.416666666701</v>
      </c>
      <c r="K271" s="1" t="s">
        <v>58</v>
      </c>
      <c r="L271" s="1" t="s">
        <v>37</v>
      </c>
      <c r="M271" s="1" t="s">
        <v>38</v>
      </c>
      <c r="N271" s="1" t="s">
        <v>32</v>
      </c>
      <c r="P271" s="1" t="s">
        <v>32</v>
      </c>
      <c r="Q271" s="1" t="s">
        <v>243</v>
      </c>
      <c r="R271" s="1" t="s">
        <v>244</v>
      </c>
      <c r="S271" s="4">
        <v>54</v>
      </c>
      <c r="T271" s="4">
        <v>54</v>
      </c>
      <c r="U271" s="4">
        <v>54</v>
      </c>
      <c r="Y271" s="1" t="s">
        <v>32</v>
      </c>
      <c r="AC271" s="1" t="s">
        <v>32</v>
      </c>
    </row>
    <row r="272" spans="1:29" hidden="1" x14ac:dyDescent="0.25">
      <c r="A272" s="1" t="s">
        <v>53</v>
      </c>
      <c r="B272" s="1" t="s">
        <v>54</v>
      </c>
      <c r="C272" s="1" t="s">
        <v>32</v>
      </c>
      <c r="D272" s="1" t="s">
        <v>55</v>
      </c>
      <c r="E272" s="2">
        <v>46242</v>
      </c>
      <c r="F272" s="1" t="s">
        <v>56</v>
      </c>
      <c r="G272" s="3">
        <v>46241.416666666701</v>
      </c>
      <c r="H272" s="1" t="s">
        <v>57</v>
      </c>
      <c r="I272" s="2">
        <v>46242</v>
      </c>
      <c r="J272" s="3">
        <v>46241.416666666701</v>
      </c>
      <c r="K272" s="1" t="s">
        <v>58</v>
      </c>
      <c r="L272" s="1" t="s">
        <v>37</v>
      </c>
      <c r="M272" s="1" t="s">
        <v>38</v>
      </c>
      <c r="N272" s="1" t="s">
        <v>32</v>
      </c>
      <c r="P272" s="1" t="s">
        <v>32</v>
      </c>
      <c r="Q272" s="1" t="s">
        <v>245</v>
      </c>
      <c r="R272" s="1" t="s">
        <v>246</v>
      </c>
      <c r="S272" s="4">
        <v>43.2</v>
      </c>
      <c r="T272" s="4">
        <v>43.2</v>
      </c>
      <c r="U272" s="4">
        <v>43.2</v>
      </c>
      <c r="Y272" s="1" t="s">
        <v>32</v>
      </c>
      <c r="AC272" s="1" t="s">
        <v>32</v>
      </c>
    </row>
    <row r="273" spans="1:29" hidden="1" x14ac:dyDescent="0.25">
      <c r="A273" s="1" t="s">
        <v>53</v>
      </c>
      <c r="B273" s="1" t="s">
        <v>54</v>
      </c>
      <c r="C273" s="1" t="s">
        <v>32</v>
      </c>
      <c r="D273" s="1" t="s">
        <v>55</v>
      </c>
      <c r="E273" s="2">
        <v>46242</v>
      </c>
      <c r="F273" s="1" t="s">
        <v>56</v>
      </c>
      <c r="G273" s="3">
        <v>46241.416666666701</v>
      </c>
      <c r="H273" s="1" t="s">
        <v>57</v>
      </c>
      <c r="I273" s="2">
        <v>46242</v>
      </c>
      <c r="J273" s="3">
        <v>46241.416666666701</v>
      </c>
      <c r="K273" s="1" t="s">
        <v>58</v>
      </c>
      <c r="L273" s="1" t="s">
        <v>37</v>
      </c>
      <c r="M273" s="1" t="s">
        <v>38</v>
      </c>
      <c r="N273" s="1" t="s">
        <v>32</v>
      </c>
      <c r="P273" s="1" t="s">
        <v>32</v>
      </c>
      <c r="Q273" s="1" t="s">
        <v>121</v>
      </c>
      <c r="R273" s="1" t="s">
        <v>122</v>
      </c>
      <c r="S273" s="4">
        <v>81.599999999999994</v>
      </c>
      <c r="T273" s="4">
        <v>81.599999999999994</v>
      </c>
      <c r="U273" s="4">
        <v>81.599999999999994</v>
      </c>
      <c r="Y273" s="1" t="s">
        <v>32</v>
      </c>
      <c r="AC273" s="1" t="s">
        <v>32</v>
      </c>
    </row>
    <row r="274" spans="1:29" hidden="1" x14ac:dyDescent="0.25">
      <c r="A274" s="1" t="s">
        <v>53</v>
      </c>
      <c r="B274" s="1" t="s">
        <v>54</v>
      </c>
      <c r="C274" s="1" t="s">
        <v>32</v>
      </c>
      <c r="D274" s="1" t="s">
        <v>55</v>
      </c>
      <c r="E274" s="2">
        <v>46242</v>
      </c>
      <c r="F274" s="1" t="s">
        <v>56</v>
      </c>
      <c r="G274" s="3">
        <v>46241.416666666701</v>
      </c>
      <c r="H274" s="1" t="s">
        <v>57</v>
      </c>
      <c r="I274" s="2">
        <v>46242</v>
      </c>
      <c r="J274" s="3">
        <v>46241.416666666701</v>
      </c>
      <c r="K274" s="1" t="s">
        <v>58</v>
      </c>
      <c r="L274" s="1" t="s">
        <v>37</v>
      </c>
      <c r="M274" s="1" t="s">
        <v>38</v>
      </c>
      <c r="N274" s="1" t="s">
        <v>32</v>
      </c>
      <c r="P274" s="1" t="s">
        <v>32</v>
      </c>
      <c r="Q274" s="1" t="s">
        <v>123</v>
      </c>
      <c r="R274" s="1" t="s">
        <v>124</v>
      </c>
      <c r="S274" s="4">
        <v>120</v>
      </c>
      <c r="T274" s="4">
        <v>120</v>
      </c>
      <c r="U274" s="4">
        <v>120</v>
      </c>
      <c r="Y274" s="1" t="s">
        <v>32</v>
      </c>
      <c r="AC274" s="1" t="s">
        <v>32</v>
      </c>
    </row>
    <row r="275" spans="1:29" hidden="1" x14ac:dyDescent="0.25">
      <c r="A275" s="1" t="s">
        <v>53</v>
      </c>
      <c r="B275" s="1" t="s">
        <v>54</v>
      </c>
      <c r="C275" s="1" t="s">
        <v>32</v>
      </c>
      <c r="D275" s="1" t="s">
        <v>55</v>
      </c>
      <c r="E275" s="2">
        <v>46242</v>
      </c>
      <c r="F275" s="1" t="s">
        <v>56</v>
      </c>
      <c r="G275" s="3">
        <v>46241.416666666701</v>
      </c>
      <c r="H275" s="1" t="s">
        <v>57</v>
      </c>
      <c r="I275" s="2">
        <v>46242</v>
      </c>
      <c r="J275" s="3">
        <v>46241.416666666701</v>
      </c>
      <c r="K275" s="1" t="s">
        <v>58</v>
      </c>
      <c r="L275" s="1" t="s">
        <v>37</v>
      </c>
      <c r="M275" s="1" t="s">
        <v>38</v>
      </c>
      <c r="N275" s="1" t="s">
        <v>32</v>
      </c>
      <c r="P275" s="1" t="s">
        <v>32</v>
      </c>
      <c r="Q275" s="1" t="s">
        <v>291</v>
      </c>
      <c r="R275" s="1" t="s">
        <v>292</v>
      </c>
      <c r="S275" s="4">
        <v>33.6</v>
      </c>
      <c r="T275" s="4">
        <v>33.6</v>
      </c>
      <c r="U275" s="4">
        <v>33.6</v>
      </c>
      <c r="Y275" s="1" t="s">
        <v>32</v>
      </c>
      <c r="AC275" s="1" t="s">
        <v>32</v>
      </c>
    </row>
    <row r="276" spans="1:29" hidden="1" x14ac:dyDescent="0.25">
      <c r="A276" s="1" t="s">
        <v>53</v>
      </c>
      <c r="B276" s="1" t="s">
        <v>54</v>
      </c>
      <c r="C276" s="1" t="s">
        <v>32</v>
      </c>
      <c r="D276" s="1" t="s">
        <v>55</v>
      </c>
      <c r="E276" s="2">
        <v>46242</v>
      </c>
      <c r="F276" s="1" t="s">
        <v>56</v>
      </c>
      <c r="G276" s="3">
        <v>46241.416666666701</v>
      </c>
      <c r="H276" s="1" t="s">
        <v>57</v>
      </c>
      <c r="I276" s="2">
        <v>46242</v>
      </c>
      <c r="J276" s="3">
        <v>46241.416666666701</v>
      </c>
      <c r="K276" s="1" t="s">
        <v>58</v>
      </c>
      <c r="L276" s="1" t="s">
        <v>37</v>
      </c>
      <c r="M276" s="1" t="s">
        <v>38</v>
      </c>
      <c r="N276" s="1" t="s">
        <v>32</v>
      </c>
      <c r="P276" s="1" t="s">
        <v>32</v>
      </c>
      <c r="Q276" s="1" t="s">
        <v>401</v>
      </c>
      <c r="R276" s="1" t="s">
        <v>402</v>
      </c>
      <c r="S276" s="4">
        <v>46.4</v>
      </c>
      <c r="T276" s="4">
        <v>46.4</v>
      </c>
      <c r="U276" s="4">
        <v>46.4</v>
      </c>
      <c r="Y276" s="1" t="s">
        <v>32</v>
      </c>
      <c r="AC276" s="1" t="s">
        <v>32</v>
      </c>
    </row>
    <row r="277" spans="1:29" hidden="1" x14ac:dyDescent="0.25">
      <c r="A277" s="1" t="s">
        <v>53</v>
      </c>
      <c r="B277" s="1" t="s">
        <v>54</v>
      </c>
      <c r="C277" s="1" t="s">
        <v>32</v>
      </c>
      <c r="D277" s="1" t="s">
        <v>55</v>
      </c>
      <c r="E277" s="2">
        <v>46242</v>
      </c>
      <c r="F277" s="1" t="s">
        <v>56</v>
      </c>
      <c r="G277" s="3">
        <v>46241.416666666701</v>
      </c>
      <c r="H277" s="1" t="s">
        <v>57</v>
      </c>
      <c r="I277" s="2">
        <v>46242</v>
      </c>
      <c r="J277" s="3">
        <v>46241.416666666701</v>
      </c>
      <c r="K277" s="1" t="s">
        <v>58</v>
      </c>
      <c r="L277" s="1" t="s">
        <v>37</v>
      </c>
      <c r="M277" s="1" t="s">
        <v>38</v>
      </c>
      <c r="N277" s="1" t="s">
        <v>32</v>
      </c>
      <c r="P277" s="1" t="s">
        <v>32</v>
      </c>
      <c r="Q277" s="1" t="s">
        <v>403</v>
      </c>
      <c r="R277" s="1" t="s">
        <v>404</v>
      </c>
      <c r="S277" s="4">
        <v>8</v>
      </c>
      <c r="T277" s="4">
        <v>8</v>
      </c>
      <c r="U277" s="4">
        <v>8</v>
      </c>
      <c r="Y277" s="1" t="s">
        <v>32</v>
      </c>
      <c r="AC277" s="1" t="s">
        <v>32</v>
      </c>
    </row>
    <row r="278" spans="1:29" hidden="1" x14ac:dyDescent="0.25">
      <c r="A278" s="1" t="s">
        <v>53</v>
      </c>
      <c r="B278" s="1" t="s">
        <v>54</v>
      </c>
      <c r="C278" s="1" t="s">
        <v>32</v>
      </c>
      <c r="D278" s="1" t="s">
        <v>55</v>
      </c>
      <c r="E278" s="2">
        <v>46242</v>
      </c>
      <c r="F278" s="1" t="s">
        <v>56</v>
      </c>
      <c r="G278" s="3">
        <v>46241.416666666701</v>
      </c>
      <c r="H278" s="1" t="s">
        <v>57</v>
      </c>
      <c r="I278" s="2">
        <v>46242</v>
      </c>
      <c r="J278" s="3">
        <v>46241.416666666701</v>
      </c>
      <c r="K278" s="1" t="s">
        <v>58</v>
      </c>
      <c r="L278" s="1" t="s">
        <v>37</v>
      </c>
      <c r="M278" s="1" t="s">
        <v>38</v>
      </c>
      <c r="N278" s="1" t="s">
        <v>32</v>
      </c>
      <c r="P278" s="1" t="s">
        <v>32</v>
      </c>
      <c r="Q278" s="1" t="s">
        <v>405</v>
      </c>
      <c r="R278" s="1" t="s">
        <v>406</v>
      </c>
      <c r="S278" s="4">
        <v>13.86</v>
      </c>
      <c r="T278" s="4">
        <v>13.86</v>
      </c>
      <c r="U278" s="4">
        <v>13.86</v>
      </c>
      <c r="Y278" s="1" t="s">
        <v>32</v>
      </c>
      <c r="AC278" s="1" t="s">
        <v>32</v>
      </c>
    </row>
    <row r="279" spans="1:29" hidden="1" x14ac:dyDescent="0.25">
      <c r="A279" s="1" t="s">
        <v>53</v>
      </c>
      <c r="B279" s="1" t="s">
        <v>54</v>
      </c>
      <c r="C279" s="1" t="s">
        <v>32</v>
      </c>
      <c r="D279" s="1" t="s">
        <v>55</v>
      </c>
      <c r="E279" s="2">
        <v>46242</v>
      </c>
      <c r="F279" s="1" t="s">
        <v>56</v>
      </c>
      <c r="G279" s="3">
        <v>46241.416666666701</v>
      </c>
      <c r="H279" s="1" t="s">
        <v>57</v>
      </c>
      <c r="I279" s="2">
        <v>46242</v>
      </c>
      <c r="J279" s="3">
        <v>46241.416666666701</v>
      </c>
      <c r="K279" s="1" t="s">
        <v>58</v>
      </c>
      <c r="L279" s="1" t="s">
        <v>37</v>
      </c>
      <c r="M279" s="1" t="s">
        <v>38</v>
      </c>
      <c r="N279" s="1" t="s">
        <v>32</v>
      </c>
      <c r="P279" s="1" t="s">
        <v>32</v>
      </c>
      <c r="Q279" s="1" t="s">
        <v>297</v>
      </c>
      <c r="R279" s="1" t="s">
        <v>298</v>
      </c>
      <c r="S279" s="4">
        <v>18</v>
      </c>
      <c r="T279" s="4">
        <v>18</v>
      </c>
      <c r="U279" s="4">
        <v>18</v>
      </c>
      <c r="Y279" s="1" t="s">
        <v>32</v>
      </c>
      <c r="AC279" s="1" t="s">
        <v>32</v>
      </c>
    </row>
    <row r="280" spans="1:29" hidden="1" x14ac:dyDescent="0.25">
      <c r="A280" s="1" t="s">
        <v>53</v>
      </c>
      <c r="B280" s="1" t="s">
        <v>54</v>
      </c>
      <c r="C280" s="1" t="s">
        <v>32</v>
      </c>
      <c r="D280" s="1" t="s">
        <v>55</v>
      </c>
      <c r="E280" s="2">
        <v>46242</v>
      </c>
      <c r="F280" s="1" t="s">
        <v>56</v>
      </c>
      <c r="G280" s="3">
        <v>46241.416666666701</v>
      </c>
      <c r="H280" s="1" t="s">
        <v>57</v>
      </c>
      <c r="I280" s="2">
        <v>46242</v>
      </c>
      <c r="J280" s="3">
        <v>46241.416666666701</v>
      </c>
      <c r="K280" s="1" t="s">
        <v>58</v>
      </c>
      <c r="L280" s="1" t="s">
        <v>37</v>
      </c>
      <c r="M280" s="1" t="s">
        <v>38</v>
      </c>
      <c r="N280" s="1" t="s">
        <v>32</v>
      </c>
      <c r="P280" s="1" t="s">
        <v>32</v>
      </c>
      <c r="Q280" s="1" t="s">
        <v>407</v>
      </c>
      <c r="R280" s="1" t="s">
        <v>408</v>
      </c>
      <c r="S280" s="4">
        <v>25.2</v>
      </c>
      <c r="T280" s="4">
        <v>25.2</v>
      </c>
      <c r="U280" s="4">
        <v>25.2</v>
      </c>
      <c r="Y280" s="1" t="s">
        <v>32</v>
      </c>
      <c r="AC280" s="1" t="s">
        <v>32</v>
      </c>
    </row>
    <row r="281" spans="1:29" hidden="1" x14ac:dyDescent="0.25">
      <c r="A281" s="1" t="s">
        <v>53</v>
      </c>
      <c r="B281" s="1" t="s">
        <v>54</v>
      </c>
      <c r="C281" s="1" t="s">
        <v>32</v>
      </c>
      <c r="D281" s="1" t="s">
        <v>55</v>
      </c>
      <c r="E281" s="2">
        <v>46242</v>
      </c>
      <c r="F281" s="1" t="s">
        <v>56</v>
      </c>
      <c r="G281" s="3">
        <v>46241.416666666701</v>
      </c>
      <c r="H281" s="1" t="s">
        <v>57</v>
      </c>
      <c r="I281" s="2">
        <v>46242</v>
      </c>
      <c r="J281" s="3">
        <v>46241.416666666701</v>
      </c>
      <c r="K281" s="1" t="s">
        <v>58</v>
      </c>
      <c r="L281" s="1" t="s">
        <v>37</v>
      </c>
      <c r="M281" s="1" t="s">
        <v>38</v>
      </c>
      <c r="N281" s="1" t="s">
        <v>32</v>
      </c>
      <c r="P281" s="1" t="s">
        <v>32</v>
      </c>
      <c r="Q281" s="1" t="s">
        <v>409</v>
      </c>
      <c r="R281" s="1" t="s">
        <v>410</v>
      </c>
      <c r="S281" s="4">
        <v>5.4</v>
      </c>
      <c r="T281" s="4">
        <v>5.4</v>
      </c>
      <c r="U281" s="4">
        <v>5.4</v>
      </c>
      <c r="Y281" s="1" t="s">
        <v>32</v>
      </c>
      <c r="AC281" s="1" t="s">
        <v>32</v>
      </c>
    </row>
    <row r="282" spans="1:29" hidden="1" x14ac:dyDescent="0.25">
      <c r="A282" s="1" t="s">
        <v>53</v>
      </c>
      <c r="B282" s="1" t="s">
        <v>54</v>
      </c>
      <c r="C282" s="1" t="s">
        <v>32</v>
      </c>
      <c r="D282" s="1" t="s">
        <v>55</v>
      </c>
      <c r="E282" s="2">
        <v>46242</v>
      </c>
      <c r="F282" s="1" t="s">
        <v>56</v>
      </c>
      <c r="G282" s="3">
        <v>46241.416666666701</v>
      </c>
      <c r="H282" s="1" t="s">
        <v>57</v>
      </c>
      <c r="I282" s="2">
        <v>46242</v>
      </c>
      <c r="J282" s="3">
        <v>46241.416666666701</v>
      </c>
      <c r="K282" s="1" t="s">
        <v>58</v>
      </c>
      <c r="L282" s="1" t="s">
        <v>37</v>
      </c>
      <c r="M282" s="1" t="s">
        <v>38</v>
      </c>
      <c r="N282" s="1" t="s">
        <v>32</v>
      </c>
      <c r="P282" s="1" t="s">
        <v>32</v>
      </c>
      <c r="Q282" s="1" t="s">
        <v>131</v>
      </c>
      <c r="R282" s="1" t="s">
        <v>132</v>
      </c>
      <c r="S282" s="4">
        <v>60</v>
      </c>
      <c r="T282" s="4">
        <v>60</v>
      </c>
      <c r="U282" s="4">
        <v>60</v>
      </c>
      <c r="Y282" s="1" t="s">
        <v>32</v>
      </c>
      <c r="AC282" s="1" t="s">
        <v>32</v>
      </c>
    </row>
    <row r="283" spans="1:29" hidden="1" x14ac:dyDescent="0.25">
      <c r="A283" s="1" t="s">
        <v>53</v>
      </c>
      <c r="B283" s="1" t="s">
        <v>54</v>
      </c>
      <c r="C283" s="1" t="s">
        <v>32</v>
      </c>
      <c r="D283" s="1" t="s">
        <v>55</v>
      </c>
      <c r="E283" s="2">
        <v>46242</v>
      </c>
      <c r="F283" s="1" t="s">
        <v>56</v>
      </c>
      <c r="G283" s="3">
        <v>46241.416666666701</v>
      </c>
      <c r="H283" s="1" t="s">
        <v>57</v>
      </c>
      <c r="I283" s="2">
        <v>46242</v>
      </c>
      <c r="J283" s="3">
        <v>46241.416666666701</v>
      </c>
      <c r="K283" s="1" t="s">
        <v>58</v>
      </c>
      <c r="L283" s="1" t="s">
        <v>37</v>
      </c>
      <c r="M283" s="1" t="s">
        <v>38</v>
      </c>
      <c r="N283" s="1" t="s">
        <v>32</v>
      </c>
      <c r="P283" s="1" t="s">
        <v>32</v>
      </c>
      <c r="Q283" s="1" t="s">
        <v>133</v>
      </c>
      <c r="R283" s="1" t="s">
        <v>134</v>
      </c>
      <c r="S283" s="4">
        <v>280.8</v>
      </c>
      <c r="T283" s="4">
        <v>280.8</v>
      </c>
      <c r="U283" s="4">
        <v>280.8</v>
      </c>
      <c r="Y283" s="1" t="s">
        <v>32</v>
      </c>
      <c r="AC283" s="1" t="s">
        <v>32</v>
      </c>
    </row>
    <row r="284" spans="1:29" hidden="1" x14ac:dyDescent="0.25">
      <c r="A284" s="1" t="s">
        <v>53</v>
      </c>
      <c r="B284" s="1" t="s">
        <v>54</v>
      </c>
      <c r="C284" s="1" t="s">
        <v>32</v>
      </c>
      <c r="D284" s="1" t="s">
        <v>55</v>
      </c>
      <c r="E284" s="2">
        <v>46242</v>
      </c>
      <c r="F284" s="1" t="s">
        <v>56</v>
      </c>
      <c r="G284" s="3">
        <v>46241.416666666701</v>
      </c>
      <c r="H284" s="1" t="s">
        <v>57</v>
      </c>
      <c r="I284" s="2">
        <v>46242</v>
      </c>
      <c r="J284" s="3">
        <v>46241.416666666701</v>
      </c>
      <c r="K284" s="1" t="s">
        <v>58</v>
      </c>
      <c r="L284" s="1" t="s">
        <v>37</v>
      </c>
      <c r="M284" s="1" t="s">
        <v>38</v>
      </c>
      <c r="N284" s="1" t="s">
        <v>32</v>
      </c>
      <c r="P284" s="1" t="s">
        <v>32</v>
      </c>
      <c r="Q284" s="1" t="s">
        <v>149</v>
      </c>
      <c r="R284" s="1" t="s">
        <v>150</v>
      </c>
      <c r="S284" s="4">
        <v>101.4</v>
      </c>
      <c r="T284" s="4">
        <v>101.4</v>
      </c>
      <c r="U284" s="4">
        <v>101.4</v>
      </c>
      <c r="Y284" s="1" t="s">
        <v>32</v>
      </c>
      <c r="AC284" s="1" t="s">
        <v>32</v>
      </c>
    </row>
    <row r="285" spans="1:29" hidden="1" x14ac:dyDescent="0.25">
      <c r="A285" s="1" t="s">
        <v>53</v>
      </c>
      <c r="B285" s="1" t="s">
        <v>54</v>
      </c>
      <c r="C285" s="1" t="s">
        <v>32</v>
      </c>
      <c r="D285" s="1" t="s">
        <v>55</v>
      </c>
      <c r="E285" s="2">
        <v>46242</v>
      </c>
      <c r="F285" s="1" t="s">
        <v>56</v>
      </c>
      <c r="G285" s="3">
        <v>46241.416666666701</v>
      </c>
      <c r="H285" s="1" t="s">
        <v>57</v>
      </c>
      <c r="I285" s="2">
        <v>46242</v>
      </c>
      <c r="J285" s="3">
        <v>46241.416666666701</v>
      </c>
      <c r="K285" s="1" t="s">
        <v>58</v>
      </c>
      <c r="L285" s="1" t="s">
        <v>37</v>
      </c>
      <c r="M285" s="1" t="s">
        <v>38</v>
      </c>
      <c r="N285" s="1" t="s">
        <v>32</v>
      </c>
      <c r="P285" s="1" t="s">
        <v>32</v>
      </c>
      <c r="Q285" s="1" t="s">
        <v>151</v>
      </c>
      <c r="R285" s="1" t="s">
        <v>152</v>
      </c>
      <c r="S285" s="4">
        <v>101.4</v>
      </c>
      <c r="T285" s="4">
        <v>101.4</v>
      </c>
      <c r="U285" s="4">
        <v>101.4</v>
      </c>
      <c r="Y285" s="1" t="s">
        <v>32</v>
      </c>
      <c r="AC285" s="1" t="s">
        <v>32</v>
      </c>
    </row>
    <row r="286" spans="1:29" hidden="1" x14ac:dyDescent="0.25">
      <c r="A286" s="1" t="s">
        <v>53</v>
      </c>
      <c r="B286" s="1" t="s">
        <v>54</v>
      </c>
      <c r="C286" s="1" t="s">
        <v>32</v>
      </c>
      <c r="D286" s="1" t="s">
        <v>55</v>
      </c>
      <c r="E286" s="2">
        <v>46242</v>
      </c>
      <c r="F286" s="1" t="s">
        <v>56</v>
      </c>
      <c r="G286" s="3">
        <v>46241.416666666701</v>
      </c>
      <c r="H286" s="1" t="s">
        <v>57</v>
      </c>
      <c r="I286" s="2">
        <v>46242</v>
      </c>
      <c r="J286" s="3">
        <v>46241.416666666701</v>
      </c>
      <c r="K286" s="1" t="s">
        <v>58</v>
      </c>
      <c r="L286" s="1" t="s">
        <v>37</v>
      </c>
      <c r="M286" s="1" t="s">
        <v>38</v>
      </c>
      <c r="N286" s="1" t="s">
        <v>32</v>
      </c>
      <c r="P286" s="1" t="s">
        <v>32</v>
      </c>
      <c r="Q286" s="1" t="s">
        <v>153</v>
      </c>
      <c r="R286" s="1" t="s">
        <v>154</v>
      </c>
      <c r="S286" s="4">
        <v>101.4</v>
      </c>
      <c r="T286" s="4">
        <v>101.4</v>
      </c>
      <c r="U286" s="4">
        <v>101.4</v>
      </c>
      <c r="Y286" s="1" t="s">
        <v>32</v>
      </c>
      <c r="AC286" s="1" t="s">
        <v>32</v>
      </c>
    </row>
    <row r="287" spans="1:29" hidden="1" x14ac:dyDescent="0.25">
      <c r="A287" s="1" t="s">
        <v>53</v>
      </c>
      <c r="B287" s="1" t="s">
        <v>54</v>
      </c>
      <c r="C287" s="1" t="s">
        <v>32</v>
      </c>
      <c r="D287" s="1" t="s">
        <v>55</v>
      </c>
      <c r="E287" s="2">
        <v>46242</v>
      </c>
      <c r="F287" s="1" t="s">
        <v>56</v>
      </c>
      <c r="G287" s="3">
        <v>46241.416666666701</v>
      </c>
      <c r="H287" s="1" t="s">
        <v>57</v>
      </c>
      <c r="I287" s="2">
        <v>46242</v>
      </c>
      <c r="J287" s="3">
        <v>46241.416666666701</v>
      </c>
      <c r="K287" s="1" t="s">
        <v>58</v>
      </c>
      <c r="L287" s="1" t="s">
        <v>37</v>
      </c>
      <c r="M287" s="1" t="s">
        <v>38</v>
      </c>
      <c r="N287" s="1" t="s">
        <v>32</v>
      </c>
      <c r="P287" s="1" t="s">
        <v>32</v>
      </c>
      <c r="Q287" s="1" t="s">
        <v>301</v>
      </c>
      <c r="R287" s="1" t="s">
        <v>302</v>
      </c>
      <c r="S287" s="4">
        <v>30.6</v>
      </c>
      <c r="T287" s="4">
        <v>30.6</v>
      </c>
      <c r="U287" s="4">
        <v>30.6</v>
      </c>
      <c r="Y287" s="1" t="s">
        <v>32</v>
      </c>
      <c r="AC287" s="1" t="s">
        <v>32</v>
      </c>
    </row>
    <row r="288" spans="1:29" hidden="1" x14ac:dyDescent="0.25">
      <c r="A288" s="1" t="s">
        <v>53</v>
      </c>
      <c r="B288" s="1" t="s">
        <v>54</v>
      </c>
      <c r="C288" s="1" t="s">
        <v>32</v>
      </c>
      <c r="D288" s="1" t="s">
        <v>55</v>
      </c>
      <c r="E288" s="2">
        <v>46242</v>
      </c>
      <c r="F288" s="1" t="s">
        <v>56</v>
      </c>
      <c r="G288" s="3">
        <v>46241.416666666701</v>
      </c>
      <c r="H288" s="1" t="s">
        <v>57</v>
      </c>
      <c r="I288" s="2">
        <v>46242</v>
      </c>
      <c r="J288" s="3">
        <v>46241.416666666701</v>
      </c>
      <c r="K288" s="1" t="s">
        <v>58</v>
      </c>
      <c r="L288" s="1" t="s">
        <v>37</v>
      </c>
      <c r="M288" s="1" t="s">
        <v>38</v>
      </c>
      <c r="N288" s="1" t="s">
        <v>32</v>
      </c>
      <c r="P288" s="1" t="s">
        <v>32</v>
      </c>
      <c r="Q288" s="1" t="s">
        <v>177</v>
      </c>
      <c r="R288" s="1" t="s">
        <v>178</v>
      </c>
      <c r="S288" s="4">
        <v>302.39999999999998</v>
      </c>
      <c r="T288" s="4">
        <v>302.39999999999998</v>
      </c>
      <c r="U288" s="4">
        <v>302.39999999999998</v>
      </c>
      <c r="Y288" s="1" t="s">
        <v>32</v>
      </c>
      <c r="AC288" s="1" t="s">
        <v>32</v>
      </c>
    </row>
    <row r="289" spans="1:29" hidden="1" x14ac:dyDescent="0.25">
      <c r="A289" s="1" t="s">
        <v>53</v>
      </c>
      <c r="B289" s="1" t="s">
        <v>54</v>
      </c>
      <c r="C289" s="1" t="s">
        <v>32</v>
      </c>
      <c r="D289" s="1" t="s">
        <v>55</v>
      </c>
      <c r="E289" s="2">
        <v>46242</v>
      </c>
      <c r="F289" s="1" t="s">
        <v>56</v>
      </c>
      <c r="G289" s="3">
        <v>46241.416666666701</v>
      </c>
      <c r="H289" s="1" t="s">
        <v>57</v>
      </c>
      <c r="I289" s="2">
        <v>46242</v>
      </c>
      <c r="J289" s="3">
        <v>46241.416666666701</v>
      </c>
      <c r="K289" s="1" t="s">
        <v>58</v>
      </c>
      <c r="L289" s="1" t="s">
        <v>37</v>
      </c>
      <c r="M289" s="1" t="s">
        <v>38</v>
      </c>
      <c r="N289" s="1" t="s">
        <v>32</v>
      </c>
      <c r="P289" s="1" t="s">
        <v>32</v>
      </c>
      <c r="Q289" s="1" t="s">
        <v>179</v>
      </c>
      <c r="R289" s="1" t="s">
        <v>180</v>
      </c>
      <c r="S289" s="4">
        <v>405.6</v>
      </c>
      <c r="T289" s="4">
        <v>405.6</v>
      </c>
      <c r="U289" s="4">
        <v>405.6</v>
      </c>
      <c r="Y289" s="1" t="s">
        <v>32</v>
      </c>
      <c r="AC289" s="1" t="s">
        <v>32</v>
      </c>
    </row>
    <row r="290" spans="1:29" hidden="1" x14ac:dyDescent="0.25">
      <c r="A290" s="1" t="s">
        <v>53</v>
      </c>
      <c r="B290" s="1" t="s">
        <v>54</v>
      </c>
      <c r="C290" s="1" t="s">
        <v>32</v>
      </c>
      <c r="D290" s="1" t="s">
        <v>55</v>
      </c>
      <c r="E290" s="2">
        <v>46242</v>
      </c>
      <c r="F290" s="1" t="s">
        <v>56</v>
      </c>
      <c r="G290" s="3">
        <v>46241.416666666701</v>
      </c>
      <c r="H290" s="1" t="s">
        <v>57</v>
      </c>
      <c r="I290" s="2">
        <v>46242</v>
      </c>
      <c r="J290" s="3">
        <v>46241.416666666701</v>
      </c>
      <c r="K290" s="1" t="s">
        <v>58</v>
      </c>
      <c r="L290" s="1" t="s">
        <v>37</v>
      </c>
      <c r="M290" s="1" t="s">
        <v>38</v>
      </c>
      <c r="N290" s="1" t="s">
        <v>32</v>
      </c>
      <c r="P290" s="1" t="s">
        <v>32</v>
      </c>
      <c r="Q290" s="1" t="s">
        <v>181</v>
      </c>
      <c r="R290" s="1" t="s">
        <v>182</v>
      </c>
      <c r="S290" s="4">
        <v>75.599999999999994</v>
      </c>
      <c r="T290" s="4">
        <v>75.599999999999994</v>
      </c>
      <c r="U290" s="4">
        <v>75.599999999999994</v>
      </c>
      <c r="Y290" s="1" t="s">
        <v>32</v>
      </c>
      <c r="AC290" s="1" t="s">
        <v>32</v>
      </c>
    </row>
    <row r="291" spans="1:29" hidden="1" x14ac:dyDescent="0.25">
      <c r="A291" s="1" t="s">
        <v>53</v>
      </c>
      <c r="B291" s="1" t="s">
        <v>54</v>
      </c>
      <c r="C291" s="1" t="s">
        <v>32</v>
      </c>
      <c r="D291" s="1" t="s">
        <v>55</v>
      </c>
      <c r="E291" s="2">
        <v>46242</v>
      </c>
      <c r="F291" s="1" t="s">
        <v>56</v>
      </c>
      <c r="G291" s="3">
        <v>46241.416666666701</v>
      </c>
      <c r="H291" s="1" t="s">
        <v>57</v>
      </c>
      <c r="I291" s="2">
        <v>46242</v>
      </c>
      <c r="J291" s="3">
        <v>46241.416666666701</v>
      </c>
      <c r="K291" s="1" t="s">
        <v>58</v>
      </c>
      <c r="L291" s="1" t="s">
        <v>37</v>
      </c>
      <c r="M291" s="1" t="s">
        <v>38</v>
      </c>
      <c r="N291" s="1" t="s">
        <v>32</v>
      </c>
      <c r="P291" s="1" t="s">
        <v>32</v>
      </c>
      <c r="Q291" s="1" t="s">
        <v>303</v>
      </c>
      <c r="R291" s="1" t="s">
        <v>304</v>
      </c>
      <c r="S291" s="4">
        <v>100</v>
      </c>
      <c r="T291" s="4">
        <v>100</v>
      </c>
      <c r="U291" s="4">
        <v>100</v>
      </c>
      <c r="Y291" s="1" t="s">
        <v>32</v>
      </c>
      <c r="AC291" s="1" t="s">
        <v>32</v>
      </c>
    </row>
    <row r="292" spans="1:29" hidden="1" x14ac:dyDescent="0.25">
      <c r="A292" s="1" t="s">
        <v>53</v>
      </c>
      <c r="B292" s="1" t="s">
        <v>54</v>
      </c>
      <c r="C292" s="1" t="s">
        <v>32</v>
      </c>
      <c r="D292" s="1" t="s">
        <v>55</v>
      </c>
      <c r="E292" s="2">
        <v>46242</v>
      </c>
      <c r="F292" s="1" t="s">
        <v>56</v>
      </c>
      <c r="G292" s="3">
        <v>46241.416666666701</v>
      </c>
      <c r="H292" s="1" t="s">
        <v>57</v>
      </c>
      <c r="I292" s="2">
        <v>46242</v>
      </c>
      <c r="J292" s="3">
        <v>46241.416666666701</v>
      </c>
      <c r="K292" s="1" t="s">
        <v>58</v>
      </c>
      <c r="L292" s="1" t="s">
        <v>37</v>
      </c>
      <c r="M292" s="1" t="s">
        <v>38</v>
      </c>
      <c r="N292" s="1" t="s">
        <v>32</v>
      </c>
      <c r="P292" s="1" t="s">
        <v>32</v>
      </c>
      <c r="Q292" s="1" t="s">
        <v>307</v>
      </c>
      <c r="R292" s="1" t="s">
        <v>308</v>
      </c>
      <c r="S292" s="4">
        <v>100</v>
      </c>
      <c r="T292" s="4">
        <v>100</v>
      </c>
      <c r="U292" s="4">
        <v>100</v>
      </c>
      <c r="Y292" s="1" t="s">
        <v>32</v>
      </c>
      <c r="AC292" s="1" t="s">
        <v>32</v>
      </c>
    </row>
    <row r="293" spans="1:29" hidden="1" x14ac:dyDescent="0.25">
      <c r="A293" s="1" t="s">
        <v>53</v>
      </c>
      <c r="B293" s="1" t="s">
        <v>54</v>
      </c>
      <c r="C293" s="1" t="s">
        <v>32</v>
      </c>
      <c r="D293" s="1" t="s">
        <v>55</v>
      </c>
      <c r="E293" s="2">
        <v>46242</v>
      </c>
      <c r="F293" s="1" t="s">
        <v>56</v>
      </c>
      <c r="G293" s="3">
        <v>46241.416666666701</v>
      </c>
      <c r="H293" s="1" t="s">
        <v>57</v>
      </c>
      <c r="I293" s="2">
        <v>46242</v>
      </c>
      <c r="J293" s="3">
        <v>46241.416666666701</v>
      </c>
      <c r="K293" s="1" t="s">
        <v>58</v>
      </c>
      <c r="L293" s="1" t="s">
        <v>37</v>
      </c>
      <c r="M293" s="1" t="s">
        <v>38</v>
      </c>
      <c r="N293" s="1" t="s">
        <v>32</v>
      </c>
      <c r="P293" s="1" t="s">
        <v>32</v>
      </c>
      <c r="Q293" s="1" t="s">
        <v>193</v>
      </c>
      <c r="R293" s="1" t="s">
        <v>194</v>
      </c>
      <c r="S293" s="4">
        <v>1050</v>
      </c>
      <c r="T293" s="4">
        <v>1050</v>
      </c>
      <c r="U293" s="4">
        <v>1050</v>
      </c>
      <c r="Y293" s="1" t="s">
        <v>32</v>
      </c>
      <c r="AC293" s="1" t="s">
        <v>32</v>
      </c>
    </row>
    <row r="294" spans="1:29" hidden="1" x14ac:dyDescent="0.25">
      <c r="A294" s="1" t="s">
        <v>53</v>
      </c>
      <c r="B294" s="1" t="s">
        <v>54</v>
      </c>
      <c r="C294" s="1" t="s">
        <v>32</v>
      </c>
      <c r="D294" s="1" t="s">
        <v>55</v>
      </c>
      <c r="E294" s="2">
        <v>46242</v>
      </c>
      <c r="F294" s="1" t="s">
        <v>56</v>
      </c>
      <c r="G294" s="3">
        <v>46241.416666666701</v>
      </c>
      <c r="H294" s="1" t="s">
        <v>57</v>
      </c>
      <c r="I294" s="2">
        <v>46242</v>
      </c>
      <c r="J294" s="3">
        <v>46241.416666666701</v>
      </c>
      <c r="K294" s="1" t="s">
        <v>58</v>
      </c>
      <c r="L294" s="1" t="s">
        <v>37</v>
      </c>
      <c r="M294" s="1" t="s">
        <v>38</v>
      </c>
      <c r="N294" s="1" t="s">
        <v>32</v>
      </c>
      <c r="P294" s="1" t="s">
        <v>32</v>
      </c>
      <c r="Q294" s="1" t="s">
        <v>411</v>
      </c>
      <c r="R294" s="1" t="s">
        <v>412</v>
      </c>
      <c r="S294" s="4">
        <v>525</v>
      </c>
      <c r="T294" s="4">
        <v>525</v>
      </c>
      <c r="U294" s="4">
        <v>525</v>
      </c>
      <c r="Y294" s="1" t="s">
        <v>32</v>
      </c>
      <c r="AC294" s="1" t="s">
        <v>32</v>
      </c>
    </row>
    <row r="295" spans="1:29" hidden="1" x14ac:dyDescent="0.25">
      <c r="A295" s="1" t="s">
        <v>53</v>
      </c>
      <c r="B295" s="1" t="s">
        <v>54</v>
      </c>
      <c r="C295" s="1" t="s">
        <v>32</v>
      </c>
      <c r="D295" s="1" t="s">
        <v>55</v>
      </c>
      <c r="E295" s="2">
        <v>46242</v>
      </c>
      <c r="F295" s="1" t="s">
        <v>56</v>
      </c>
      <c r="G295" s="3">
        <v>46241.416666666701</v>
      </c>
      <c r="H295" s="1" t="s">
        <v>57</v>
      </c>
      <c r="I295" s="2">
        <v>46242</v>
      </c>
      <c r="J295" s="3">
        <v>46241.416666666701</v>
      </c>
      <c r="K295" s="1" t="s">
        <v>58</v>
      </c>
      <c r="L295" s="1" t="s">
        <v>37</v>
      </c>
      <c r="M295" s="1" t="s">
        <v>38</v>
      </c>
      <c r="N295" s="1" t="s">
        <v>32</v>
      </c>
      <c r="P295" s="1" t="s">
        <v>32</v>
      </c>
      <c r="Q295" s="1" t="s">
        <v>413</v>
      </c>
      <c r="R295" s="1" t="s">
        <v>414</v>
      </c>
      <c r="S295" s="4">
        <v>105</v>
      </c>
      <c r="T295" s="4">
        <v>105</v>
      </c>
      <c r="U295" s="4">
        <v>105</v>
      </c>
      <c r="Y295" s="1" t="s">
        <v>32</v>
      </c>
      <c r="AC295" s="1" t="s">
        <v>32</v>
      </c>
    </row>
    <row r="296" spans="1:29" hidden="1" x14ac:dyDescent="0.25">
      <c r="A296" s="1" t="s">
        <v>53</v>
      </c>
      <c r="B296" s="1" t="s">
        <v>54</v>
      </c>
      <c r="C296" s="1" t="s">
        <v>32</v>
      </c>
      <c r="D296" s="1" t="s">
        <v>55</v>
      </c>
      <c r="E296" s="2">
        <v>46242</v>
      </c>
      <c r="F296" s="1" t="s">
        <v>56</v>
      </c>
      <c r="G296" s="3">
        <v>46241.416666666701</v>
      </c>
      <c r="H296" s="1" t="s">
        <v>57</v>
      </c>
      <c r="I296" s="2">
        <v>46242</v>
      </c>
      <c r="J296" s="3">
        <v>46241.416666666701</v>
      </c>
      <c r="K296" s="1" t="s">
        <v>58</v>
      </c>
      <c r="L296" s="1" t="s">
        <v>37</v>
      </c>
      <c r="M296" s="1" t="s">
        <v>38</v>
      </c>
      <c r="N296" s="1" t="s">
        <v>32</v>
      </c>
      <c r="P296" s="1" t="s">
        <v>32</v>
      </c>
      <c r="Q296" s="1" t="s">
        <v>249</v>
      </c>
      <c r="R296" s="1" t="s">
        <v>250</v>
      </c>
      <c r="S296" s="4">
        <v>1605</v>
      </c>
      <c r="T296" s="4">
        <v>1605</v>
      </c>
      <c r="U296" s="4">
        <v>1605</v>
      </c>
      <c r="Y296" s="1" t="s">
        <v>32</v>
      </c>
      <c r="AC296" s="1" t="s">
        <v>32</v>
      </c>
    </row>
    <row r="297" spans="1:29" hidden="1" x14ac:dyDescent="0.25">
      <c r="A297" s="1" t="s">
        <v>53</v>
      </c>
      <c r="B297" s="1" t="s">
        <v>54</v>
      </c>
      <c r="C297" s="1" t="s">
        <v>32</v>
      </c>
      <c r="D297" s="1" t="s">
        <v>55</v>
      </c>
      <c r="E297" s="2">
        <v>46242</v>
      </c>
      <c r="F297" s="1" t="s">
        <v>56</v>
      </c>
      <c r="G297" s="3">
        <v>46241.416666666701</v>
      </c>
      <c r="H297" s="1" t="s">
        <v>57</v>
      </c>
      <c r="I297" s="2">
        <v>46242</v>
      </c>
      <c r="J297" s="3">
        <v>46241.416666666701</v>
      </c>
      <c r="K297" s="1" t="s">
        <v>58</v>
      </c>
      <c r="L297" s="1" t="s">
        <v>37</v>
      </c>
      <c r="M297" s="1" t="s">
        <v>38</v>
      </c>
      <c r="N297" s="1" t="s">
        <v>32</v>
      </c>
      <c r="P297" s="1" t="s">
        <v>32</v>
      </c>
      <c r="Q297" s="1" t="s">
        <v>415</v>
      </c>
      <c r="R297" s="1" t="s">
        <v>416</v>
      </c>
      <c r="S297" s="4">
        <v>25</v>
      </c>
      <c r="T297" s="4">
        <v>25</v>
      </c>
      <c r="U297" s="4">
        <v>25</v>
      </c>
      <c r="Y297" s="1" t="s">
        <v>32</v>
      </c>
      <c r="AC297" s="1" t="s">
        <v>32</v>
      </c>
    </row>
    <row r="298" spans="1:29" hidden="1" x14ac:dyDescent="0.25">
      <c r="A298" s="1" t="s">
        <v>53</v>
      </c>
      <c r="B298" s="1" t="s">
        <v>54</v>
      </c>
      <c r="C298" s="1" t="s">
        <v>32</v>
      </c>
      <c r="D298" s="1" t="s">
        <v>55</v>
      </c>
      <c r="E298" s="2">
        <v>46242</v>
      </c>
      <c r="F298" s="1" t="s">
        <v>56</v>
      </c>
      <c r="G298" s="3">
        <v>46241.416666666701</v>
      </c>
      <c r="H298" s="1" t="s">
        <v>57</v>
      </c>
      <c r="I298" s="2">
        <v>46242</v>
      </c>
      <c r="J298" s="3">
        <v>46241.416666666701</v>
      </c>
      <c r="K298" s="1" t="s">
        <v>58</v>
      </c>
      <c r="L298" s="1" t="s">
        <v>37</v>
      </c>
      <c r="M298" s="1" t="s">
        <v>38</v>
      </c>
      <c r="N298" s="1" t="s">
        <v>32</v>
      </c>
      <c r="P298" s="1" t="s">
        <v>32</v>
      </c>
      <c r="Q298" s="1" t="s">
        <v>253</v>
      </c>
      <c r="R298" s="1" t="s">
        <v>254</v>
      </c>
      <c r="S298" s="4">
        <v>1500</v>
      </c>
      <c r="T298" s="4">
        <v>1500</v>
      </c>
      <c r="U298" s="4">
        <v>1500</v>
      </c>
      <c r="Y298" s="1" t="s">
        <v>32</v>
      </c>
      <c r="AC298" s="1" t="s">
        <v>32</v>
      </c>
    </row>
    <row r="299" spans="1:29" hidden="1" x14ac:dyDescent="0.25">
      <c r="A299" s="1" t="s">
        <v>53</v>
      </c>
      <c r="B299" s="1" t="s">
        <v>54</v>
      </c>
      <c r="C299" s="1" t="s">
        <v>32</v>
      </c>
      <c r="D299" s="1" t="s">
        <v>61</v>
      </c>
      <c r="E299" s="2">
        <v>46242</v>
      </c>
      <c r="F299" s="1" t="s">
        <v>62</v>
      </c>
      <c r="G299" s="3">
        <v>46241.375</v>
      </c>
      <c r="H299" s="1" t="s">
        <v>57</v>
      </c>
      <c r="I299" s="2">
        <v>46242</v>
      </c>
      <c r="J299" s="3">
        <v>46241.375</v>
      </c>
      <c r="K299" s="1" t="s">
        <v>58</v>
      </c>
      <c r="L299" s="1" t="s">
        <v>37</v>
      </c>
      <c r="M299" s="1" t="s">
        <v>38</v>
      </c>
      <c r="N299" s="1" t="s">
        <v>32</v>
      </c>
      <c r="P299" s="1" t="s">
        <v>32</v>
      </c>
      <c r="Q299" s="1" t="s">
        <v>143</v>
      </c>
      <c r="R299" s="1" t="s">
        <v>144</v>
      </c>
      <c r="S299" s="4">
        <v>153.9</v>
      </c>
      <c r="T299" s="4">
        <v>153.9</v>
      </c>
      <c r="U299" s="4">
        <v>153.9</v>
      </c>
      <c r="Y299" s="1" t="s">
        <v>32</v>
      </c>
      <c r="AC299" s="1" t="s">
        <v>32</v>
      </c>
    </row>
    <row r="300" spans="1:29" hidden="1" x14ac:dyDescent="0.25">
      <c r="A300" s="1" t="s">
        <v>53</v>
      </c>
      <c r="B300" s="1" t="s">
        <v>54</v>
      </c>
      <c r="C300" s="1" t="s">
        <v>32</v>
      </c>
      <c r="D300" s="1" t="s">
        <v>61</v>
      </c>
      <c r="E300" s="2">
        <v>46242</v>
      </c>
      <c r="F300" s="1" t="s">
        <v>62</v>
      </c>
      <c r="G300" s="3">
        <v>46241.375</v>
      </c>
      <c r="H300" s="1" t="s">
        <v>57</v>
      </c>
      <c r="I300" s="2">
        <v>46242</v>
      </c>
      <c r="J300" s="3">
        <v>46241.375</v>
      </c>
      <c r="K300" s="1" t="s">
        <v>58</v>
      </c>
      <c r="L300" s="1" t="s">
        <v>37</v>
      </c>
      <c r="M300" s="1" t="s">
        <v>38</v>
      </c>
      <c r="N300" s="1" t="s">
        <v>32</v>
      </c>
      <c r="P300" s="1" t="s">
        <v>32</v>
      </c>
      <c r="Q300" s="1" t="s">
        <v>145</v>
      </c>
      <c r="R300" s="1" t="s">
        <v>146</v>
      </c>
      <c r="S300" s="4">
        <v>153.9</v>
      </c>
      <c r="T300" s="4">
        <v>153.9</v>
      </c>
      <c r="U300" s="4">
        <v>153.9</v>
      </c>
      <c r="Y300" s="1" t="s">
        <v>32</v>
      </c>
      <c r="AC300" s="1" t="s">
        <v>32</v>
      </c>
    </row>
    <row r="301" spans="1:29" hidden="1" x14ac:dyDescent="0.25">
      <c r="A301" s="1" t="s">
        <v>53</v>
      </c>
      <c r="B301" s="1" t="s">
        <v>54</v>
      </c>
      <c r="C301" s="1" t="s">
        <v>32</v>
      </c>
      <c r="D301" s="1" t="s">
        <v>61</v>
      </c>
      <c r="E301" s="2">
        <v>46242</v>
      </c>
      <c r="F301" s="1" t="s">
        <v>62</v>
      </c>
      <c r="G301" s="3">
        <v>46241.375</v>
      </c>
      <c r="H301" s="1" t="s">
        <v>57</v>
      </c>
      <c r="I301" s="2">
        <v>46242</v>
      </c>
      <c r="J301" s="3">
        <v>46241.375</v>
      </c>
      <c r="K301" s="1" t="s">
        <v>58</v>
      </c>
      <c r="L301" s="1" t="s">
        <v>37</v>
      </c>
      <c r="M301" s="1" t="s">
        <v>38</v>
      </c>
      <c r="N301" s="1" t="s">
        <v>32</v>
      </c>
      <c r="P301" s="1" t="s">
        <v>32</v>
      </c>
      <c r="Q301" s="1" t="s">
        <v>227</v>
      </c>
      <c r="R301" s="1" t="s">
        <v>228</v>
      </c>
      <c r="S301" s="4">
        <v>281.39999999999998</v>
      </c>
      <c r="T301" s="4">
        <v>281.39999999999998</v>
      </c>
      <c r="U301" s="4">
        <v>281.39999999999998</v>
      </c>
      <c r="Y301" s="1" t="s">
        <v>32</v>
      </c>
      <c r="AC301" s="1" t="s">
        <v>32</v>
      </c>
    </row>
    <row r="302" spans="1:29" hidden="1" x14ac:dyDescent="0.25">
      <c r="A302" s="1" t="s">
        <v>53</v>
      </c>
      <c r="B302" s="1" t="s">
        <v>54</v>
      </c>
      <c r="C302" s="1" t="s">
        <v>32</v>
      </c>
      <c r="D302" s="1" t="s">
        <v>61</v>
      </c>
      <c r="E302" s="2">
        <v>46242</v>
      </c>
      <c r="F302" s="1" t="s">
        <v>62</v>
      </c>
      <c r="G302" s="3">
        <v>46241.375</v>
      </c>
      <c r="H302" s="1" t="s">
        <v>57</v>
      </c>
      <c r="I302" s="2">
        <v>46242</v>
      </c>
      <c r="J302" s="3">
        <v>46241.375</v>
      </c>
      <c r="K302" s="1" t="s">
        <v>58</v>
      </c>
      <c r="L302" s="1" t="s">
        <v>37</v>
      </c>
      <c r="M302" s="1" t="s">
        <v>38</v>
      </c>
      <c r="N302" s="1" t="s">
        <v>32</v>
      </c>
      <c r="P302" s="1" t="s">
        <v>32</v>
      </c>
      <c r="Q302" s="1" t="s">
        <v>231</v>
      </c>
      <c r="R302" s="1" t="s">
        <v>232</v>
      </c>
      <c r="S302" s="4">
        <v>140.69999999999999</v>
      </c>
      <c r="T302" s="4">
        <v>140.69999999999999</v>
      </c>
      <c r="U302" s="4">
        <v>140.69999999999999</v>
      </c>
      <c r="Y302" s="1" t="s">
        <v>32</v>
      </c>
      <c r="AC302" s="1" t="s">
        <v>32</v>
      </c>
    </row>
    <row r="303" spans="1:29" hidden="1" x14ac:dyDescent="0.25">
      <c r="A303" s="1" t="s">
        <v>53</v>
      </c>
      <c r="B303" s="1" t="s">
        <v>54</v>
      </c>
      <c r="C303" s="1" t="s">
        <v>32</v>
      </c>
      <c r="D303" s="1" t="s">
        <v>61</v>
      </c>
      <c r="E303" s="2">
        <v>46242</v>
      </c>
      <c r="F303" s="1" t="s">
        <v>62</v>
      </c>
      <c r="G303" s="3">
        <v>46241.375</v>
      </c>
      <c r="H303" s="1" t="s">
        <v>57</v>
      </c>
      <c r="I303" s="2">
        <v>46242</v>
      </c>
      <c r="J303" s="3">
        <v>46241.375</v>
      </c>
      <c r="K303" s="1" t="s">
        <v>58</v>
      </c>
      <c r="L303" s="1" t="s">
        <v>37</v>
      </c>
      <c r="M303" s="1" t="s">
        <v>38</v>
      </c>
      <c r="N303" s="1" t="s">
        <v>32</v>
      </c>
      <c r="P303" s="1" t="s">
        <v>32</v>
      </c>
      <c r="Q303" s="1" t="s">
        <v>239</v>
      </c>
      <c r="R303" s="1" t="s">
        <v>240</v>
      </c>
      <c r="S303" s="4">
        <v>253.8</v>
      </c>
      <c r="T303" s="4">
        <v>253.8</v>
      </c>
      <c r="U303" s="4">
        <v>253.8</v>
      </c>
      <c r="Y303" s="1" t="s">
        <v>32</v>
      </c>
      <c r="AC303" s="1" t="s">
        <v>32</v>
      </c>
    </row>
    <row r="304" spans="1:29" hidden="1" x14ac:dyDescent="0.25">
      <c r="A304" s="1" t="s">
        <v>53</v>
      </c>
      <c r="B304" s="1" t="s">
        <v>54</v>
      </c>
      <c r="C304" s="1" t="s">
        <v>32</v>
      </c>
      <c r="D304" s="1" t="s">
        <v>61</v>
      </c>
      <c r="E304" s="2">
        <v>46242</v>
      </c>
      <c r="F304" s="1" t="s">
        <v>62</v>
      </c>
      <c r="G304" s="3">
        <v>46241.375</v>
      </c>
      <c r="H304" s="1" t="s">
        <v>57</v>
      </c>
      <c r="I304" s="2">
        <v>46242</v>
      </c>
      <c r="J304" s="3">
        <v>46241.375</v>
      </c>
      <c r="K304" s="1" t="s">
        <v>58</v>
      </c>
      <c r="L304" s="1" t="s">
        <v>37</v>
      </c>
      <c r="M304" s="1" t="s">
        <v>38</v>
      </c>
      <c r="N304" s="1" t="s">
        <v>32</v>
      </c>
      <c r="P304" s="1" t="s">
        <v>32</v>
      </c>
      <c r="Q304" s="1" t="s">
        <v>243</v>
      </c>
      <c r="R304" s="1" t="s">
        <v>244</v>
      </c>
      <c r="S304" s="4">
        <v>54</v>
      </c>
      <c r="T304" s="4">
        <v>54</v>
      </c>
      <c r="U304" s="4">
        <v>54</v>
      </c>
      <c r="Y304" s="1" t="s">
        <v>32</v>
      </c>
      <c r="AC304" s="1" t="s">
        <v>32</v>
      </c>
    </row>
    <row r="305" spans="1:29" hidden="1" x14ac:dyDescent="0.25">
      <c r="A305" s="1" t="s">
        <v>53</v>
      </c>
      <c r="B305" s="1" t="s">
        <v>54</v>
      </c>
      <c r="C305" s="1" t="s">
        <v>32</v>
      </c>
      <c r="D305" s="1" t="s">
        <v>61</v>
      </c>
      <c r="E305" s="2">
        <v>46242</v>
      </c>
      <c r="F305" s="1" t="s">
        <v>62</v>
      </c>
      <c r="G305" s="3">
        <v>46241.375</v>
      </c>
      <c r="H305" s="1" t="s">
        <v>57</v>
      </c>
      <c r="I305" s="2">
        <v>46242</v>
      </c>
      <c r="J305" s="3">
        <v>46241.375</v>
      </c>
      <c r="K305" s="1" t="s">
        <v>58</v>
      </c>
      <c r="L305" s="1" t="s">
        <v>37</v>
      </c>
      <c r="M305" s="1" t="s">
        <v>38</v>
      </c>
      <c r="N305" s="1" t="s">
        <v>32</v>
      </c>
      <c r="P305" s="1" t="s">
        <v>32</v>
      </c>
      <c r="Q305" s="1" t="s">
        <v>245</v>
      </c>
      <c r="R305" s="1" t="s">
        <v>246</v>
      </c>
      <c r="S305" s="4">
        <v>43.2</v>
      </c>
      <c r="T305" s="4">
        <v>43.2</v>
      </c>
      <c r="U305" s="4">
        <v>43.2</v>
      </c>
      <c r="Y305" s="1" t="s">
        <v>32</v>
      </c>
      <c r="AC305" s="1" t="s">
        <v>32</v>
      </c>
    </row>
    <row r="306" spans="1:29" hidden="1" x14ac:dyDescent="0.25">
      <c r="A306" s="1" t="s">
        <v>53</v>
      </c>
      <c r="B306" s="1" t="s">
        <v>54</v>
      </c>
      <c r="C306" s="1" t="s">
        <v>32</v>
      </c>
      <c r="D306" s="1" t="s">
        <v>61</v>
      </c>
      <c r="E306" s="2">
        <v>46242</v>
      </c>
      <c r="F306" s="1" t="s">
        <v>62</v>
      </c>
      <c r="G306" s="3">
        <v>46241.375</v>
      </c>
      <c r="H306" s="1" t="s">
        <v>57</v>
      </c>
      <c r="I306" s="2">
        <v>46242</v>
      </c>
      <c r="J306" s="3">
        <v>46241.375</v>
      </c>
      <c r="K306" s="1" t="s">
        <v>58</v>
      </c>
      <c r="L306" s="1" t="s">
        <v>37</v>
      </c>
      <c r="M306" s="1" t="s">
        <v>38</v>
      </c>
      <c r="N306" s="1" t="s">
        <v>32</v>
      </c>
      <c r="P306" s="1" t="s">
        <v>32</v>
      </c>
      <c r="Q306" s="1" t="s">
        <v>261</v>
      </c>
      <c r="R306" s="1" t="s">
        <v>262</v>
      </c>
      <c r="S306" s="4">
        <v>91.2</v>
      </c>
      <c r="T306" s="4">
        <v>91.2</v>
      </c>
      <c r="U306" s="4">
        <v>91.2</v>
      </c>
      <c r="Y306" s="1" t="s">
        <v>32</v>
      </c>
      <c r="AC306" s="1" t="s">
        <v>32</v>
      </c>
    </row>
    <row r="307" spans="1:29" hidden="1" x14ac:dyDescent="0.25">
      <c r="A307" s="1" t="s">
        <v>53</v>
      </c>
      <c r="B307" s="1" t="s">
        <v>54</v>
      </c>
      <c r="C307" s="1" t="s">
        <v>32</v>
      </c>
      <c r="D307" s="1" t="s">
        <v>61</v>
      </c>
      <c r="E307" s="2">
        <v>46242</v>
      </c>
      <c r="F307" s="1" t="s">
        <v>62</v>
      </c>
      <c r="G307" s="3">
        <v>46241.375</v>
      </c>
      <c r="H307" s="1" t="s">
        <v>57</v>
      </c>
      <c r="I307" s="2">
        <v>46242</v>
      </c>
      <c r="J307" s="3">
        <v>46241.375</v>
      </c>
      <c r="K307" s="1" t="s">
        <v>58</v>
      </c>
      <c r="L307" s="1" t="s">
        <v>37</v>
      </c>
      <c r="M307" s="1" t="s">
        <v>38</v>
      </c>
      <c r="N307" s="1" t="s">
        <v>32</v>
      </c>
      <c r="P307" s="1" t="s">
        <v>32</v>
      </c>
      <c r="Q307" s="1" t="s">
        <v>365</v>
      </c>
      <c r="R307" s="1" t="s">
        <v>366</v>
      </c>
      <c r="S307" s="4">
        <v>240</v>
      </c>
      <c r="T307" s="4">
        <v>240</v>
      </c>
      <c r="U307" s="4">
        <v>240</v>
      </c>
      <c r="Y307" s="1" t="s">
        <v>32</v>
      </c>
      <c r="AC307" s="1" t="s">
        <v>32</v>
      </c>
    </row>
    <row r="308" spans="1:29" hidden="1" x14ac:dyDescent="0.25">
      <c r="A308" s="1" t="s">
        <v>53</v>
      </c>
      <c r="B308" s="1" t="s">
        <v>54</v>
      </c>
      <c r="C308" s="1" t="s">
        <v>32</v>
      </c>
      <c r="D308" s="1" t="s">
        <v>61</v>
      </c>
      <c r="E308" s="2">
        <v>46242</v>
      </c>
      <c r="F308" s="1" t="s">
        <v>62</v>
      </c>
      <c r="G308" s="3">
        <v>46241.375</v>
      </c>
      <c r="H308" s="1" t="s">
        <v>57</v>
      </c>
      <c r="I308" s="2">
        <v>46242</v>
      </c>
      <c r="J308" s="3">
        <v>46241.375</v>
      </c>
      <c r="K308" s="1" t="s">
        <v>58</v>
      </c>
      <c r="L308" s="1" t="s">
        <v>37</v>
      </c>
      <c r="M308" s="1" t="s">
        <v>38</v>
      </c>
      <c r="N308" s="1" t="s">
        <v>32</v>
      </c>
      <c r="P308" s="1" t="s">
        <v>32</v>
      </c>
      <c r="Q308" s="1" t="s">
        <v>263</v>
      </c>
      <c r="R308" s="1" t="s">
        <v>264</v>
      </c>
      <c r="S308" s="4">
        <v>253.44</v>
      </c>
      <c r="T308" s="4">
        <v>253.44</v>
      </c>
      <c r="U308" s="4">
        <v>253.44</v>
      </c>
      <c r="Y308" s="1" t="s">
        <v>32</v>
      </c>
      <c r="AC308" s="1" t="s">
        <v>32</v>
      </c>
    </row>
    <row r="309" spans="1:29" hidden="1" x14ac:dyDescent="0.25">
      <c r="A309" s="1" t="s">
        <v>53</v>
      </c>
      <c r="B309" s="1" t="s">
        <v>54</v>
      </c>
      <c r="C309" s="1" t="s">
        <v>32</v>
      </c>
      <c r="D309" s="1" t="s">
        <v>61</v>
      </c>
      <c r="E309" s="2">
        <v>46242</v>
      </c>
      <c r="F309" s="1" t="s">
        <v>62</v>
      </c>
      <c r="G309" s="3">
        <v>46241.375</v>
      </c>
      <c r="H309" s="1" t="s">
        <v>57</v>
      </c>
      <c r="I309" s="2">
        <v>46242</v>
      </c>
      <c r="J309" s="3">
        <v>46241.375</v>
      </c>
      <c r="K309" s="1" t="s">
        <v>58</v>
      </c>
      <c r="L309" s="1" t="s">
        <v>37</v>
      </c>
      <c r="M309" s="1" t="s">
        <v>38</v>
      </c>
      <c r="N309" s="1" t="s">
        <v>32</v>
      </c>
      <c r="P309" s="1" t="s">
        <v>32</v>
      </c>
      <c r="Q309" s="1" t="s">
        <v>367</v>
      </c>
      <c r="R309" s="1" t="s">
        <v>368</v>
      </c>
      <c r="S309" s="4">
        <v>91.2</v>
      </c>
      <c r="T309" s="4">
        <v>91.2</v>
      </c>
      <c r="U309" s="4">
        <v>91.2</v>
      </c>
      <c r="Y309" s="1" t="s">
        <v>32</v>
      </c>
      <c r="AC309" s="1" t="s">
        <v>32</v>
      </c>
    </row>
    <row r="310" spans="1:29" hidden="1" x14ac:dyDescent="0.25">
      <c r="A310" s="1" t="s">
        <v>53</v>
      </c>
      <c r="B310" s="1" t="s">
        <v>54</v>
      </c>
      <c r="C310" s="1" t="s">
        <v>32</v>
      </c>
      <c r="D310" s="1" t="s">
        <v>61</v>
      </c>
      <c r="E310" s="2">
        <v>46242</v>
      </c>
      <c r="F310" s="1" t="s">
        <v>62</v>
      </c>
      <c r="G310" s="3">
        <v>46241.375</v>
      </c>
      <c r="H310" s="1" t="s">
        <v>57</v>
      </c>
      <c r="I310" s="2">
        <v>46242</v>
      </c>
      <c r="J310" s="3">
        <v>46241.375</v>
      </c>
      <c r="K310" s="1" t="s">
        <v>58</v>
      </c>
      <c r="L310" s="1" t="s">
        <v>37</v>
      </c>
      <c r="M310" s="1" t="s">
        <v>38</v>
      </c>
      <c r="N310" s="1" t="s">
        <v>32</v>
      </c>
      <c r="P310" s="1" t="s">
        <v>32</v>
      </c>
      <c r="Q310" s="1" t="s">
        <v>319</v>
      </c>
      <c r="R310" s="1" t="s">
        <v>320</v>
      </c>
      <c r="S310" s="4">
        <v>153.12</v>
      </c>
      <c r="T310" s="4">
        <v>153.12</v>
      </c>
      <c r="U310" s="4">
        <v>153.12</v>
      </c>
      <c r="Y310" s="1" t="s">
        <v>32</v>
      </c>
      <c r="AC310" s="1" t="s">
        <v>32</v>
      </c>
    </row>
    <row r="311" spans="1:29" hidden="1" x14ac:dyDescent="0.25">
      <c r="A311" s="1" t="s">
        <v>53</v>
      </c>
      <c r="B311" s="1" t="s">
        <v>54</v>
      </c>
      <c r="C311" s="1" t="s">
        <v>32</v>
      </c>
      <c r="D311" s="1" t="s">
        <v>61</v>
      </c>
      <c r="E311" s="2">
        <v>46242</v>
      </c>
      <c r="F311" s="1" t="s">
        <v>62</v>
      </c>
      <c r="G311" s="3">
        <v>46241.375</v>
      </c>
      <c r="H311" s="1" t="s">
        <v>57</v>
      </c>
      <c r="I311" s="2">
        <v>46242</v>
      </c>
      <c r="J311" s="3">
        <v>46241.375</v>
      </c>
      <c r="K311" s="1" t="s">
        <v>58</v>
      </c>
      <c r="L311" s="1" t="s">
        <v>37</v>
      </c>
      <c r="M311" s="1" t="s">
        <v>38</v>
      </c>
      <c r="N311" s="1" t="s">
        <v>32</v>
      </c>
      <c r="P311" s="1" t="s">
        <v>32</v>
      </c>
      <c r="Q311" s="1" t="s">
        <v>369</v>
      </c>
      <c r="R311" s="1" t="s">
        <v>370</v>
      </c>
      <c r="S311" s="4">
        <v>43.2</v>
      </c>
      <c r="T311" s="4">
        <v>43.2</v>
      </c>
      <c r="U311" s="4">
        <v>43.2</v>
      </c>
      <c r="Y311" s="1" t="s">
        <v>32</v>
      </c>
      <c r="AC311" s="1" t="s">
        <v>32</v>
      </c>
    </row>
    <row r="312" spans="1:29" hidden="1" x14ac:dyDescent="0.25">
      <c r="A312" s="1" t="s">
        <v>53</v>
      </c>
      <c r="B312" s="1" t="s">
        <v>54</v>
      </c>
      <c r="C312" s="1" t="s">
        <v>32</v>
      </c>
      <c r="D312" s="1" t="s">
        <v>61</v>
      </c>
      <c r="E312" s="2">
        <v>46242</v>
      </c>
      <c r="F312" s="1" t="s">
        <v>62</v>
      </c>
      <c r="G312" s="3">
        <v>46241.375</v>
      </c>
      <c r="H312" s="1" t="s">
        <v>57</v>
      </c>
      <c r="I312" s="2">
        <v>46242</v>
      </c>
      <c r="J312" s="3">
        <v>46241.375</v>
      </c>
      <c r="K312" s="1" t="s">
        <v>58</v>
      </c>
      <c r="L312" s="1" t="s">
        <v>37</v>
      </c>
      <c r="M312" s="1" t="s">
        <v>38</v>
      </c>
      <c r="N312" s="1" t="s">
        <v>32</v>
      </c>
      <c r="P312" s="1" t="s">
        <v>32</v>
      </c>
      <c r="Q312" s="1" t="s">
        <v>373</v>
      </c>
      <c r="R312" s="1" t="s">
        <v>374</v>
      </c>
      <c r="S312" s="4">
        <v>153.6</v>
      </c>
      <c r="T312" s="4">
        <v>153.6</v>
      </c>
      <c r="U312" s="4">
        <v>153.6</v>
      </c>
      <c r="Y312" s="1" t="s">
        <v>32</v>
      </c>
      <c r="AC312" s="1" t="s">
        <v>32</v>
      </c>
    </row>
    <row r="313" spans="1:29" hidden="1" x14ac:dyDescent="0.25">
      <c r="A313" s="1" t="s">
        <v>53</v>
      </c>
      <c r="B313" s="1" t="s">
        <v>54</v>
      </c>
      <c r="C313" s="1" t="s">
        <v>32</v>
      </c>
      <c r="D313" s="1" t="s">
        <v>61</v>
      </c>
      <c r="E313" s="2">
        <v>46242</v>
      </c>
      <c r="F313" s="1" t="s">
        <v>62</v>
      </c>
      <c r="G313" s="3">
        <v>46241.375</v>
      </c>
      <c r="H313" s="1" t="s">
        <v>57</v>
      </c>
      <c r="I313" s="2">
        <v>46242</v>
      </c>
      <c r="J313" s="3">
        <v>46241.375</v>
      </c>
      <c r="K313" s="1" t="s">
        <v>58</v>
      </c>
      <c r="L313" s="1" t="s">
        <v>37</v>
      </c>
      <c r="M313" s="1" t="s">
        <v>38</v>
      </c>
      <c r="N313" s="1" t="s">
        <v>32</v>
      </c>
      <c r="P313" s="1" t="s">
        <v>32</v>
      </c>
      <c r="Q313" s="1" t="s">
        <v>375</v>
      </c>
      <c r="R313" s="1" t="s">
        <v>376</v>
      </c>
      <c r="S313" s="4">
        <v>60</v>
      </c>
      <c r="T313" s="4">
        <v>60</v>
      </c>
      <c r="U313" s="4">
        <v>60</v>
      </c>
      <c r="Y313" s="1" t="s">
        <v>32</v>
      </c>
      <c r="AC313" s="1" t="s">
        <v>32</v>
      </c>
    </row>
    <row r="314" spans="1:29" hidden="1" x14ac:dyDescent="0.25">
      <c r="A314" s="1" t="s">
        <v>53</v>
      </c>
      <c r="B314" s="1" t="s">
        <v>54</v>
      </c>
      <c r="C314" s="1" t="s">
        <v>32</v>
      </c>
      <c r="D314" s="1" t="s">
        <v>61</v>
      </c>
      <c r="E314" s="2">
        <v>46242</v>
      </c>
      <c r="F314" s="1" t="s">
        <v>62</v>
      </c>
      <c r="G314" s="3">
        <v>46241.375</v>
      </c>
      <c r="H314" s="1" t="s">
        <v>57</v>
      </c>
      <c r="I314" s="2">
        <v>46242</v>
      </c>
      <c r="J314" s="3">
        <v>46241.375</v>
      </c>
      <c r="K314" s="1" t="s">
        <v>58</v>
      </c>
      <c r="L314" s="1" t="s">
        <v>37</v>
      </c>
      <c r="M314" s="1" t="s">
        <v>38</v>
      </c>
      <c r="N314" s="1" t="s">
        <v>32</v>
      </c>
      <c r="P314" s="1" t="s">
        <v>32</v>
      </c>
      <c r="Q314" s="1" t="s">
        <v>417</v>
      </c>
      <c r="R314" s="1" t="s">
        <v>418</v>
      </c>
      <c r="S314" s="4">
        <v>32.64</v>
      </c>
      <c r="T314" s="4">
        <v>32.64</v>
      </c>
      <c r="U314" s="4">
        <v>32.64</v>
      </c>
      <c r="Y314" s="1" t="s">
        <v>32</v>
      </c>
      <c r="AC314" s="1" t="s">
        <v>32</v>
      </c>
    </row>
    <row r="315" spans="1:29" hidden="1" x14ac:dyDescent="0.25">
      <c r="A315" s="1" t="s">
        <v>53</v>
      </c>
      <c r="B315" s="1" t="s">
        <v>54</v>
      </c>
      <c r="C315" s="1" t="s">
        <v>32</v>
      </c>
      <c r="D315" s="1" t="s">
        <v>55</v>
      </c>
      <c r="E315" s="2">
        <v>46242</v>
      </c>
      <c r="F315" s="1" t="s">
        <v>56</v>
      </c>
      <c r="G315" s="3">
        <v>46241.416666666701</v>
      </c>
      <c r="H315" s="1" t="s">
        <v>57</v>
      </c>
      <c r="I315" s="2">
        <v>46242</v>
      </c>
      <c r="J315" s="3">
        <v>46241.416666666701</v>
      </c>
      <c r="K315" s="1" t="s">
        <v>58</v>
      </c>
      <c r="L315" s="1" t="s">
        <v>37</v>
      </c>
      <c r="M315" s="1" t="s">
        <v>38</v>
      </c>
      <c r="N315" s="1" t="s">
        <v>32</v>
      </c>
      <c r="P315" s="1" t="s">
        <v>32</v>
      </c>
      <c r="Q315" s="1" t="s">
        <v>329</v>
      </c>
      <c r="R315" s="1" t="s">
        <v>330</v>
      </c>
      <c r="S315" s="4">
        <v>360</v>
      </c>
      <c r="T315" s="4">
        <v>360</v>
      </c>
      <c r="U315" s="4">
        <v>360</v>
      </c>
      <c r="Y315" s="1" t="s">
        <v>32</v>
      </c>
      <c r="AC315" s="1" t="s">
        <v>32</v>
      </c>
    </row>
    <row r="316" spans="1:29" hidden="1" x14ac:dyDescent="0.25">
      <c r="A316" s="1" t="s">
        <v>53</v>
      </c>
      <c r="B316" s="1" t="s">
        <v>54</v>
      </c>
      <c r="C316" s="1" t="s">
        <v>32</v>
      </c>
      <c r="D316" s="1" t="s">
        <v>55</v>
      </c>
      <c r="E316" s="2">
        <v>46242</v>
      </c>
      <c r="F316" s="1" t="s">
        <v>56</v>
      </c>
      <c r="G316" s="3">
        <v>46241.416666666701</v>
      </c>
      <c r="H316" s="1" t="s">
        <v>57</v>
      </c>
      <c r="I316" s="2">
        <v>46242</v>
      </c>
      <c r="J316" s="3">
        <v>46241.416666666701</v>
      </c>
      <c r="K316" s="1" t="s">
        <v>58</v>
      </c>
      <c r="L316" s="1" t="s">
        <v>37</v>
      </c>
      <c r="M316" s="1" t="s">
        <v>38</v>
      </c>
      <c r="N316" s="1" t="s">
        <v>32</v>
      </c>
      <c r="P316" s="1" t="s">
        <v>32</v>
      </c>
      <c r="Q316" s="1" t="s">
        <v>335</v>
      </c>
      <c r="R316" s="1" t="s">
        <v>336</v>
      </c>
      <c r="S316" s="4">
        <v>450</v>
      </c>
      <c r="T316" s="4">
        <v>450</v>
      </c>
      <c r="U316" s="4">
        <v>450</v>
      </c>
      <c r="Y316" s="1" t="s">
        <v>32</v>
      </c>
      <c r="AC316" s="1" t="s">
        <v>32</v>
      </c>
    </row>
    <row r="317" spans="1:29" hidden="1" x14ac:dyDescent="0.25">
      <c r="A317" s="1" t="s">
        <v>53</v>
      </c>
      <c r="B317" s="1" t="s">
        <v>54</v>
      </c>
      <c r="C317" s="1" t="s">
        <v>32</v>
      </c>
      <c r="D317" s="1" t="s">
        <v>55</v>
      </c>
      <c r="E317" s="2">
        <v>46242</v>
      </c>
      <c r="F317" s="1" t="s">
        <v>56</v>
      </c>
      <c r="G317" s="3">
        <v>46241.416666666701</v>
      </c>
      <c r="H317" s="1" t="s">
        <v>57</v>
      </c>
      <c r="I317" s="2">
        <v>46242</v>
      </c>
      <c r="J317" s="3">
        <v>46241.416666666701</v>
      </c>
      <c r="K317" s="1" t="s">
        <v>58</v>
      </c>
      <c r="L317" s="1" t="s">
        <v>37</v>
      </c>
      <c r="M317" s="1" t="s">
        <v>38</v>
      </c>
      <c r="N317" s="1" t="s">
        <v>32</v>
      </c>
      <c r="P317" s="1" t="s">
        <v>32</v>
      </c>
      <c r="Q317" s="1" t="s">
        <v>337</v>
      </c>
      <c r="R317" s="1" t="s">
        <v>338</v>
      </c>
      <c r="S317" s="4">
        <v>113.4</v>
      </c>
      <c r="T317" s="4">
        <v>113.4</v>
      </c>
      <c r="U317" s="4">
        <v>113.4</v>
      </c>
      <c r="Y317" s="1" t="s">
        <v>32</v>
      </c>
      <c r="AC317" s="1" t="s">
        <v>32</v>
      </c>
    </row>
    <row r="318" spans="1:29" hidden="1" x14ac:dyDescent="0.25">
      <c r="A318" s="1" t="s">
        <v>53</v>
      </c>
      <c r="B318" s="1" t="s">
        <v>54</v>
      </c>
      <c r="C318" s="1" t="s">
        <v>32</v>
      </c>
      <c r="D318" s="1" t="s">
        <v>55</v>
      </c>
      <c r="E318" s="2">
        <v>46242</v>
      </c>
      <c r="F318" s="1" t="s">
        <v>56</v>
      </c>
      <c r="G318" s="3">
        <v>46241.416666666701</v>
      </c>
      <c r="H318" s="1" t="s">
        <v>57</v>
      </c>
      <c r="I318" s="2">
        <v>46242</v>
      </c>
      <c r="J318" s="3">
        <v>46241.416666666701</v>
      </c>
      <c r="K318" s="1" t="s">
        <v>58</v>
      </c>
      <c r="L318" s="1" t="s">
        <v>37</v>
      </c>
      <c r="M318" s="1" t="s">
        <v>38</v>
      </c>
      <c r="N318" s="1" t="s">
        <v>32</v>
      </c>
      <c r="P318" s="1" t="s">
        <v>32</v>
      </c>
      <c r="Q318" s="1" t="s">
        <v>277</v>
      </c>
      <c r="R318" s="1" t="s">
        <v>278</v>
      </c>
      <c r="S318" s="4">
        <v>54.6</v>
      </c>
      <c r="T318" s="4">
        <v>54.6</v>
      </c>
      <c r="U318" s="4">
        <v>54.6</v>
      </c>
      <c r="Y318" s="1" t="s">
        <v>32</v>
      </c>
      <c r="AC318" s="1" t="s">
        <v>32</v>
      </c>
    </row>
    <row r="319" spans="1:29" hidden="1" x14ac:dyDescent="0.25">
      <c r="A319" s="1" t="s">
        <v>53</v>
      </c>
      <c r="B319" s="1" t="s">
        <v>54</v>
      </c>
      <c r="C319" s="1" t="s">
        <v>32</v>
      </c>
      <c r="D319" s="1" t="s">
        <v>55</v>
      </c>
      <c r="E319" s="2">
        <v>46242</v>
      </c>
      <c r="F319" s="1" t="s">
        <v>56</v>
      </c>
      <c r="G319" s="3">
        <v>46241.416666666701</v>
      </c>
      <c r="H319" s="1" t="s">
        <v>57</v>
      </c>
      <c r="I319" s="2">
        <v>46242</v>
      </c>
      <c r="J319" s="3">
        <v>46241.416666666701</v>
      </c>
      <c r="K319" s="1" t="s">
        <v>58</v>
      </c>
      <c r="L319" s="1" t="s">
        <v>37</v>
      </c>
      <c r="M319" s="1" t="s">
        <v>38</v>
      </c>
      <c r="N319" s="1" t="s">
        <v>32</v>
      </c>
      <c r="P319" s="1" t="s">
        <v>32</v>
      </c>
      <c r="Q319" s="1" t="s">
        <v>343</v>
      </c>
      <c r="R319" s="1" t="s">
        <v>344</v>
      </c>
      <c r="S319" s="4">
        <v>450</v>
      </c>
      <c r="T319" s="4">
        <v>450</v>
      </c>
      <c r="U319" s="4">
        <v>450</v>
      </c>
      <c r="Y319" s="1" t="s">
        <v>32</v>
      </c>
      <c r="AC319" s="1" t="s">
        <v>32</v>
      </c>
    </row>
    <row r="320" spans="1:29" hidden="1" x14ac:dyDescent="0.25">
      <c r="A320" s="1" t="s">
        <v>53</v>
      </c>
      <c r="B320" s="1" t="s">
        <v>54</v>
      </c>
      <c r="C320" s="1" t="s">
        <v>32</v>
      </c>
      <c r="D320" s="1" t="s">
        <v>55</v>
      </c>
      <c r="E320" s="2">
        <v>46242</v>
      </c>
      <c r="F320" s="1" t="s">
        <v>56</v>
      </c>
      <c r="G320" s="3">
        <v>46241.416666666701</v>
      </c>
      <c r="H320" s="1" t="s">
        <v>57</v>
      </c>
      <c r="I320" s="2">
        <v>46242</v>
      </c>
      <c r="J320" s="3">
        <v>46241.416666666701</v>
      </c>
      <c r="K320" s="1" t="s">
        <v>58</v>
      </c>
      <c r="L320" s="1" t="s">
        <v>37</v>
      </c>
      <c r="M320" s="1" t="s">
        <v>38</v>
      </c>
      <c r="N320" s="1" t="s">
        <v>32</v>
      </c>
      <c r="P320" s="1" t="s">
        <v>32</v>
      </c>
      <c r="Q320" s="1" t="s">
        <v>281</v>
      </c>
      <c r="R320" s="1" t="s">
        <v>282</v>
      </c>
      <c r="S320" s="4">
        <v>405</v>
      </c>
      <c r="T320" s="4">
        <v>405</v>
      </c>
      <c r="U320" s="4">
        <v>405</v>
      </c>
      <c r="Y320" s="1" t="s">
        <v>32</v>
      </c>
      <c r="AC320" s="1" t="s">
        <v>32</v>
      </c>
    </row>
    <row r="321" spans="1:29" hidden="1" x14ac:dyDescent="0.25">
      <c r="A321" s="1" t="s">
        <v>53</v>
      </c>
      <c r="B321" s="1" t="s">
        <v>54</v>
      </c>
      <c r="C321" s="1" t="s">
        <v>32</v>
      </c>
      <c r="D321" s="1" t="s">
        <v>55</v>
      </c>
      <c r="E321" s="2">
        <v>46242</v>
      </c>
      <c r="F321" s="1" t="s">
        <v>56</v>
      </c>
      <c r="G321" s="3">
        <v>46241.416666666701</v>
      </c>
      <c r="H321" s="1" t="s">
        <v>57</v>
      </c>
      <c r="I321" s="2">
        <v>46242</v>
      </c>
      <c r="J321" s="3">
        <v>46241.416666666701</v>
      </c>
      <c r="K321" s="1" t="s">
        <v>58</v>
      </c>
      <c r="L321" s="1" t="s">
        <v>37</v>
      </c>
      <c r="M321" s="1" t="s">
        <v>38</v>
      </c>
      <c r="N321" s="1" t="s">
        <v>32</v>
      </c>
      <c r="P321" s="1" t="s">
        <v>32</v>
      </c>
      <c r="Q321" s="1" t="s">
        <v>283</v>
      </c>
      <c r="R321" s="1" t="s">
        <v>284</v>
      </c>
      <c r="S321" s="4">
        <v>496.8</v>
      </c>
      <c r="T321" s="4">
        <v>496.8</v>
      </c>
      <c r="U321" s="4">
        <v>496.8</v>
      </c>
      <c r="Y321" s="1" t="s">
        <v>32</v>
      </c>
      <c r="AC321" s="1" t="s">
        <v>32</v>
      </c>
    </row>
    <row r="322" spans="1:29" hidden="1" x14ac:dyDescent="0.25">
      <c r="A322" s="1" t="s">
        <v>53</v>
      </c>
      <c r="B322" s="1" t="s">
        <v>54</v>
      </c>
      <c r="C322" s="1" t="s">
        <v>32</v>
      </c>
      <c r="D322" s="1" t="s">
        <v>55</v>
      </c>
      <c r="E322" s="2">
        <v>46242</v>
      </c>
      <c r="F322" s="1" t="s">
        <v>56</v>
      </c>
      <c r="G322" s="3">
        <v>46241.416666666701</v>
      </c>
      <c r="H322" s="1" t="s">
        <v>57</v>
      </c>
      <c r="I322" s="2">
        <v>46242</v>
      </c>
      <c r="J322" s="3">
        <v>46241.416666666701</v>
      </c>
      <c r="K322" s="1" t="s">
        <v>58</v>
      </c>
      <c r="L322" s="1" t="s">
        <v>37</v>
      </c>
      <c r="M322" s="1" t="s">
        <v>38</v>
      </c>
      <c r="N322" s="1" t="s">
        <v>32</v>
      </c>
      <c r="P322" s="1" t="s">
        <v>32</v>
      </c>
      <c r="Q322" s="1" t="s">
        <v>285</v>
      </c>
      <c r="R322" s="1" t="s">
        <v>286</v>
      </c>
      <c r="S322" s="4">
        <v>32.4</v>
      </c>
      <c r="T322" s="4">
        <v>32.4</v>
      </c>
      <c r="U322" s="4">
        <v>32.4</v>
      </c>
      <c r="Y322" s="1" t="s">
        <v>32</v>
      </c>
      <c r="AC322" s="1" t="s">
        <v>32</v>
      </c>
    </row>
    <row r="323" spans="1:29" hidden="1" x14ac:dyDescent="0.25">
      <c r="A323" s="1" t="s">
        <v>53</v>
      </c>
      <c r="B323" s="1" t="s">
        <v>54</v>
      </c>
      <c r="C323" s="1" t="s">
        <v>32</v>
      </c>
      <c r="D323" s="1" t="s">
        <v>55</v>
      </c>
      <c r="E323" s="2">
        <v>46242</v>
      </c>
      <c r="F323" s="1" t="s">
        <v>56</v>
      </c>
      <c r="G323" s="3">
        <v>46241.416666666701</v>
      </c>
      <c r="H323" s="1" t="s">
        <v>57</v>
      </c>
      <c r="I323" s="2">
        <v>46242</v>
      </c>
      <c r="J323" s="3">
        <v>46241.416666666701</v>
      </c>
      <c r="K323" s="1" t="s">
        <v>58</v>
      </c>
      <c r="L323" s="1" t="s">
        <v>37</v>
      </c>
      <c r="M323" s="1" t="s">
        <v>38</v>
      </c>
      <c r="N323" s="1" t="s">
        <v>32</v>
      </c>
      <c r="P323" s="1" t="s">
        <v>32</v>
      </c>
      <c r="Q323" s="1" t="s">
        <v>347</v>
      </c>
      <c r="R323" s="1" t="s">
        <v>348</v>
      </c>
      <c r="S323" s="4">
        <v>495</v>
      </c>
      <c r="T323" s="4">
        <v>495</v>
      </c>
      <c r="U323" s="4">
        <v>495</v>
      </c>
      <c r="Y323" s="1" t="s">
        <v>32</v>
      </c>
      <c r="AC323" s="1" t="s">
        <v>32</v>
      </c>
    </row>
    <row r="324" spans="1:29" hidden="1" x14ac:dyDescent="0.25">
      <c r="A324" s="1" t="s">
        <v>53</v>
      </c>
      <c r="B324" s="1" t="s">
        <v>54</v>
      </c>
      <c r="C324" s="1" t="s">
        <v>32</v>
      </c>
      <c r="D324" s="1" t="s">
        <v>55</v>
      </c>
      <c r="E324" s="2">
        <v>46242</v>
      </c>
      <c r="F324" s="1" t="s">
        <v>56</v>
      </c>
      <c r="G324" s="3">
        <v>46241.416666666701</v>
      </c>
      <c r="H324" s="1" t="s">
        <v>57</v>
      </c>
      <c r="I324" s="2">
        <v>46242</v>
      </c>
      <c r="J324" s="3">
        <v>46241.416666666701</v>
      </c>
      <c r="K324" s="1" t="s">
        <v>58</v>
      </c>
      <c r="L324" s="1" t="s">
        <v>37</v>
      </c>
      <c r="M324" s="1" t="s">
        <v>38</v>
      </c>
      <c r="N324" s="1" t="s">
        <v>32</v>
      </c>
      <c r="P324" s="1" t="s">
        <v>32</v>
      </c>
      <c r="Q324" s="1" t="s">
        <v>287</v>
      </c>
      <c r="R324" s="1" t="s">
        <v>288</v>
      </c>
      <c r="S324" s="4">
        <v>607.5</v>
      </c>
      <c r="T324" s="4">
        <v>607.5</v>
      </c>
      <c r="U324" s="4">
        <v>607.5</v>
      </c>
      <c r="Y324" s="1" t="s">
        <v>32</v>
      </c>
      <c r="AC324" s="1" t="s">
        <v>32</v>
      </c>
    </row>
    <row r="325" spans="1:29" hidden="1" x14ac:dyDescent="0.25">
      <c r="A325" s="1" t="s">
        <v>53</v>
      </c>
      <c r="B325" s="1" t="s">
        <v>54</v>
      </c>
      <c r="C325" s="1" t="s">
        <v>32</v>
      </c>
      <c r="D325" s="1" t="s">
        <v>55</v>
      </c>
      <c r="E325" s="2">
        <v>46242</v>
      </c>
      <c r="F325" s="1" t="s">
        <v>56</v>
      </c>
      <c r="G325" s="3">
        <v>46241.416666666701</v>
      </c>
      <c r="H325" s="1" t="s">
        <v>57</v>
      </c>
      <c r="I325" s="2">
        <v>46242</v>
      </c>
      <c r="J325" s="3">
        <v>46241.416666666701</v>
      </c>
      <c r="K325" s="1" t="s">
        <v>58</v>
      </c>
      <c r="L325" s="1" t="s">
        <v>37</v>
      </c>
      <c r="M325" s="1" t="s">
        <v>38</v>
      </c>
      <c r="N325" s="1" t="s">
        <v>32</v>
      </c>
      <c r="P325" s="1" t="s">
        <v>32</v>
      </c>
      <c r="Q325" s="1" t="s">
        <v>289</v>
      </c>
      <c r="R325" s="1" t="s">
        <v>290</v>
      </c>
      <c r="S325" s="4">
        <v>675</v>
      </c>
      <c r="T325" s="4">
        <v>675</v>
      </c>
      <c r="U325" s="4">
        <v>675</v>
      </c>
      <c r="Y325" s="1" t="s">
        <v>32</v>
      </c>
      <c r="AC325" s="1" t="s">
        <v>32</v>
      </c>
    </row>
    <row r="326" spans="1:29" hidden="1" x14ac:dyDescent="0.25">
      <c r="A326" s="1" t="s">
        <v>53</v>
      </c>
      <c r="B326" s="1" t="s">
        <v>54</v>
      </c>
      <c r="C326" s="1" t="s">
        <v>32</v>
      </c>
      <c r="D326" s="1" t="s">
        <v>55</v>
      </c>
      <c r="E326" s="2">
        <v>46242</v>
      </c>
      <c r="F326" s="1" t="s">
        <v>56</v>
      </c>
      <c r="G326" s="3">
        <v>46241.416666666701</v>
      </c>
      <c r="H326" s="1" t="s">
        <v>57</v>
      </c>
      <c r="I326" s="2">
        <v>46242</v>
      </c>
      <c r="J326" s="3">
        <v>46241.416666666701</v>
      </c>
      <c r="K326" s="1" t="s">
        <v>58</v>
      </c>
      <c r="L326" s="1" t="s">
        <v>37</v>
      </c>
      <c r="M326" s="1" t="s">
        <v>38</v>
      </c>
      <c r="N326" s="1" t="s">
        <v>32</v>
      </c>
      <c r="P326" s="1" t="s">
        <v>32</v>
      </c>
      <c r="Q326" s="1" t="s">
        <v>419</v>
      </c>
      <c r="R326" s="1" t="s">
        <v>420</v>
      </c>
      <c r="S326" s="4">
        <v>45</v>
      </c>
      <c r="T326" s="4">
        <v>45</v>
      </c>
      <c r="U326" s="4">
        <v>45</v>
      </c>
      <c r="Y326" s="1" t="s">
        <v>32</v>
      </c>
      <c r="AC326" s="1" t="s">
        <v>32</v>
      </c>
    </row>
    <row r="327" spans="1:29" hidden="1" x14ac:dyDescent="0.25">
      <c r="A327" s="1" t="s">
        <v>53</v>
      </c>
      <c r="B327" s="1" t="s">
        <v>54</v>
      </c>
      <c r="C327" s="1" t="s">
        <v>32</v>
      </c>
      <c r="D327" s="1" t="s">
        <v>55</v>
      </c>
      <c r="E327" s="2">
        <v>46242</v>
      </c>
      <c r="F327" s="1" t="s">
        <v>56</v>
      </c>
      <c r="G327" s="3">
        <v>46241.416666666701</v>
      </c>
      <c r="H327" s="1" t="s">
        <v>57</v>
      </c>
      <c r="I327" s="2">
        <v>46242</v>
      </c>
      <c r="J327" s="3">
        <v>46241.416666666701</v>
      </c>
      <c r="K327" s="1" t="s">
        <v>58</v>
      </c>
      <c r="L327" s="1" t="s">
        <v>37</v>
      </c>
      <c r="M327" s="1" t="s">
        <v>38</v>
      </c>
      <c r="N327" s="1" t="s">
        <v>32</v>
      </c>
      <c r="P327" s="1" t="s">
        <v>32</v>
      </c>
      <c r="Q327" s="1" t="s">
        <v>383</v>
      </c>
      <c r="R327" s="1" t="s">
        <v>384</v>
      </c>
      <c r="S327" s="4">
        <v>33.659999999999997</v>
      </c>
      <c r="T327" s="4">
        <v>33.659999999999997</v>
      </c>
      <c r="U327" s="4">
        <v>33.659999999999997</v>
      </c>
      <c r="Y327" s="1" t="s">
        <v>32</v>
      </c>
      <c r="AC327" s="1" t="s">
        <v>32</v>
      </c>
    </row>
    <row r="328" spans="1:29" hidden="1" x14ac:dyDescent="0.25">
      <c r="A328" s="1" t="s">
        <v>53</v>
      </c>
      <c r="B328" s="1" t="s">
        <v>54</v>
      </c>
      <c r="C328" s="1" t="s">
        <v>32</v>
      </c>
      <c r="D328" s="1" t="s">
        <v>55</v>
      </c>
      <c r="E328" s="2">
        <v>46242</v>
      </c>
      <c r="F328" s="1" t="s">
        <v>56</v>
      </c>
      <c r="G328" s="3">
        <v>46241.416666666701</v>
      </c>
      <c r="H328" s="1" t="s">
        <v>57</v>
      </c>
      <c r="I328" s="2">
        <v>46242</v>
      </c>
      <c r="J328" s="3">
        <v>46241.416666666701</v>
      </c>
      <c r="K328" s="1" t="s">
        <v>58</v>
      </c>
      <c r="L328" s="1" t="s">
        <v>37</v>
      </c>
      <c r="M328" s="1" t="s">
        <v>38</v>
      </c>
      <c r="N328" s="1" t="s">
        <v>32</v>
      </c>
      <c r="P328" s="1" t="s">
        <v>32</v>
      </c>
      <c r="Q328" s="1" t="s">
        <v>385</v>
      </c>
      <c r="R328" s="1" t="s">
        <v>421</v>
      </c>
      <c r="S328" s="4">
        <v>48</v>
      </c>
      <c r="T328" s="4">
        <v>48</v>
      </c>
      <c r="U328" s="4">
        <v>48</v>
      </c>
      <c r="Y328" s="1" t="s">
        <v>32</v>
      </c>
      <c r="AC328" s="1" t="s">
        <v>32</v>
      </c>
    </row>
    <row r="329" spans="1:29" hidden="1" x14ac:dyDescent="0.25">
      <c r="A329" s="1" t="s">
        <v>53</v>
      </c>
      <c r="B329" s="1" t="s">
        <v>54</v>
      </c>
      <c r="C329" s="1" t="s">
        <v>32</v>
      </c>
      <c r="D329" s="1" t="s">
        <v>55</v>
      </c>
      <c r="E329" s="2">
        <v>46242</v>
      </c>
      <c r="F329" s="1" t="s">
        <v>56</v>
      </c>
      <c r="G329" s="3">
        <v>46241.416666666701</v>
      </c>
      <c r="H329" s="1" t="s">
        <v>57</v>
      </c>
      <c r="I329" s="2">
        <v>46242</v>
      </c>
      <c r="J329" s="3">
        <v>46241.416666666701</v>
      </c>
      <c r="K329" s="1" t="s">
        <v>58</v>
      </c>
      <c r="L329" s="1" t="s">
        <v>37</v>
      </c>
      <c r="M329" s="1" t="s">
        <v>38</v>
      </c>
      <c r="N329" s="1" t="s">
        <v>32</v>
      </c>
      <c r="P329" s="1" t="s">
        <v>32</v>
      </c>
      <c r="Q329" s="1" t="s">
        <v>387</v>
      </c>
      <c r="R329" s="1" t="s">
        <v>388</v>
      </c>
      <c r="S329" s="4">
        <v>42</v>
      </c>
      <c r="T329" s="4">
        <v>42</v>
      </c>
      <c r="U329" s="4">
        <v>42</v>
      </c>
      <c r="Y329" s="1" t="s">
        <v>32</v>
      </c>
      <c r="AC329" s="1" t="s">
        <v>32</v>
      </c>
    </row>
    <row r="330" spans="1:29" hidden="1" x14ac:dyDescent="0.25">
      <c r="A330" s="1" t="s">
        <v>53</v>
      </c>
      <c r="B330" s="1" t="s">
        <v>54</v>
      </c>
      <c r="C330" s="1" t="s">
        <v>32</v>
      </c>
      <c r="D330" s="1" t="s">
        <v>55</v>
      </c>
      <c r="E330" s="2">
        <v>46242</v>
      </c>
      <c r="F330" s="1" t="s">
        <v>56</v>
      </c>
      <c r="G330" s="3">
        <v>46241.416666666701</v>
      </c>
      <c r="H330" s="1" t="s">
        <v>57</v>
      </c>
      <c r="I330" s="2">
        <v>46242</v>
      </c>
      <c r="J330" s="3">
        <v>46241.416666666701</v>
      </c>
      <c r="K330" s="1" t="s">
        <v>58</v>
      </c>
      <c r="L330" s="1" t="s">
        <v>37</v>
      </c>
      <c r="M330" s="1" t="s">
        <v>38</v>
      </c>
      <c r="N330" s="1" t="s">
        <v>32</v>
      </c>
      <c r="P330" s="1" t="s">
        <v>32</v>
      </c>
      <c r="Q330" s="1" t="s">
        <v>389</v>
      </c>
      <c r="R330" s="1" t="s">
        <v>390</v>
      </c>
      <c r="S330" s="4">
        <v>34.32</v>
      </c>
      <c r="T330" s="4">
        <v>34.32</v>
      </c>
      <c r="U330" s="4">
        <v>34.32</v>
      </c>
      <c r="Y330" s="1" t="s">
        <v>32</v>
      </c>
      <c r="AC330" s="1" t="s">
        <v>32</v>
      </c>
    </row>
    <row r="331" spans="1:29" hidden="1" x14ac:dyDescent="0.25">
      <c r="A331" s="1" t="s">
        <v>53</v>
      </c>
      <c r="B331" s="1" t="s">
        <v>54</v>
      </c>
      <c r="C331" s="1" t="s">
        <v>32</v>
      </c>
      <c r="D331" s="1" t="s">
        <v>55</v>
      </c>
      <c r="E331" s="2">
        <v>46242</v>
      </c>
      <c r="F331" s="1" t="s">
        <v>56</v>
      </c>
      <c r="G331" s="3">
        <v>46241.416666666701</v>
      </c>
      <c r="H331" s="1" t="s">
        <v>57</v>
      </c>
      <c r="I331" s="2">
        <v>46242</v>
      </c>
      <c r="J331" s="3">
        <v>46241.416666666701</v>
      </c>
      <c r="K331" s="1" t="s">
        <v>58</v>
      </c>
      <c r="L331" s="1" t="s">
        <v>37</v>
      </c>
      <c r="M331" s="1" t="s">
        <v>38</v>
      </c>
      <c r="N331" s="1" t="s">
        <v>32</v>
      </c>
      <c r="P331" s="1" t="s">
        <v>32</v>
      </c>
      <c r="Q331" s="1" t="s">
        <v>422</v>
      </c>
      <c r="R331" s="1" t="s">
        <v>423</v>
      </c>
      <c r="S331" s="4">
        <v>12.24</v>
      </c>
      <c r="T331" s="4">
        <v>12.24</v>
      </c>
      <c r="U331" s="4">
        <v>12.24</v>
      </c>
      <c r="Y331" s="1" t="s">
        <v>32</v>
      </c>
      <c r="AC331" s="1" t="s">
        <v>32</v>
      </c>
    </row>
    <row r="332" spans="1:29" hidden="1" x14ac:dyDescent="0.25">
      <c r="A332" s="1" t="s">
        <v>53</v>
      </c>
      <c r="B332" s="1" t="s">
        <v>54</v>
      </c>
      <c r="C332" s="1" t="s">
        <v>32</v>
      </c>
      <c r="D332" s="1" t="s">
        <v>55</v>
      </c>
      <c r="E332" s="2">
        <v>46242</v>
      </c>
      <c r="F332" s="1" t="s">
        <v>56</v>
      </c>
      <c r="G332" s="3">
        <v>46241.416666666701</v>
      </c>
      <c r="H332" s="1" t="s">
        <v>57</v>
      </c>
      <c r="I332" s="2">
        <v>46242</v>
      </c>
      <c r="J332" s="3">
        <v>46241.416666666701</v>
      </c>
      <c r="K332" s="1" t="s">
        <v>58</v>
      </c>
      <c r="L332" s="1" t="s">
        <v>37</v>
      </c>
      <c r="M332" s="1" t="s">
        <v>38</v>
      </c>
      <c r="N332" s="1" t="s">
        <v>32</v>
      </c>
      <c r="P332" s="1" t="s">
        <v>32</v>
      </c>
      <c r="Q332" s="1" t="s">
        <v>199</v>
      </c>
      <c r="R332" s="1" t="s">
        <v>200</v>
      </c>
      <c r="S332" s="4">
        <v>252</v>
      </c>
      <c r="T332" s="4">
        <v>252</v>
      </c>
      <c r="U332" s="4">
        <v>252</v>
      </c>
      <c r="Y332" s="1" t="s">
        <v>32</v>
      </c>
      <c r="AC332" s="1" t="s">
        <v>32</v>
      </c>
    </row>
    <row r="333" spans="1:29" hidden="1" x14ac:dyDescent="0.25">
      <c r="A333" s="1" t="s">
        <v>53</v>
      </c>
      <c r="B333" s="1" t="s">
        <v>54</v>
      </c>
      <c r="C333" s="1" t="s">
        <v>32</v>
      </c>
      <c r="D333" s="1" t="s">
        <v>55</v>
      </c>
      <c r="E333" s="2">
        <v>46242</v>
      </c>
      <c r="F333" s="1" t="s">
        <v>56</v>
      </c>
      <c r="G333" s="3">
        <v>46241.416666666701</v>
      </c>
      <c r="H333" s="1" t="s">
        <v>57</v>
      </c>
      <c r="I333" s="2">
        <v>46242</v>
      </c>
      <c r="J333" s="3">
        <v>46241.416666666701</v>
      </c>
      <c r="K333" s="1" t="s">
        <v>58</v>
      </c>
      <c r="L333" s="1" t="s">
        <v>37</v>
      </c>
      <c r="M333" s="1" t="s">
        <v>38</v>
      </c>
      <c r="N333" s="1" t="s">
        <v>32</v>
      </c>
      <c r="P333" s="1" t="s">
        <v>32</v>
      </c>
      <c r="Q333" s="1" t="s">
        <v>203</v>
      </c>
      <c r="R333" s="1" t="s">
        <v>204</v>
      </c>
      <c r="S333" s="4">
        <v>252</v>
      </c>
      <c r="T333" s="4">
        <v>252</v>
      </c>
      <c r="U333" s="4">
        <v>252</v>
      </c>
      <c r="Y333" s="1" t="s">
        <v>32</v>
      </c>
      <c r="AC333" s="1" t="s">
        <v>32</v>
      </c>
    </row>
    <row r="334" spans="1:29" hidden="1" x14ac:dyDescent="0.25">
      <c r="A334" s="1" t="s">
        <v>53</v>
      </c>
      <c r="B334" s="1" t="s">
        <v>54</v>
      </c>
      <c r="C334" s="1" t="s">
        <v>32</v>
      </c>
      <c r="D334" s="1" t="s">
        <v>55</v>
      </c>
      <c r="E334" s="2">
        <v>46242</v>
      </c>
      <c r="F334" s="1" t="s">
        <v>56</v>
      </c>
      <c r="G334" s="3">
        <v>46241.416666666701</v>
      </c>
      <c r="H334" s="1" t="s">
        <v>57</v>
      </c>
      <c r="I334" s="2">
        <v>46242</v>
      </c>
      <c r="J334" s="3">
        <v>46241.416666666701</v>
      </c>
      <c r="K334" s="1" t="s">
        <v>58</v>
      </c>
      <c r="L334" s="1" t="s">
        <v>37</v>
      </c>
      <c r="M334" s="1" t="s">
        <v>38</v>
      </c>
      <c r="N334" s="1" t="s">
        <v>32</v>
      </c>
      <c r="P334" s="1" t="s">
        <v>32</v>
      </c>
      <c r="Q334" s="1" t="s">
        <v>205</v>
      </c>
      <c r="R334" s="1" t="s">
        <v>206</v>
      </c>
      <c r="S334" s="4">
        <v>252</v>
      </c>
      <c r="T334" s="4">
        <v>252</v>
      </c>
      <c r="U334" s="4">
        <v>252</v>
      </c>
      <c r="Y334" s="1" t="s">
        <v>32</v>
      </c>
      <c r="AC334" s="1" t="s">
        <v>32</v>
      </c>
    </row>
    <row r="335" spans="1:29" hidden="1" x14ac:dyDescent="0.25">
      <c r="A335" s="1" t="s">
        <v>53</v>
      </c>
      <c r="B335" s="1" t="s">
        <v>54</v>
      </c>
      <c r="C335" s="1" t="s">
        <v>32</v>
      </c>
      <c r="D335" s="1" t="s">
        <v>55</v>
      </c>
      <c r="E335" s="2">
        <v>46242</v>
      </c>
      <c r="F335" s="1" t="s">
        <v>56</v>
      </c>
      <c r="G335" s="3">
        <v>46241.416666666701</v>
      </c>
      <c r="H335" s="1" t="s">
        <v>57</v>
      </c>
      <c r="I335" s="2">
        <v>46242</v>
      </c>
      <c r="J335" s="3">
        <v>46241.416666666701</v>
      </c>
      <c r="K335" s="1" t="s">
        <v>58</v>
      </c>
      <c r="L335" s="1" t="s">
        <v>37</v>
      </c>
      <c r="M335" s="1" t="s">
        <v>38</v>
      </c>
      <c r="N335" s="1" t="s">
        <v>32</v>
      </c>
      <c r="P335" s="1" t="s">
        <v>32</v>
      </c>
      <c r="Q335" s="1" t="s">
        <v>207</v>
      </c>
      <c r="R335" s="1" t="s">
        <v>208</v>
      </c>
      <c r="S335" s="4">
        <v>168</v>
      </c>
      <c r="T335" s="4">
        <v>168</v>
      </c>
      <c r="U335" s="4">
        <v>168</v>
      </c>
      <c r="Y335" s="1" t="s">
        <v>32</v>
      </c>
      <c r="AC335" s="1" t="s">
        <v>32</v>
      </c>
    </row>
    <row r="336" spans="1:29" hidden="1" x14ac:dyDescent="0.25">
      <c r="A336" s="1" t="s">
        <v>53</v>
      </c>
      <c r="B336" s="1" t="s">
        <v>54</v>
      </c>
      <c r="C336" s="1" t="s">
        <v>32</v>
      </c>
      <c r="D336" s="1" t="s">
        <v>55</v>
      </c>
      <c r="E336" s="2">
        <v>46242</v>
      </c>
      <c r="F336" s="1" t="s">
        <v>56</v>
      </c>
      <c r="G336" s="3">
        <v>46241.416666666701</v>
      </c>
      <c r="H336" s="1" t="s">
        <v>57</v>
      </c>
      <c r="I336" s="2">
        <v>46242</v>
      </c>
      <c r="J336" s="3">
        <v>46241.416666666701</v>
      </c>
      <c r="K336" s="1" t="s">
        <v>58</v>
      </c>
      <c r="L336" s="1" t="s">
        <v>37</v>
      </c>
      <c r="M336" s="1" t="s">
        <v>38</v>
      </c>
      <c r="N336" s="1" t="s">
        <v>32</v>
      </c>
      <c r="P336" s="1" t="s">
        <v>32</v>
      </c>
      <c r="Q336" s="1" t="s">
        <v>209</v>
      </c>
      <c r="R336" s="1" t="s">
        <v>210</v>
      </c>
      <c r="S336" s="4">
        <v>141.12</v>
      </c>
      <c r="T336" s="4">
        <v>141.12</v>
      </c>
      <c r="U336" s="4">
        <v>141.12</v>
      </c>
      <c r="Y336" s="1" t="s">
        <v>32</v>
      </c>
      <c r="AC336" s="1" t="s">
        <v>32</v>
      </c>
    </row>
    <row r="337" spans="1:29" hidden="1" x14ac:dyDescent="0.25">
      <c r="A337" s="1" t="s">
        <v>53</v>
      </c>
      <c r="B337" s="1" t="s">
        <v>54</v>
      </c>
      <c r="C337" s="1" t="s">
        <v>32</v>
      </c>
      <c r="D337" s="1" t="s">
        <v>55</v>
      </c>
      <c r="E337" s="2">
        <v>46242</v>
      </c>
      <c r="F337" s="1" t="s">
        <v>56</v>
      </c>
      <c r="G337" s="3">
        <v>46241.416666666701</v>
      </c>
      <c r="H337" s="1" t="s">
        <v>57</v>
      </c>
      <c r="I337" s="2">
        <v>46242</v>
      </c>
      <c r="J337" s="3">
        <v>46241.416666666701</v>
      </c>
      <c r="K337" s="1" t="s">
        <v>58</v>
      </c>
      <c r="L337" s="1" t="s">
        <v>37</v>
      </c>
      <c r="M337" s="1" t="s">
        <v>38</v>
      </c>
      <c r="N337" s="1" t="s">
        <v>32</v>
      </c>
      <c r="P337" s="1" t="s">
        <v>32</v>
      </c>
      <c r="Q337" s="1" t="s">
        <v>219</v>
      </c>
      <c r="R337" s="1" t="s">
        <v>220</v>
      </c>
      <c r="S337" s="4">
        <v>50.4</v>
      </c>
      <c r="T337" s="4">
        <v>50.4</v>
      </c>
      <c r="U337" s="4">
        <v>50.4</v>
      </c>
      <c r="Y337" s="1" t="s">
        <v>32</v>
      </c>
      <c r="AC337" s="1" t="s">
        <v>32</v>
      </c>
    </row>
    <row r="338" spans="1:29" hidden="1" x14ac:dyDescent="0.25">
      <c r="A338" s="1" t="s">
        <v>53</v>
      </c>
      <c r="B338" s="1" t="s">
        <v>54</v>
      </c>
      <c r="C338" s="1" t="s">
        <v>32</v>
      </c>
      <c r="D338" s="1" t="s">
        <v>55</v>
      </c>
      <c r="E338" s="2">
        <v>46242</v>
      </c>
      <c r="F338" s="1" t="s">
        <v>56</v>
      </c>
      <c r="G338" s="3">
        <v>46241.416666666701</v>
      </c>
      <c r="H338" s="1" t="s">
        <v>57</v>
      </c>
      <c r="I338" s="2">
        <v>46242</v>
      </c>
      <c r="J338" s="3">
        <v>46241.416666666701</v>
      </c>
      <c r="K338" s="1" t="s">
        <v>58</v>
      </c>
      <c r="L338" s="1" t="s">
        <v>37</v>
      </c>
      <c r="M338" s="1" t="s">
        <v>38</v>
      </c>
      <c r="N338" s="1" t="s">
        <v>32</v>
      </c>
      <c r="P338" s="1" t="s">
        <v>32</v>
      </c>
      <c r="Q338" s="1" t="s">
        <v>221</v>
      </c>
      <c r="R338" s="1" t="s">
        <v>222</v>
      </c>
      <c r="S338" s="4">
        <v>50.4</v>
      </c>
      <c r="T338" s="4">
        <v>50.4</v>
      </c>
      <c r="U338" s="4">
        <v>50.4</v>
      </c>
      <c r="Y338" s="1" t="s">
        <v>32</v>
      </c>
      <c r="AC338" s="1" t="s">
        <v>32</v>
      </c>
    </row>
    <row r="339" spans="1:29" hidden="1" x14ac:dyDescent="0.25">
      <c r="A339" s="1" t="s">
        <v>53</v>
      </c>
      <c r="B339" s="1" t="s">
        <v>54</v>
      </c>
      <c r="C339" s="1" t="s">
        <v>32</v>
      </c>
      <c r="D339" s="1" t="s">
        <v>55</v>
      </c>
      <c r="E339" s="2">
        <v>46242</v>
      </c>
      <c r="F339" s="1" t="s">
        <v>56</v>
      </c>
      <c r="G339" s="3">
        <v>46241.416666666701</v>
      </c>
      <c r="H339" s="1" t="s">
        <v>57</v>
      </c>
      <c r="I339" s="2">
        <v>46242</v>
      </c>
      <c r="J339" s="3">
        <v>46241.416666666701</v>
      </c>
      <c r="K339" s="1" t="s">
        <v>58</v>
      </c>
      <c r="L339" s="1" t="s">
        <v>37</v>
      </c>
      <c r="M339" s="1" t="s">
        <v>38</v>
      </c>
      <c r="N339" s="1" t="s">
        <v>32</v>
      </c>
      <c r="P339" s="1" t="s">
        <v>32</v>
      </c>
      <c r="Q339" s="1" t="s">
        <v>223</v>
      </c>
      <c r="R339" s="1" t="s">
        <v>224</v>
      </c>
      <c r="S339" s="4">
        <v>63</v>
      </c>
      <c r="T339" s="4">
        <v>63</v>
      </c>
      <c r="U339" s="4">
        <v>63</v>
      </c>
      <c r="Y339" s="1" t="s">
        <v>32</v>
      </c>
      <c r="AC339" s="1" t="s">
        <v>32</v>
      </c>
    </row>
    <row r="340" spans="1:29" hidden="1" x14ac:dyDescent="0.25">
      <c r="A340" s="1" t="s">
        <v>53</v>
      </c>
      <c r="B340" s="1" t="s">
        <v>54</v>
      </c>
      <c r="C340" s="1" t="s">
        <v>32</v>
      </c>
      <c r="D340" s="1" t="s">
        <v>55</v>
      </c>
      <c r="E340" s="2">
        <v>46242</v>
      </c>
      <c r="F340" s="1" t="s">
        <v>56</v>
      </c>
      <c r="G340" s="3">
        <v>46241.416666666701</v>
      </c>
      <c r="H340" s="1" t="s">
        <v>57</v>
      </c>
      <c r="I340" s="2">
        <v>46242</v>
      </c>
      <c r="J340" s="3">
        <v>46241.416666666701</v>
      </c>
      <c r="K340" s="1" t="s">
        <v>58</v>
      </c>
      <c r="L340" s="1" t="s">
        <v>37</v>
      </c>
      <c r="M340" s="1" t="s">
        <v>38</v>
      </c>
      <c r="N340" s="1" t="s">
        <v>32</v>
      </c>
      <c r="P340" s="1" t="s">
        <v>32</v>
      </c>
      <c r="Q340" s="1" t="s">
        <v>395</v>
      </c>
      <c r="R340" s="1" t="s">
        <v>396</v>
      </c>
      <c r="S340" s="4">
        <v>12</v>
      </c>
      <c r="T340" s="4">
        <v>12</v>
      </c>
      <c r="U340" s="4">
        <v>12</v>
      </c>
      <c r="Y340" s="1" t="s">
        <v>32</v>
      </c>
      <c r="AC340" s="1" t="s">
        <v>32</v>
      </c>
    </row>
    <row r="341" spans="1:29" hidden="1" x14ac:dyDescent="0.25">
      <c r="A341" s="1" t="s">
        <v>53</v>
      </c>
      <c r="B341" s="1" t="s">
        <v>54</v>
      </c>
      <c r="C341" s="1" t="s">
        <v>32</v>
      </c>
      <c r="D341" s="1" t="s">
        <v>61</v>
      </c>
      <c r="E341" s="2">
        <v>46242</v>
      </c>
      <c r="F341" s="1" t="s">
        <v>62</v>
      </c>
      <c r="G341" s="3">
        <v>46241.375</v>
      </c>
      <c r="H341" s="1" t="s">
        <v>57</v>
      </c>
      <c r="I341" s="2">
        <v>46242</v>
      </c>
      <c r="J341" s="3">
        <v>46241.375</v>
      </c>
      <c r="K341" s="1" t="s">
        <v>58</v>
      </c>
      <c r="L341" s="1" t="s">
        <v>37</v>
      </c>
      <c r="M341" s="1" t="s">
        <v>38</v>
      </c>
      <c r="N341" s="1" t="s">
        <v>32</v>
      </c>
      <c r="P341" s="1" t="s">
        <v>32</v>
      </c>
      <c r="Q341" s="1" t="s">
        <v>121</v>
      </c>
      <c r="R341" s="1" t="s">
        <v>122</v>
      </c>
      <c r="S341" s="4">
        <v>81.599999999999994</v>
      </c>
      <c r="T341" s="4">
        <v>81.599999999999994</v>
      </c>
      <c r="U341" s="4">
        <v>81.599999999999994</v>
      </c>
      <c r="Y341" s="1" t="s">
        <v>32</v>
      </c>
      <c r="AC341" s="1" t="s">
        <v>32</v>
      </c>
    </row>
    <row r="342" spans="1:29" hidden="1" x14ac:dyDescent="0.25">
      <c r="A342" s="1" t="s">
        <v>53</v>
      </c>
      <c r="B342" s="1" t="s">
        <v>54</v>
      </c>
      <c r="C342" s="1" t="s">
        <v>32</v>
      </c>
      <c r="D342" s="1" t="s">
        <v>61</v>
      </c>
      <c r="E342" s="2">
        <v>46242</v>
      </c>
      <c r="F342" s="1" t="s">
        <v>62</v>
      </c>
      <c r="G342" s="3">
        <v>46241.375</v>
      </c>
      <c r="H342" s="1" t="s">
        <v>57</v>
      </c>
      <c r="I342" s="2">
        <v>46242</v>
      </c>
      <c r="J342" s="3">
        <v>46241.375</v>
      </c>
      <c r="K342" s="1" t="s">
        <v>58</v>
      </c>
      <c r="L342" s="1" t="s">
        <v>37</v>
      </c>
      <c r="M342" s="1" t="s">
        <v>38</v>
      </c>
      <c r="N342" s="1" t="s">
        <v>32</v>
      </c>
      <c r="P342" s="1" t="s">
        <v>32</v>
      </c>
      <c r="Q342" s="1" t="s">
        <v>123</v>
      </c>
      <c r="R342" s="1" t="s">
        <v>124</v>
      </c>
      <c r="S342" s="4">
        <v>120</v>
      </c>
      <c r="T342" s="4">
        <v>120</v>
      </c>
      <c r="U342" s="4">
        <v>120</v>
      </c>
      <c r="Y342" s="1" t="s">
        <v>32</v>
      </c>
      <c r="AC342" s="1" t="s">
        <v>32</v>
      </c>
    </row>
    <row r="343" spans="1:29" hidden="1" x14ac:dyDescent="0.25">
      <c r="A343" s="1" t="s">
        <v>53</v>
      </c>
      <c r="B343" s="1" t="s">
        <v>54</v>
      </c>
      <c r="C343" s="1" t="s">
        <v>32</v>
      </c>
      <c r="D343" s="1" t="s">
        <v>61</v>
      </c>
      <c r="E343" s="2">
        <v>46242</v>
      </c>
      <c r="F343" s="1" t="s">
        <v>62</v>
      </c>
      <c r="G343" s="3">
        <v>46241.375</v>
      </c>
      <c r="H343" s="1" t="s">
        <v>57</v>
      </c>
      <c r="I343" s="2">
        <v>46242</v>
      </c>
      <c r="J343" s="3">
        <v>46241.375</v>
      </c>
      <c r="K343" s="1" t="s">
        <v>58</v>
      </c>
      <c r="L343" s="1" t="s">
        <v>37</v>
      </c>
      <c r="M343" s="1" t="s">
        <v>38</v>
      </c>
      <c r="N343" s="1" t="s">
        <v>32</v>
      </c>
      <c r="P343" s="1" t="s">
        <v>32</v>
      </c>
      <c r="Q343" s="1" t="s">
        <v>291</v>
      </c>
      <c r="R343" s="1" t="s">
        <v>292</v>
      </c>
      <c r="S343" s="4">
        <v>33.6</v>
      </c>
      <c r="T343" s="4">
        <v>33.6</v>
      </c>
      <c r="U343" s="4">
        <v>33.6</v>
      </c>
      <c r="Y343" s="1" t="s">
        <v>32</v>
      </c>
      <c r="AC343" s="1" t="s">
        <v>32</v>
      </c>
    </row>
    <row r="344" spans="1:29" hidden="1" x14ac:dyDescent="0.25">
      <c r="A344" s="1" t="s">
        <v>53</v>
      </c>
      <c r="B344" s="1" t="s">
        <v>54</v>
      </c>
      <c r="C344" s="1" t="s">
        <v>32</v>
      </c>
      <c r="D344" s="1" t="s">
        <v>61</v>
      </c>
      <c r="E344" s="2">
        <v>46242</v>
      </c>
      <c r="F344" s="1" t="s">
        <v>62</v>
      </c>
      <c r="G344" s="3">
        <v>46241.375</v>
      </c>
      <c r="H344" s="1" t="s">
        <v>57</v>
      </c>
      <c r="I344" s="2">
        <v>46242</v>
      </c>
      <c r="J344" s="3">
        <v>46241.375</v>
      </c>
      <c r="K344" s="1" t="s">
        <v>58</v>
      </c>
      <c r="L344" s="1" t="s">
        <v>37</v>
      </c>
      <c r="M344" s="1" t="s">
        <v>38</v>
      </c>
      <c r="N344" s="1" t="s">
        <v>32</v>
      </c>
      <c r="P344" s="1" t="s">
        <v>32</v>
      </c>
      <c r="Q344" s="1" t="s">
        <v>424</v>
      </c>
      <c r="R344" s="1" t="s">
        <v>425</v>
      </c>
      <c r="S344" s="4">
        <v>40.799999999999997</v>
      </c>
      <c r="T344" s="4">
        <v>40.799999999999997</v>
      </c>
      <c r="U344" s="4">
        <v>40.799999999999997</v>
      </c>
      <c r="Y344" s="1" t="s">
        <v>32</v>
      </c>
      <c r="AC344" s="1" t="s">
        <v>32</v>
      </c>
    </row>
    <row r="345" spans="1:29" hidden="1" x14ac:dyDescent="0.25">
      <c r="A345" s="1" t="s">
        <v>53</v>
      </c>
      <c r="B345" s="1" t="s">
        <v>54</v>
      </c>
      <c r="C345" s="1" t="s">
        <v>32</v>
      </c>
      <c r="D345" s="1" t="s">
        <v>61</v>
      </c>
      <c r="E345" s="2">
        <v>46242</v>
      </c>
      <c r="F345" s="1" t="s">
        <v>62</v>
      </c>
      <c r="G345" s="3">
        <v>46241.375</v>
      </c>
      <c r="H345" s="1" t="s">
        <v>57</v>
      </c>
      <c r="I345" s="2">
        <v>46242</v>
      </c>
      <c r="J345" s="3">
        <v>46241.375</v>
      </c>
      <c r="K345" s="1" t="s">
        <v>58</v>
      </c>
      <c r="L345" s="1" t="s">
        <v>37</v>
      </c>
      <c r="M345" s="1" t="s">
        <v>38</v>
      </c>
      <c r="N345" s="1" t="s">
        <v>32</v>
      </c>
      <c r="P345" s="1" t="s">
        <v>32</v>
      </c>
      <c r="Q345" s="1" t="s">
        <v>401</v>
      </c>
      <c r="R345" s="1" t="s">
        <v>402</v>
      </c>
      <c r="S345" s="4">
        <v>46.4</v>
      </c>
      <c r="T345" s="4">
        <v>46.4</v>
      </c>
      <c r="U345" s="4">
        <v>46.4</v>
      </c>
      <c r="Y345" s="1" t="s">
        <v>32</v>
      </c>
      <c r="AC345" s="1" t="s">
        <v>32</v>
      </c>
    </row>
    <row r="346" spans="1:29" hidden="1" x14ac:dyDescent="0.25">
      <c r="A346" s="1" t="s">
        <v>53</v>
      </c>
      <c r="B346" s="1" t="s">
        <v>54</v>
      </c>
      <c r="C346" s="1" t="s">
        <v>32</v>
      </c>
      <c r="D346" s="1" t="s">
        <v>61</v>
      </c>
      <c r="E346" s="2">
        <v>46242</v>
      </c>
      <c r="F346" s="1" t="s">
        <v>62</v>
      </c>
      <c r="G346" s="3">
        <v>46241.375</v>
      </c>
      <c r="H346" s="1" t="s">
        <v>57</v>
      </c>
      <c r="I346" s="2">
        <v>46242</v>
      </c>
      <c r="J346" s="3">
        <v>46241.375</v>
      </c>
      <c r="K346" s="1" t="s">
        <v>58</v>
      </c>
      <c r="L346" s="1" t="s">
        <v>37</v>
      </c>
      <c r="M346" s="1" t="s">
        <v>38</v>
      </c>
      <c r="N346" s="1" t="s">
        <v>32</v>
      </c>
      <c r="P346" s="1" t="s">
        <v>32</v>
      </c>
      <c r="Q346" s="1" t="s">
        <v>403</v>
      </c>
      <c r="R346" s="1" t="s">
        <v>404</v>
      </c>
      <c r="S346" s="4">
        <v>8</v>
      </c>
      <c r="T346" s="4">
        <v>8</v>
      </c>
      <c r="U346" s="4">
        <v>8</v>
      </c>
      <c r="Y346" s="1" t="s">
        <v>32</v>
      </c>
      <c r="AC346" s="1" t="s">
        <v>32</v>
      </c>
    </row>
    <row r="347" spans="1:29" hidden="1" x14ac:dyDescent="0.25">
      <c r="A347" s="1" t="s">
        <v>53</v>
      </c>
      <c r="B347" s="1" t="s">
        <v>54</v>
      </c>
      <c r="C347" s="1" t="s">
        <v>32</v>
      </c>
      <c r="D347" s="1" t="s">
        <v>61</v>
      </c>
      <c r="E347" s="2">
        <v>46242</v>
      </c>
      <c r="F347" s="1" t="s">
        <v>62</v>
      </c>
      <c r="G347" s="3">
        <v>46241.375</v>
      </c>
      <c r="H347" s="1" t="s">
        <v>57</v>
      </c>
      <c r="I347" s="2">
        <v>46242</v>
      </c>
      <c r="J347" s="3">
        <v>46241.375</v>
      </c>
      <c r="K347" s="1" t="s">
        <v>58</v>
      </c>
      <c r="L347" s="1" t="s">
        <v>37</v>
      </c>
      <c r="M347" s="1" t="s">
        <v>38</v>
      </c>
      <c r="N347" s="1" t="s">
        <v>32</v>
      </c>
      <c r="P347" s="1" t="s">
        <v>32</v>
      </c>
      <c r="Q347" s="1" t="s">
        <v>131</v>
      </c>
      <c r="R347" s="1" t="s">
        <v>132</v>
      </c>
      <c r="S347" s="4">
        <v>60</v>
      </c>
      <c r="T347" s="4">
        <v>60</v>
      </c>
      <c r="U347" s="4">
        <v>60</v>
      </c>
      <c r="Y347" s="1" t="s">
        <v>32</v>
      </c>
      <c r="AC347" s="1" t="s">
        <v>32</v>
      </c>
    </row>
    <row r="348" spans="1:29" hidden="1" x14ac:dyDescent="0.25">
      <c r="A348" s="1" t="s">
        <v>53</v>
      </c>
      <c r="B348" s="1" t="s">
        <v>54</v>
      </c>
      <c r="C348" s="1" t="s">
        <v>32</v>
      </c>
      <c r="D348" s="1" t="s">
        <v>61</v>
      </c>
      <c r="E348" s="2">
        <v>46242</v>
      </c>
      <c r="F348" s="1" t="s">
        <v>62</v>
      </c>
      <c r="G348" s="3">
        <v>46241.375</v>
      </c>
      <c r="H348" s="1" t="s">
        <v>57</v>
      </c>
      <c r="I348" s="2">
        <v>46242</v>
      </c>
      <c r="J348" s="3">
        <v>46241.375</v>
      </c>
      <c r="K348" s="1" t="s">
        <v>58</v>
      </c>
      <c r="L348" s="1" t="s">
        <v>37</v>
      </c>
      <c r="M348" s="1" t="s">
        <v>38</v>
      </c>
      <c r="N348" s="1" t="s">
        <v>32</v>
      </c>
      <c r="P348" s="1" t="s">
        <v>32</v>
      </c>
      <c r="Q348" s="1" t="s">
        <v>133</v>
      </c>
      <c r="R348" s="1" t="s">
        <v>134</v>
      </c>
      <c r="S348" s="4">
        <v>280.8</v>
      </c>
      <c r="T348" s="4">
        <v>280.8</v>
      </c>
      <c r="U348" s="4">
        <v>280.8</v>
      </c>
      <c r="Y348" s="1" t="s">
        <v>32</v>
      </c>
      <c r="AC348" s="1" t="s">
        <v>32</v>
      </c>
    </row>
    <row r="349" spans="1:29" hidden="1" x14ac:dyDescent="0.25">
      <c r="A349" s="1" t="s">
        <v>53</v>
      </c>
      <c r="B349" s="1" t="s">
        <v>54</v>
      </c>
      <c r="C349" s="1" t="s">
        <v>32</v>
      </c>
      <c r="D349" s="1" t="s">
        <v>61</v>
      </c>
      <c r="E349" s="2">
        <v>46242</v>
      </c>
      <c r="F349" s="1" t="s">
        <v>62</v>
      </c>
      <c r="G349" s="3">
        <v>46241.375</v>
      </c>
      <c r="H349" s="1" t="s">
        <v>57</v>
      </c>
      <c r="I349" s="2">
        <v>46242</v>
      </c>
      <c r="J349" s="3">
        <v>46241.375</v>
      </c>
      <c r="K349" s="1" t="s">
        <v>58</v>
      </c>
      <c r="L349" s="1" t="s">
        <v>37</v>
      </c>
      <c r="M349" s="1" t="s">
        <v>38</v>
      </c>
      <c r="N349" s="1" t="s">
        <v>32</v>
      </c>
      <c r="P349" s="1" t="s">
        <v>32</v>
      </c>
      <c r="Q349" s="1" t="s">
        <v>149</v>
      </c>
      <c r="R349" s="1" t="s">
        <v>150</v>
      </c>
      <c r="S349" s="4">
        <v>202.8</v>
      </c>
      <c r="T349" s="4">
        <v>202.8</v>
      </c>
      <c r="U349" s="4">
        <v>202.8</v>
      </c>
      <c r="Y349" s="1" t="s">
        <v>32</v>
      </c>
      <c r="AC349" s="1" t="s">
        <v>32</v>
      </c>
    </row>
    <row r="350" spans="1:29" hidden="1" x14ac:dyDescent="0.25">
      <c r="A350" s="1" t="s">
        <v>53</v>
      </c>
      <c r="B350" s="1" t="s">
        <v>54</v>
      </c>
      <c r="C350" s="1" t="s">
        <v>32</v>
      </c>
      <c r="D350" s="1" t="s">
        <v>61</v>
      </c>
      <c r="E350" s="2">
        <v>46242</v>
      </c>
      <c r="F350" s="1" t="s">
        <v>62</v>
      </c>
      <c r="G350" s="3">
        <v>46241.375</v>
      </c>
      <c r="H350" s="1" t="s">
        <v>57</v>
      </c>
      <c r="I350" s="2">
        <v>46242</v>
      </c>
      <c r="J350" s="3">
        <v>46241.375</v>
      </c>
      <c r="K350" s="1" t="s">
        <v>58</v>
      </c>
      <c r="L350" s="1" t="s">
        <v>37</v>
      </c>
      <c r="M350" s="1" t="s">
        <v>38</v>
      </c>
      <c r="N350" s="1" t="s">
        <v>32</v>
      </c>
      <c r="P350" s="1" t="s">
        <v>32</v>
      </c>
      <c r="Q350" s="1" t="s">
        <v>151</v>
      </c>
      <c r="R350" s="1" t="s">
        <v>152</v>
      </c>
      <c r="S350" s="4">
        <v>202.8</v>
      </c>
      <c r="T350" s="4">
        <v>202.8</v>
      </c>
      <c r="U350" s="4">
        <v>202.8</v>
      </c>
      <c r="Y350" s="1" t="s">
        <v>32</v>
      </c>
      <c r="AC350" s="1" t="s">
        <v>32</v>
      </c>
    </row>
    <row r="351" spans="1:29" hidden="1" x14ac:dyDescent="0.25">
      <c r="A351" s="1" t="s">
        <v>53</v>
      </c>
      <c r="B351" s="1" t="s">
        <v>54</v>
      </c>
      <c r="C351" s="1" t="s">
        <v>32</v>
      </c>
      <c r="D351" s="1" t="s">
        <v>61</v>
      </c>
      <c r="E351" s="2">
        <v>46242</v>
      </c>
      <c r="F351" s="1" t="s">
        <v>62</v>
      </c>
      <c r="G351" s="3">
        <v>46241.375</v>
      </c>
      <c r="H351" s="1" t="s">
        <v>57</v>
      </c>
      <c r="I351" s="2">
        <v>46242</v>
      </c>
      <c r="J351" s="3">
        <v>46241.375</v>
      </c>
      <c r="K351" s="1" t="s">
        <v>58</v>
      </c>
      <c r="L351" s="1" t="s">
        <v>37</v>
      </c>
      <c r="M351" s="1" t="s">
        <v>38</v>
      </c>
      <c r="N351" s="1" t="s">
        <v>32</v>
      </c>
      <c r="P351" s="1" t="s">
        <v>32</v>
      </c>
      <c r="Q351" s="1" t="s">
        <v>153</v>
      </c>
      <c r="R351" s="1" t="s">
        <v>154</v>
      </c>
      <c r="S351" s="4">
        <v>101.4</v>
      </c>
      <c r="T351" s="4">
        <v>101.4</v>
      </c>
      <c r="U351" s="4">
        <v>101.4</v>
      </c>
      <c r="Y351" s="1" t="s">
        <v>32</v>
      </c>
      <c r="AC351" s="1" t="s">
        <v>32</v>
      </c>
    </row>
    <row r="352" spans="1:29" hidden="1" x14ac:dyDescent="0.25">
      <c r="A352" s="1" t="s">
        <v>53</v>
      </c>
      <c r="B352" s="1" t="s">
        <v>54</v>
      </c>
      <c r="C352" s="1" t="s">
        <v>32</v>
      </c>
      <c r="D352" s="1" t="s">
        <v>61</v>
      </c>
      <c r="E352" s="2">
        <v>46242</v>
      </c>
      <c r="F352" s="1" t="s">
        <v>62</v>
      </c>
      <c r="G352" s="3">
        <v>46241.375</v>
      </c>
      <c r="H352" s="1" t="s">
        <v>57</v>
      </c>
      <c r="I352" s="2">
        <v>46242</v>
      </c>
      <c r="J352" s="3">
        <v>46241.375</v>
      </c>
      <c r="K352" s="1" t="s">
        <v>58</v>
      </c>
      <c r="L352" s="1" t="s">
        <v>37</v>
      </c>
      <c r="M352" s="1" t="s">
        <v>38</v>
      </c>
      <c r="N352" s="1" t="s">
        <v>32</v>
      </c>
      <c r="P352" s="1" t="s">
        <v>32</v>
      </c>
      <c r="Q352" s="1" t="s">
        <v>155</v>
      </c>
      <c r="R352" s="1" t="s">
        <v>156</v>
      </c>
      <c r="S352" s="4">
        <v>54</v>
      </c>
      <c r="T352" s="4">
        <v>54</v>
      </c>
      <c r="U352" s="4">
        <v>54</v>
      </c>
      <c r="Y352" s="1" t="s">
        <v>32</v>
      </c>
      <c r="AC352" s="1" t="s">
        <v>32</v>
      </c>
    </row>
    <row r="353" spans="1:29" hidden="1" x14ac:dyDescent="0.25">
      <c r="A353" s="1" t="s">
        <v>53</v>
      </c>
      <c r="B353" s="1" t="s">
        <v>54</v>
      </c>
      <c r="C353" s="1" t="s">
        <v>32</v>
      </c>
      <c r="D353" s="1" t="s">
        <v>61</v>
      </c>
      <c r="E353" s="2">
        <v>46242</v>
      </c>
      <c r="F353" s="1" t="s">
        <v>62</v>
      </c>
      <c r="G353" s="3">
        <v>46241.375</v>
      </c>
      <c r="H353" s="1" t="s">
        <v>57</v>
      </c>
      <c r="I353" s="2">
        <v>46242</v>
      </c>
      <c r="J353" s="3">
        <v>46241.375</v>
      </c>
      <c r="K353" s="1" t="s">
        <v>58</v>
      </c>
      <c r="L353" s="1" t="s">
        <v>37</v>
      </c>
      <c r="M353" s="1" t="s">
        <v>38</v>
      </c>
      <c r="N353" s="1" t="s">
        <v>32</v>
      </c>
      <c r="P353" s="1" t="s">
        <v>32</v>
      </c>
      <c r="Q353" s="1" t="s">
        <v>177</v>
      </c>
      <c r="R353" s="1" t="s">
        <v>178</v>
      </c>
      <c r="S353" s="4">
        <v>302.39999999999998</v>
      </c>
      <c r="T353" s="4">
        <v>302.39999999999998</v>
      </c>
      <c r="U353" s="4">
        <v>302.39999999999998</v>
      </c>
      <c r="Y353" s="1" t="s">
        <v>32</v>
      </c>
      <c r="AC353" s="1" t="s">
        <v>32</v>
      </c>
    </row>
    <row r="354" spans="1:29" hidden="1" x14ac:dyDescent="0.25">
      <c r="A354" s="1" t="s">
        <v>53</v>
      </c>
      <c r="B354" s="1" t="s">
        <v>54</v>
      </c>
      <c r="C354" s="1" t="s">
        <v>32</v>
      </c>
      <c r="D354" s="1" t="s">
        <v>61</v>
      </c>
      <c r="E354" s="2">
        <v>46242</v>
      </c>
      <c r="F354" s="1" t="s">
        <v>62</v>
      </c>
      <c r="G354" s="3">
        <v>46241.375</v>
      </c>
      <c r="H354" s="1" t="s">
        <v>57</v>
      </c>
      <c r="I354" s="2">
        <v>46242</v>
      </c>
      <c r="J354" s="3">
        <v>46241.375</v>
      </c>
      <c r="K354" s="1" t="s">
        <v>58</v>
      </c>
      <c r="L354" s="1" t="s">
        <v>37</v>
      </c>
      <c r="M354" s="1" t="s">
        <v>38</v>
      </c>
      <c r="N354" s="1" t="s">
        <v>32</v>
      </c>
      <c r="P354" s="1" t="s">
        <v>32</v>
      </c>
      <c r="Q354" s="1" t="s">
        <v>179</v>
      </c>
      <c r="R354" s="1" t="s">
        <v>180</v>
      </c>
      <c r="S354" s="4">
        <v>405.6</v>
      </c>
      <c r="T354" s="4">
        <v>405.6</v>
      </c>
      <c r="U354" s="4">
        <v>405.6</v>
      </c>
      <c r="Y354" s="1" t="s">
        <v>32</v>
      </c>
      <c r="AC354" s="1" t="s">
        <v>32</v>
      </c>
    </row>
    <row r="355" spans="1:29" hidden="1" x14ac:dyDescent="0.25">
      <c r="A355" s="1" t="s">
        <v>53</v>
      </c>
      <c r="B355" s="1" t="s">
        <v>54</v>
      </c>
      <c r="C355" s="1" t="s">
        <v>32</v>
      </c>
      <c r="D355" s="1" t="s">
        <v>61</v>
      </c>
      <c r="E355" s="2">
        <v>46242</v>
      </c>
      <c r="F355" s="1" t="s">
        <v>62</v>
      </c>
      <c r="G355" s="3">
        <v>46241.375</v>
      </c>
      <c r="H355" s="1" t="s">
        <v>57</v>
      </c>
      <c r="I355" s="2">
        <v>46242</v>
      </c>
      <c r="J355" s="3">
        <v>46241.375</v>
      </c>
      <c r="K355" s="1" t="s">
        <v>58</v>
      </c>
      <c r="L355" s="1" t="s">
        <v>37</v>
      </c>
      <c r="M355" s="1" t="s">
        <v>38</v>
      </c>
      <c r="N355" s="1" t="s">
        <v>32</v>
      </c>
      <c r="P355" s="1" t="s">
        <v>32</v>
      </c>
      <c r="Q355" s="1" t="s">
        <v>181</v>
      </c>
      <c r="R355" s="1" t="s">
        <v>182</v>
      </c>
      <c r="S355" s="4">
        <v>75.599999999999994</v>
      </c>
      <c r="T355" s="4">
        <v>75.599999999999994</v>
      </c>
      <c r="U355" s="4">
        <v>75.599999999999994</v>
      </c>
      <c r="Y355" s="1" t="s">
        <v>32</v>
      </c>
      <c r="AC355" s="1" t="s">
        <v>32</v>
      </c>
    </row>
    <row r="356" spans="1:29" hidden="1" x14ac:dyDescent="0.25">
      <c r="A356" s="1" t="s">
        <v>53</v>
      </c>
      <c r="B356" s="1" t="s">
        <v>54</v>
      </c>
      <c r="C356" s="1" t="s">
        <v>32</v>
      </c>
      <c r="D356" s="1" t="s">
        <v>61</v>
      </c>
      <c r="E356" s="2">
        <v>46242</v>
      </c>
      <c r="F356" s="1" t="s">
        <v>62</v>
      </c>
      <c r="G356" s="3">
        <v>46241.375</v>
      </c>
      <c r="H356" s="1" t="s">
        <v>57</v>
      </c>
      <c r="I356" s="2">
        <v>46242</v>
      </c>
      <c r="J356" s="3">
        <v>46241.375</v>
      </c>
      <c r="K356" s="1" t="s">
        <v>58</v>
      </c>
      <c r="L356" s="1" t="s">
        <v>37</v>
      </c>
      <c r="M356" s="1" t="s">
        <v>38</v>
      </c>
      <c r="N356" s="1" t="s">
        <v>32</v>
      </c>
      <c r="P356" s="1" t="s">
        <v>32</v>
      </c>
      <c r="Q356" s="1" t="s">
        <v>187</v>
      </c>
      <c r="R356" s="1" t="s">
        <v>188</v>
      </c>
      <c r="S356" s="4">
        <v>51</v>
      </c>
      <c r="T356" s="4">
        <v>51</v>
      </c>
      <c r="U356" s="4">
        <v>51</v>
      </c>
      <c r="Y356" s="1" t="s">
        <v>32</v>
      </c>
      <c r="AC356" s="1" t="s">
        <v>32</v>
      </c>
    </row>
    <row r="357" spans="1:29" hidden="1" x14ac:dyDescent="0.25">
      <c r="A357" s="1" t="s">
        <v>53</v>
      </c>
      <c r="B357" s="1" t="s">
        <v>54</v>
      </c>
      <c r="C357" s="1" t="s">
        <v>32</v>
      </c>
      <c r="D357" s="1" t="s">
        <v>61</v>
      </c>
      <c r="E357" s="2">
        <v>46242</v>
      </c>
      <c r="F357" s="1" t="s">
        <v>62</v>
      </c>
      <c r="G357" s="3">
        <v>46241.375</v>
      </c>
      <c r="H357" s="1" t="s">
        <v>57</v>
      </c>
      <c r="I357" s="2">
        <v>46242</v>
      </c>
      <c r="J357" s="3">
        <v>46241.375</v>
      </c>
      <c r="K357" s="1" t="s">
        <v>58</v>
      </c>
      <c r="L357" s="1" t="s">
        <v>37</v>
      </c>
      <c r="M357" s="1" t="s">
        <v>38</v>
      </c>
      <c r="N357" s="1" t="s">
        <v>32</v>
      </c>
      <c r="P357" s="1" t="s">
        <v>32</v>
      </c>
      <c r="Q357" s="1" t="s">
        <v>189</v>
      </c>
      <c r="R357" s="1" t="s">
        <v>190</v>
      </c>
      <c r="S357" s="4">
        <v>170.85</v>
      </c>
      <c r="T357" s="4">
        <v>170.85</v>
      </c>
      <c r="U357" s="4">
        <v>170.85</v>
      </c>
      <c r="Y357" s="1" t="s">
        <v>32</v>
      </c>
      <c r="AC357" s="1" t="s">
        <v>32</v>
      </c>
    </row>
    <row r="358" spans="1:29" hidden="1" x14ac:dyDescent="0.25">
      <c r="A358" s="1" t="s">
        <v>53</v>
      </c>
      <c r="B358" s="1" t="s">
        <v>54</v>
      </c>
      <c r="C358" s="1" t="s">
        <v>32</v>
      </c>
      <c r="D358" s="1" t="s">
        <v>61</v>
      </c>
      <c r="E358" s="2">
        <v>46242</v>
      </c>
      <c r="F358" s="1" t="s">
        <v>62</v>
      </c>
      <c r="G358" s="3">
        <v>46241.375</v>
      </c>
      <c r="H358" s="1" t="s">
        <v>57</v>
      </c>
      <c r="I358" s="2">
        <v>46242</v>
      </c>
      <c r="J358" s="3">
        <v>46241.375</v>
      </c>
      <c r="K358" s="1" t="s">
        <v>58</v>
      </c>
      <c r="L358" s="1" t="s">
        <v>37</v>
      </c>
      <c r="M358" s="1" t="s">
        <v>38</v>
      </c>
      <c r="N358" s="1" t="s">
        <v>32</v>
      </c>
      <c r="P358" s="1" t="s">
        <v>32</v>
      </c>
      <c r="Q358" s="1" t="s">
        <v>309</v>
      </c>
      <c r="R358" s="1" t="s">
        <v>310</v>
      </c>
      <c r="S358" s="4">
        <v>51</v>
      </c>
      <c r="T358" s="4">
        <v>51</v>
      </c>
      <c r="U358" s="4">
        <v>51</v>
      </c>
      <c r="Y358" s="1" t="s">
        <v>32</v>
      </c>
      <c r="AC358" s="1" t="s">
        <v>32</v>
      </c>
    </row>
    <row r="359" spans="1:29" hidden="1" x14ac:dyDescent="0.25">
      <c r="A359" s="1" t="s">
        <v>53</v>
      </c>
      <c r="B359" s="1" t="s">
        <v>54</v>
      </c>
      <c r="C359" s="1" t="s">
        <v>32</v>
      </c>
      <c r="D359" s="1" t="s">
        <v>61</v>
      </c>
      <c r="E359" s="2">
        <v>46242</v>
      </c>
      <c r="F359" s="1" t="s">
        <v>62</v>
      </c>
      <c r="G359" s="3">
        <v>46241.375</v>
      </c>
      <c r="H359" s="1" t="s">
        <v>57</v>
      </c>
      <c r="I359" s="2">
        <v>46242</v>
      </c>
      <c r="J359" s="3">
        <v>46241.375</v>
      </c>
      <c r="K359" s="1" t="s">
        <v>58</v>
      </c>
      <c r="L359" s="1" t="s">
        <v>37</v>
      </c>
      <c r="M359" s="1" t="s">
        <v>38</v>
      </c>
      <c r="N359" s="1" t="s">
        <v>32</v>
      </c>
      <c r="P359" s="1" t="s">
        <v>32</v>
      </c>
      <c r="Q359" s="1" t="s">
        <v>311</v>
      </c>
      <c r="R359" s="1" t="s">
        <v>312</v>
      </c>
      <c r="S359" s="4">
        <v>50.7</v>
      </c>
      <c r="T359" s="4">
        <v>50.7</v>
      </c>
      <c r="U359" s="4">
        <v>50.7</v>
      </c>
      <c r="Y359" s="1" t="s">
        <v>32</v>
      </c>
      <c r="AC359" s="1" t="s">
        <v>32</v>
      </c>
    </row>
    <row r="360" spans="1:29" hidden="1" x14ac:dyDescent="0.25">
      <c r="A360" s="1" t="s">
        <v>53</v>
      </c>
      <c r="B360" s="1" t="s">
        <v>54</v>
      </c>
      <c r="C360" s="1" t="s">
        <v>32</v>
      </c>
      <c r="D360" s="1" t="s">
        <v>61</v>
      </c>
      <c r="E360" s="2">
        <v>46242</v>
      </c>
      <c r="F360" s="1" t="s">
        <v>62</v>
      </c>
      <c r="G360" s="3">
        <v>46241.375</v>
      </c>
      <c r="H360" s="1" t="s">
        <v>57</v>
      </c>
      <c r="I360" s="2">
        <v>46242</v>
      </c>
      <c r="J360" s="3">
        <v>46241.375</v>
      </c>
      <c r="K360" s="1" t="s">
        <v>58</v>
      </c>
      <c r="L360" s="1" t="s">
        <v>37</v>
      </c>
      <c r="M360" s="1" t="s">
        <v>38</v>
      </c>
      <c r="N360" s="1" t="s">
        <v>32</v>
      </c>
      <c r="P360" s="1" t="s">
        <v>32</v>
      </c>
      <c r="Q360" s="1" t="s">
        <v>313</v>
      </c>
      <c r="R360" s="1" t="s">
        <v>314</v>
      </c>
      <c r="S360" s="4">
        <v>45</v>
      </c>
      <c r="T360" s="4">
        <v>45</v>
      </c>
      <c r="U360" s="4">
        <v>45</v>
      </c>
      <c r="Y360" s="1" t="s">
        <v>32</v>
      </c>
      <c r="AC360" s="1" t="s">
        <v>32</v>
      </c>
    </row>
    <row r="361" spans="1:29" hidden="1" x14ac:dyDescent="0.25">
      <c r="A361" s="1" t="s">
        <v>53</v>
      </c>
      <c r="B361" s="1" t="s">
        <v>54</v>
      </c>
      <c r="C361" s="1" t="s">
        <v>32</v>
      </c>
      <c r="D361" s="1" t="s">
        <v>61</v>
      </c>
      <c r="E361" s="2">
        <v>46242</v>
      </c>
      <c r="F361" s="1" t="s">
        <v>62</v>
      </c>
      <c r="G361" s="3">
        <v>46241.375</v>
      </c>
      <c r="H361" s="1" t="s">
        <v>57</v>
      </c>
      <c r="I361" s="2">
        <v>46242</v>
      </c>
      <c r="J361" s="3">
        <v>46241.375</v>
      </c>
      <c r="K361" s="1" t="s">
        <v>58</v>
      </c>
      <c r="L361" s="1" t="s">
        <v>37</v>
      </c>
      <c r="M361" s="1" t="s">
        <v>38</v>
      </c>
      <c r="N361" s="1" t="s">
        <v>32</v>
      </c>
      <c r="P361" s="1" t="s">
        <v>32</v>
      </c>
      <c r="Q361" s="1" t="s">
        <v>193</v>
      </c>
      <c r="R361" s="1" t="s">
        <v>194</v>
      </c>
      <c r="S361" s="4">
        <v>1050</v>
      </c>
      <c r="T361" s="4">
        <v>1050</v>
      </c>
      <c r="U361" s="4">
        <v>1050</v>
      </c>
      <c r="Y361" s="1" t="s">
        <v>32</v>
      </c>
      <c r="AC361" s="1" t="s">
        <v>32</v>
      </c>
    </row>
    <row r="362" spans="1:29" hidden="1" x14ac:dyDescent="0.25">
      <c r="A362" s="1" t="s">
        <v>53</v>
      </c>
      <c r="B362" s="1" t="s">
        <v>54</v>
      </c>
      <c r="C362" s="1" t="s">
        <v>32</v>
      </c>
      <c r="D362" s="1" t="s">
        <v>61</v>
      </c>
      <c r="E362" s="2">
        <v>46242</v>
      </c>
      <c r="F362" s="1" t="s">
        <v>62</v>
      </c>
      <c r="G362" s="3">
        <v>46241.375</v>
      </c>
      <c r="H362" s="1" t="s">
        <v>57</v>
      </c>
      <c r="I362" s="2">
        <v>46242</v>
      </c>
      <c r="J362" s="3">
        <v>46241.375</v>
      </c>
      <c r="K362" s="1" t="s">
        <v>58</v>
      </c>
      <c r="L362" s="1" t="s">
        <v>37</v>
      </c>
      <c r="M362" s="1" t="s">
        <v>38</v>
      </c>
      <c r="N362" s="1" t="s">
        <v>32</v>
      </c>
      <c r="P362" s="1" t="s">
        <v>32</v>
      </c>
      <c r="Q362" s="1" t="s">
        <v>411</v>
      </c>
      <c r="R362" s="1" t="s">
        <v>412</v>
      </c>
      <c r="S362" s="4">
        <v>525</v>
      </c>
      <c r="T362" s="4">
        <v>525</v>
      </c>
      <c r="U362" s="4">
        <v>525</v>
      </c>
      <c r="Y362" s="1" t="s">
        <v>32</v>
      </c>
      <c r="AC362" s="1" t="s">
        <v>32</v>
      </c>
    </row>
    <row r="363" spans="1:29" hidden="1" x14ac:dyDescent="0.25">
      <c r="A363" s="1" t="s">
        <v>53</v>
      </c>
      <c r="B363" s="1" t="s">
        <v>54</v>
      </c>
      <c r="C363" s="1" t="s">
        <v>32</v>
      </c>
      <c r="D363" s="1" t="s">
        <v>61</v>
      </c>
      <c r="E363" s="2">
        <v>46242</v>
      </c>
      <c r="F363" s="1" t="s">
        <v>62</v>
      </c>
      <c r="G363" s="3">
        <v>46241.375</v>
      </c>
      <c r="H363" s="1" t="s">
        <v>57</v>
      </c>
      <c r="I363" s="2">
        <v>46242</v>
      </c>
      <c r="J363" s="3">
        <v>46241.375</v>
      </c>
      <c r="K363" s="1" t="s">
        <v>58</v>
      </c>
      <c r="L363" s="1" t="s">
        <v>37</v>
      </c>
      <c r="M363" s="1" t="s">
        <v>38</v>
      </c>
      <c r="N363" s="1" t="s">
        <v>32</v>
      </c>
      <c r="P363" s="1" t="s">
        <v>32</v>
      </c>
      <c r="Q363" s="1" t="s">
        <v>413</v>
      </c>
      <c r="R363" s="1" t="s">
        <v>414</v>
      </c>
      <c r="S363" s="4">
        <v>210</v>
      </c>
      <c r="T363" s="4">
        <v>210</v>
      </c>
      <c r="U363" s="4">
        <v>210</v>
      </c>
      <c r="Y363" s="1" t="s">
        <v>32</v>
      </c>
      <c r="AC363" s="1" t="s">
        <v>32</v>
      </c>
    </row>
    <row r="364" spans="1:29" hidden="1" x14ac:dyDescent="0.25">
      <c r="A364" s="1" t="s">
        <v>53</v>
      </c>
      <c r="B364" s="1" t="s">
        <v>54</v>
      </c>
      <c r="C364" s="1" t="s">
        <v>32</v>
      </c>
      <c r="D364" s="1" t="s">
        <v>61</v>
      </c>
      <c r="E364" s="2">
        <v>46242</v>
      </c>
      <c r="F364" s="1" t="s">
        <v>62</v>
      </c>
      <c r="G364" s="3">
        <v>46241.375</v>
      </c>
      <c r="H364" s="1" t="s">
        <v>57</v>
      </c>
      <c r="I364" s="2">
        <v>46242</v>
      </c>
      <c r="J364" s="3">
        <v>46241.375</v>
      </c>
      <c r="K364" s="1" t="s">
        <v>58</v>
      </c>
      <c r="L364" s="1" t="s">
        <v>37</v>
      </c>
      <c r="M364" s="1" t="s">
        <v>38</v>
      </c>
      <c r="N364" s="1" t="s">
        <v>32</v>
      </c>
      <c r="P364" s="1" t="s">
        <v>32</v>
      </c>
      <c r="Q364" s="1" t="s">
        <v>249</v>
      </c>
      <c r="R364" s="1" t="s">
        <v>250</v>
      </c>
      <c r="S364" s="4">
        <v>1500</v>
      </c>
      <c r="T364" s="4">
        <v>1500</v>
      </c>
      <c r="U364" s="4">
        <v>1500</v>
      </c>
      <c r="Y364" s="1" t="s">
        <v>32</v>
      </c>
      <c r="AC364" s="1" t="s">
        <v>32</v>
      </c>
    </row>
    <row r="365" spans="1:29" hidden="1" x14ac:dyDescent="0.25">
      <c r="A365" s="1" t="s">
        <v>53</v>
      </c>
      <c r="B365" s="1" t="s">
        <v>54</v>
      </c>
      <c r="C365" s="1" t="s">
        <v>32</v>
      </c>
      <c r="D365" s="1" t="s">
        <v>61</v>
      </c>
      <c r="E365" s="2">
        <v>46242</v>
      </c>
      <c r="F365" s="1" t="s">
        <v>62</v>
      </c>
      <c r="G365" s="3">
        <v>46241.375</v>
      </c>
      <c r="H365" s="1" t="s">
        <v>57</v>
      </c>
      <c r="I365" s="2">
        <v>46242</v>
      </c>
      <c r="J365" s="3">
        <v>46241.375</v>
      </c>
      <c r="K365" s="1" t="s">
        <v>58</v>
      </c>
      <c r="L365" s="1" t="s">
        <v>37</v>
      </c>
      <c r="M365" s="1" t="s">
        <v>38</v>
      </c>
      <c r="N365" s="1" t="s">
        <v>32</v>
      </c>
      <c r="P365" s="1" t="s">
        <v>32</v>
      </c>
      <c r="Q365" s="1" t="s">
        <v>415</v>
      </c>
      <c r="R365" s="1" t="s">
        <v>416</v>
      </c>
      <c r="S365" s="4">
        <v>25</v>
      </c>
      <c r="T365" s="4">
        <v>25</v>
      </c>
      <c r="U365" s="4">
        <v>25</v>
      </c>
      <c r="Y365" s="1" t="s">
        <v>32</v>
      </c>
      <c r="AC365" s="1" t="s">
        <v>32</v>
      </c>
    </row>
    <row r="366" spans="1:29" hidden="1" x14ac:dyDescent="0.25">
      <c r="A366" s="1" t="s">
        <v>53</v>
      </c>
      <c r="B366" s="1" t="s">
        <v>54</v>
      </c>
      <c r="C366" s="1" t="s">
        <v>32</v>
      </c>
      <c r="D366" s="1" t="s">
        <v>61</v>
      </c>
      <c r="E366" s="2">
        <v>46242</v>
      </c>
      <c r="F366" s="1" t="s">
        <v>62</v>
      </c>
      <c r="G366" s="3">
        <v>46241.375</v>
      </c>
      <c r="H366" s="1" t="s">
        <v>57</v>
      </c>
      <c r="I366" s="2">
        <v>46242</v>
      </c>
      <c r="J366" s="3">
        <v>46241.375</v>
      </c>
      <c r="K366" s="1" t="s">
        <v>58</v>
      </c>
      <c r="L366" s="1" t="s">
        <v>37</v>
      </c>
      <c r="M366" s="1" t="s">
        <v>38</v>
      </c>
      <c r="N366" s="1" t="s">
        <v>32</v>
      </c>
      <c r="P366" s="1" t="s">
        <v>32</v>
      </c>
      <c r="Q366" s="1" t="s">
        <v>253</v>
      </c>
      <c r="R366" s="1" t="s">
        <v>254</v>
      </c>
      <c r="S366" s="4">
        <v>1500</v>
      </c>
      <c r="T366" s="4">
        <v>1500</v>
      </c>
      <c r="U366" s="4">
        <v>1500</v>
      </c>
      <c r="Y366" s="1" t="s">
        <v>32</v>
      </c>
      <c r="AC366" s="1" t="s">
        <v>32</v>
      </c>
    </row>
    <row r="367" spans="1:29" hidden="1" x14ac:dyDescent="0.25">
      <c r="A367" s="1" t="s">
        <v>53</v>
      </c>
      <c r="B367" s="1" t="s">
        <v>54</v>
      </c>
      <c r="C367" s="1" t="s">
        <v>32</v>
      </c>
      <c r="D367" s="1" t="s">
        <v>61</v>
      </c>
      <c r="E367" s="2">
        <v>46242</v>
      </c>
      <c r="F367" s="1" t="s">
        <v>62</v>
      </c>
      <c r="G367" s="3">
        <v>46241.375</v>
      </c>
      <c r="H367" s="1" t="s">
        <v>57</v>
      </c>
      <c r="I367" s="2">
        <v>46242</v>
      </c>
      <c r="J367" s="3">
        <v>46241.375</v>
      </c>
      <c r="K367" s="1" t="s">
        <v>58</v>
      </c>
      <c r="L367" s="1" t="s">
        <v>37</v>
      </c>
      <c r="M367" s="1" t="s">
        <v>38</v>
      </c>
      <c r="N367" s="1" t="s">
        <v>32</v>
      </c>
      <c r="P367" s="1" t="s">
        <v>32</v>
      </c>
      <c r="Q367" s="1" t="s">
        <v>269</v>
      </c>
      <c r="R367" s="1" t="s">
        <v>270</v>
      </c>
      <c r="S367" s="4">
        <v>108</v>
      </c>
      <c r="T367" s="4">
        <v>108</v>
      </c>
      <c r="U367" s="4">
        <v>108</v>
      </c>
      <c r="Y367" s="1" t="s">
        <v>32</v>
      </c>
      <c r="AC367" s="1" t="s">
        <v>32</v>
      </c>
    </row>
    <row r="368" spans="1:29" hidden="1" x14ac:dyDescent="0.25">
      <c r="A368" s="1" t="s">
        <v>53</v>
      </c>
      <c r="B368" s="1" t="s">
        <v>54</v>
      </c>
      <c r="C368" s="1" t="s">
        <v>32</v>
      </c>
      <c r="D368" s="1" t="s">
        <v>61</v>
      </c>
      <c r="E368" s="2">
        <v>46242</v>
      </c>
      <c r="F368" s="1" t="s">
        <v>62</v>
      </c>
      <c r="G368" s="3">
        <v>46241.375</v>
      </c>
      <c r="H368" s="1" t="s">
        <v>57</v>
      </c>
      <c r="I368" s="2">
        <v>46242</v>
      </c>
      <c r="J368" s="3">
        <v>46241.375</v>
      </c>
      <c r="K368" s="1" t="s">
        <v>58</v>
      </c>
      <c r="L368" s="1" t="s">
        <v>37</v>
      </c>
      <c r="M368" s="1" t="s">
        <v>38</v>
      </c>
      <c r="N368" s="1" t="s">
        <v>32</v>
      </c>
      <c r="P368" s="1" t="s">
        <v>32</v>
      </c>
      <c r="Q368" s="1" t="s">
        <v>329</v>
      </c>
      <c r="R368" s="1" t="s">
        <v>330</v>
      </c>
      <c r="S368" s="4">
        <v>360</v>
      </c>
      <c r="T368" s="4">
        <v>360</v>
      </c>
      <c r="U368" s="4">
        <v>360</v>
      </c>
      <c r="Y368" s="1" t="s">
        <v>32</v>
      </c>
      <c r="AC368" s="1" t="s">
        <v>32</v>
      </c>
    </row>
    <row r="369" spans="1:29" hidden="1" x14ac:dyDescent="0.25">
      <c r="A369" s="1" t="s">
        <v>53</v>
      </c>
      <c r="B369" s="1" t="s">
        <v>54</v>
      </c>
      <c r="C369" s="1" t="s">
        <v>32</v>
      </c>
      <c r="D369" s="1" t="s">
        <v>61</v>
      </c>
      <c r="E369" s="2">
        <v>46242</v>
      </c>
      <c r="F369" s="1" t="s">
        <v>62</v>
      </c>
      <c r="G369" s="3">
        <v>46241.375</v>
      </c>
      <c r="H369" s="1" t="s">
        <v>57</v>
      </c>
      <c r="I369" s="2">
        <v>46242</v>
      </c>
      <c r="J369" s="3">
        <v>46241.375</v>
      </c>
      <c r="K369" s="1" t="s">
        <v>58</v>
      </c>
      <c r="L369" s="1" t="s">
        <v>37</v>
      </c>
      <c r="M369" s="1" t="s">
        <v>38</v>
      </c>
      <c r="N369" s="1" t="s">
        <v>32</v>
      </c>
      <c r="P369" s="1" t="s">
        <v>32</v>
      </c>
      <c r="Q369" s="1" t="s">
        <v>335</v>
      </c>
      <c r="R369" s="1" t="s">
        <v>336</v>
      </c>
      <c r="S369" s="4">
        <v>450</v>
      </c>
      <c r="T369" s="4">
        <v>450</v>
      </c>
      <c r="U369" s="4">
        <v>450</v>
      </c>
      <c r="Y369" s="1" t="s">
        <v>32</v>
      </c>
      <c r="AC369" s="1" t="s">
        <v>32</v>
      </c>
    </row>
    <row r="370" spans="1:29" hidden="1" x14ac:dyDescent="0.25">
      <c r="A370" s="1" t="s">
        <v>53</v>
      </c>
      <c r="B370" s="1" t="s">
        <v>54</v>
      </c>
      <c r="C370" s="1" t="s">
        <v>32</v>
      </c>
      <c r="D370" s="1" t="s">
        <v>61</v>
      </c>
      <c r="E370" s="2">
        <v>46242</v>
      </c>
      <c r="F370" s="1" t="s">
        <v>62</v>
      </c>
      <c r="G370" s="3">
        <v>46241.375</v>
      </c>
      <c r="H370" s="1" t="s">
        <v>57</v>
      </c>
      <c r="I370" s="2">
        <v>46242</v>
      </c>
      <c r="J370" s="3">
        <v>46241.375</v>
      </c>
      <c r="K370" s="1" t="s">
        <v>58</v>
      </c>
      <c r="L370" s="1" t="s">
        <v>37</v>
      </c>
      <c r="M370" s="1" t="s">
        <v>38</v>
      </c>
      <c r="N370" s="1" t="s">
        <v>32</v>
      </c>
      <c r="P370" s="1" t="s">
        <v>32</v>
      </c>
      <c r="Q370" s="1" t="s">
        <v>337</v>
      </c>
      <c r="R370" s="1" t="s">
        <v>338</v>
      </c>
      <c r="S370" s="4">
        <v>113.4</v>
      </c>
      <c r="T370" s="4">
        <v>113.4</v>
      </c>
      <c r="U370" s="4">
        <v>113.4</v>
      </c>
      <c r="Y370" s="1" t="s">
        <v>32</v>
      </c>
      <c r="AC370" s="1" t="s">
        <v>32</v>
      </c>
    </row>
    <row r="371" spans="1:29" hidden="1" x14ac:dyDescent="0.25">
      <c r="A371" s="1" t="s">
        <v>53</v>
      </c>
      <c r="B371" s="1" t="s">
        <v>54</v>
      </c>
      <c r="C371" s="1" t="s">
        <v>32</v>
      </c>
      <c r="D371" s="1" t="s">
        <v>61</v>
      </c>
      <c r="E371" s="2">
        <v>46242</v>
      </c>
      <c r="F371" s="1" t="s">
        <v>62</v>
      </c>
      <c r="G371" s="3">
        <v>46241.375</v>
      </c>
      <c r="H371" s="1" t="s">
        <v>57</v>
      </c>
      <c r="I371" s="2">
        <v>46242</v>
      </c>
      <c r="J371" s="3">
        <v>46241.375</v>
      </c>
      <c r="K371" s="1" t="s">
        <v>58</v>
      </c>
      <c r="L371" s="1" t="s">
        <v>37</v>
      </c>
      <c r="M371" s="1" t="s">
        <v>38</v>
      </c>
      <c r="N371" s="1" t="s">
        <v>32</v>
      </c>
      <c r="P371" s="1" t="s">
        <v>32</v>
      </c>
      <c r="Q371" s="1" t="s">
        <v>277</v>
      </c>
      <c r="R371" s="1" t="s">
        <v>278</v>
      </c>
      <c r="S371" s="4">
        <v>54.6</v>
      </c>
      <c r="T371" s="4">
        <v>54.6</v>
      </c>
      <c r="U371" s="4">
        <v>54.6</v>
      </c>
      <c r="Y371" s="1" t="s">
        <v>32</v>
      </c>
      <c r="AC371" s="1" t="s">
        <v>32</v>
      </c>
    </row>
    <row r="372" spans="1:29" hidden="1" x14ac:dyDescent="0.25">
      <c r="A372" s="1" t="s">
        <v>53</v>
      </c>
      <c r="B372" s="1" t="s">
        <v>54</v>
      </c>
      <c r="C372" s="1" t="s">
        <v>32</v>
      </c>
      <c r="D372" s="1" t="s">
        <v>61</v>
      </c>
      <c r="E372" s="2">
        <v>46242</v>
      </c>
      <c r="F372" s="1" t="s">
        <v>62</v>
      </c>
      <c r="G372" s="3">
        <v>46241.375</v>
      </c>
      <c r="H372" s="1" t="s">
        <v>57</v>
      </c>
      <c r="I372" s="2">
        <v>46242</v>
      </c>
      <c r="J372" s="3">
        <v>46241.375</v>
      </c>
      <c r="K372" s="1" t="s">
        <v>58</v>
      </c>
      <c r="L372" s="1" t="s">
        <v>37</v>
      </c>
      <c r="M372" s="1" t="s">
        <v>38</v>
      </c>
      <c r="N372" s="1" t="s">
        <v>32</v>
      </c>
      <c r="P372" s="1" t="s">
        <v>32</v>
      </c>
      <c r="Q372" s="1" t="s">
        <v>343</v>
      </c>
      <c r="R372" s="1" t="s">
        <v>344</v>
      </c>
      <c r="S372" s="4">
        <v>450</v>
      </c>
      <c r="T372" s="4">
        <v>450</v>
      </c>
      <c r="U372" s="4">
        <v>450</v>
      </c>
      <c r="Y372" s="1" t="s">
        <v>32</v>
      </c>
      <c r="AC372" s="1" t="s">
        <v>32</v>
      </c>
    </row>
    <row r="373" spans="1:29" hidden="1" x14ac:dyDescent="0.25">
      <c r="A373" s="1" t="s">
        <v>53</v>
      </c>
      <c r="B373" s="1" t="s">
        <v>54</v>
      </c>
      <c r="C373" s="1" t="s">
        <v>32</v>
      </c>
      <c r="D373" s="1" t="s">
        <v>61</v>
      </c>
      <c r="E373" s="2">
        <v>46242</v>
      </c>
      <c r="F373" s="1" t="s">
        <v>62</v>
      </c>
      <c r="G373" s="3">
        <v>46241.375</v>
      </c>
      <c r="H373" s="1" t="s">
        <v>57</v>
      </c>
      <c r="I373" s="2">
        <v>46242</v>
      </c>
      <c r="J373" s="3">
        <v>46241.375</v>
      </c>
      <c r="K373" s="1" t="s">
        <v>58</v>
      </c>
      <c r="L373" s="1" t="s">
        <v>37</v>
      </c>
      <c r="M373" s="1" t="s">
        <v>38</v>
      </c>
      <c r="N373" s="1" t="s">
        <v>32</v>
      </c>
      <c r="P373" s="1" t="s">
        <v>32</v>
      </c>
      <c r="Q373" s="1" t="s">
        <v>281</v>
      </c>
      <c r="R373" s="1" t="s">
        <v>282</v>
      </c>
      <c r="S373" s="4">
        <v>405</v>
      </c>
      <c r="T373" s="4">
        <v>405</v>
      </c>
      <c r="U373" s="4">
        <v>405</v>
      </c>
      <c r="Y373" s="1" t="s">
        <v>32</v>
      </c>
      <c r="AC373" s="1" t="s">
        <v>32</v>
      </c>
    </row>
    <row r="374" spans="1:29" hidden="1" x14ac:dyDescent="0.25">
      <c r="A374" s="1" t="s">
        <v>53</v>
      </c>
      <c r="B374" s="1" t="s">
        <v>54</v>
      </c>
      <c r="C374" s="1" t="s">
        <v>32</v>
      </c>
      <c r="D374" s="1" t="s">
        <v>61</v>
      </c>
      <c r="E374" s="2">
        <v>46242</v>
      </c>
      <c r="F374" s="1" t="s">
        <v>62</v>
      </c>
      <c r="G374" s="3">
        <v>46241.375</v>
      </c>
      <c r="H374" s="1" t="s">
        <v>57</v>
      </c>
      <c r="I374" s="2">
        <v>46242</v>
      </c>
      <c r="J374" s="3">
        <v>46241.375</v>
      </c>
      <c r="K374" s="1" t="s">
        <v>58</v>
      </c>
      <c r="L374" s="1" t="s">
        <v>37</v>
      </c>
      <c r="M374" s="1" t="s">
        <v>38</v>
      </c>
      <c r="N374" s="1" t="s">
        <v>32</v>
      </c>
      <c r="P374" s="1" t="s">
        <v>32</v>
      </c>
      <c r="Q374" s="1" t="s">
        <v>283</v>
      </c>
      <c r="R374" s="1" t="s">
        <v>284</v>
      </c>
      <c r="S374" s="4">
        <v>496.8</v>
      </c>
      <c r="T374" s="4">
        <v>496.8</v>
      </c>
      <c r="U374" s="4">
        <v>496.8</v>
      </c>
      <c r="Y374" s="1" t="s">
        <v>32</v>
      </c>
      <c r="AC374" s="1" t="s">
        <v>32</v>
      </c>
    </row>
    <row r="375" spans="1:29" hidden="1" x14ac:dyDescent="0.25">
      <c r="A375" s="1" t="s">
        <v>53</v>
      </c>
      <c r="B375" s="1" t="s">
        <v>54</v>
      </c>
      <c r="C375" s="1" t="s">
        <v>32</v>
      </c>
      <c r="D375" s="1" t="s">
        <v>61</v>
      </c>
      <c r="E375" s="2">
        <v>46242</v>
      </c>
      <c r="F375" s="1" t="s">
        <v>62</v>
      </c>
      <c r="G375" s="3">
        <v>46241.375</v>
      </c>
      <c r="H375" s="1" t="s">
        <v>57</v>
      </c>
      <c r="I375" s="2">
        <v>46242</v>
      </c>
      <c r="J375" s="3">
        <v>46241.375</v>
      </c>
      <c r="K375" s="1" t="s">
        <v>58</v>
      </c>
      <c r="L375" s="1" t="s">
        <v>37</v>
      </c>
      <c r="M375" s="1" t="s">
        <v>38</v>
      </c>
      <c r="N375" s="1" t="s">
        <v>32</v>
      </c>
      <c r="P375" s="1" t="s">
        <v>32</v>
      </c>
      <c r="Q375" s="1" t="s">
        <v>347</v>
      </c>
      <c r="R375" s="1" t="s">
        <v>348</v>
      </c>
      <c r="S375" s="4">
        <v>495</v>
      </c>
      <c r="T375" s="4">
        <v>495</v>
      </c>
      <c r="U375" s="4">
        <v>495</v>
      </c>
      <c r="Y375" s="1" t="s">
        <v>32</v>
      </c>
      <c r="AC375" s="1" t="s">
        <v>32</v>
      </c>
    </row>
    <row r="376" spans="1:29" hidden="1" x14ac:dyDescent="0.25">
      <c r="A376" s="1" t="s">
        <v>53</v>
      </c>
      <c r="B376" s="1" t="s">
        <v>54</v>
      </c>
      <c r="C376" s="1" t="s">
        <v>32</v>
      </c>
      <c r="D376" s="1" t="s">
        <v>61</v>
      </c>
      <c r="E376" s="2">
        <v>46242</v>
      </c>
      <c r="F376" s="1" t="s">
        <v>62</v>
      </c>
      <c r="G376" s="3">
        <v>46241.375</v>
      </c>
      <c r="H376" s="1" t="s">
        <v>57</v>
      </c>
      <c r="I376" s="2">
        <v>46242</v>
      </c>
      <c r="J376" s="3">
        <v>46241.375</v>
      </c>
      <c r="K376" s="1" t="s">
        <v>58</v>
      </c>
      <c r="L376" s="1" t="s">
        <v>37</v>
      </c>
      <c r="M376" s="1" t="s">
        <v>38</v>
      </c>
      <c r="N376" s="1" t="s">
        <v>32</v>
      </c>
      <c r="P376" s="1" t="s">
        <v>32</v>
      </c>
      <c r="Q376" s="1" t="s">
        <v>287</v>
      </c>
      <c r="R376" s="1" t="s">
        <v>288</v>
      </c>
      <c r="S376" s="4">
        <v>607.5</v>
      </c>
      <c r="T376" s="4">
        <v>607.5</v>
      </c>
      <c r="U376" s="4">
        <v>607.5</v>
      </c>
      <c r="Y376" s="1" t="s">
        <v>32</v>
      </c>
      <c r="AC376" s="1" t="s">
        <v>32</v>
      </c>
    </row>
    <row r="377" spans="1:29" hidden="1" x14ac:dyDescent="0.25">
      <c r="A377" s="1" t="s">
        <v>53</v>
      </c>
      <c r="B377" s="1" t="s">
        <v>54</v>
      </c>
      <c r="C377" s="1" t="s">
        <v>32</v>
      </c>
      <c r="D377" s="1" t="s">
        <v>61</v>
      </c>
      <c r="E377" s="2">
        <v>46242</v>
      </c>
      <c r="F377" s="1" t="s">
        <v>62</v>
      </c>
      <c r="G377" s="3">
        <v>46241.375</v>
      </c>
      <c r="H377" s="1" t="s">
        <v>57</v>
      </c>
      <c r="I377" s="2">
        <v>46242</v>
      </c>
      <c r="J377" s="3">
        <v>46241.375</v>
      </c>
      <c r="K377" s="1" t="s">
        <v>58</v>
      </c>
      <c r="L377" s="1" t="s">
        <v>37</v>
      </c>
      <c r="M377" s="1" t="s">
        <v>38</v>
      </c>
      <c r="N377" s="1" t="s">
        <v>32</v>
      </c>
      <c r="P377" s="1" t="s">
        <v>32</v>
      </c>
      <c r="Q377" s="1" t="s">
        <v>289</v>
      </c>
      <c r="R377" s="1" t="s">
        <v>290</v>
      </c>
      <c r="S377" s="4">
        <v>675</v>
      </c>
      <c r="T377" s="4">
        <v>675</v>
      </c>
      <c r="U377" s="4">
        <v>675</v>
      </c>
      <c r="Y377" s="1" t="s">
        <v>32</v>
      </c>
      <c r="AC377" s="1" t="s">
        <v>32</v>
      </c>
    </row>
    <row r="378" spans="1:29" hidden="1" x14ac:dyDescent="0.25">
      <c r="A378" s="1" t="s">
        <v>53</v>
      </c>
      <c r="B378" s="1" t="s">
        <v>54</v>
      </c>
      <c r="C378" s="1" t="s">
        <v>32</v>
      </c>
      <c r="D378" s="1" t="s">
        <v>61</v>
      </c>
      <c r="E378" s="2">
        <v>46242</v>
      </c>
      <c r="F378" s="1" t="s">
        <v>62</v>
      </c>
      <c r="G378" s="3">
        <v>46241.375</v>
      </c>
      <c r="H378" s="1" t="s">
        <v>57</v>
      </c>
      <c r="I378" s="2">
        <v>46242</v>
      </c>
      <c r="J378" s="3">
        <v>46241.375</v>
      </c>
      <c r="K378" s="1" t="s">
        <v>58</v>
      </c>
      <c r="L378" s="1" t="s">
        <v>37</v>
      </c>
      <c r="M378" s="1" t="s">
        <v>38</v>
      </c>
      <c r="N378" s="1" t="s">
        <v>32</v>
      </c>
      <c r="P378" s="1" t="s">
        <v>32</v>
      </c>
      <c r="Q378" s="1" t="s">
        <v>419</v>
      </c>
      <c r="R378" s="1" t="s">
        <v>420</v>
      </c>
      <c r="S378" s="4">
        <v>48.6</v>
      </c>
      <c r="T378" s="4">
        <v>48.6</v>
      </c>
      <c r="U378" s="4">
        <v>48.6</v>
      </c>
      <c r="Y378" s="1" t="s">
        <v>32</v>
      </c>
      <c r="AC378" s="1" t="s">
        <v>32</v>
      </c>
    </row>
    <row r="379" spans="1:29" hidden="1" x14ac:dyDescent="0.25">
      <c r="A379" s="1" t="s">
        <v>53</v>
      </c>
      <c r="B379" s="1" t="s">
        <v>54</v>
      </c>
      <c r="C379" s="1" t="s">
        <v>32</v>
      </c>
      <c r="D379" s="1" t="s">
        <v>61</v>
      </c>
      <c r="E379" s="2">
        <v>46242</v>
      </c>
      <c r="F379" s="1" t="s">
        <v>62</v>
      </c>
      <c r="G379" s="3">
        <v>46241.375</v>
      </c>
      <c r="H379" s="1" t="s">
        <v>57</v>
      </c>
      <c r="I379" s="2">
        <v>46242</v>
      </c>
      <c r="J379" s="3">
        <v>46241.375</v>
      </c>
      <c r="K379" s="1" t="s">
        <v>58</v>
      </c>
      <c r="L379" s="1" t="s">
        <v>37</v>
      </c>
      <c r="M379" s="1" t="s">
        <v>38</v>
      </c>
      <c r="N379" s="1" t="s">
        <v>32</v>
      </c>
      <c r="P379" s="1" t="s">
        <v>32</v>
      </c>
      <c r="Q379" s="1" t="s">
        <v>383</v>
      </c>
      <c r="R379" s="1" t="s">
        <v>384</v>
      </c>
      <c r="S379" s="4">
        <v>33.659999999999997</v>
      </c>
      <c r="T379" s="4">
        <v>33.659999999999997</v>
      </c>
      <c r="U379" s="4">
        <v>33.659999999999997</v>
      </c>
      <c r="Y379" s="1" t="s">
        <v>32</v>
      </c>
      <c r="AC379" s="1" t="s">
        <v>32</v>
      </c>
    </row>
    <row r="380" spans="1:29" hidden="1" x14ac:dyDescent="0.25">
      <c r="A380" s="1" t="s">
        <v>53</v>
      </c>
      <c r="B380" s="1" t="s">
        <v>54</v>
      </c>
      <c r="C380" s="1" t="s">
        <v>32</v>
      </c>
      <c r="D380" s="1" t="s">
        <v>61</v>
      </c>
      <c r="E380" s="2">
        <v>46242</v>
      </c>
      <c r="F380" s="1" t="s">
        <v>62</v>
      </c>
      <c r="G380" s="3">
        <v>46241.375</v>
      </c>
      <c r="H380" s="1" t="s">
        <v>57</v>
      </c>
      <c r="I380" s="2">
        <v>46242</v>
      </c>
      <c r="J380" s="3">
        <v>46241.375</v>
      </c>
      <c r="K380" s="1" t="s">
        <v>58</v>
      </c>
      <c r="L380" s="1" t="s">
        <v>37</v>
      </c>
      <c r="M380" s="1" t="s">
        <v>38</v>
      </c>
      <c r="N380" s="1" t="s">
        <v>32</v>
      </c>
      <c r="P380" s="1" t="s">
        <v>32</v>
      </c>
      <c r="Q380" s="1" t="s">
        <v>385</v>
      </c>
      <c r="R380" s="1" t="s">
        <v>421</v>
      </c>
      <c r="S380" s="4">
        <v>48</v>
      </c>
      <c r="T380" s="4">
        <v>48</v>
      </c>
      <c r="U380" s="4">
        <v>48</v>
      </c>
      <c r="Y380" s="1" t="s">
        <v>32</v>
      </c>
      <c r="AC380" s="1" t="s">
        <v>32</v>
      </c>
    </row>
    <row r="381" spans="1:29" hidden="1" x14ac:dyDescent="0.25">
      <c r="A381" s="1" t="s">
        <v>53</v>
      </c>
      <c r="B381" s="1" t="s">
        <v>54</v>
      </c>
      <c r="C381" s="1" t="s">
        <v>32</v>
      </c>
      <c r="D381" s="1" t="s">
        <v>61</v>
      </c>
      <c r="E381" s="2">
        <v>46242</v>
      </c>
      <c r="F381" s="1" t="s">
        <v>62</v>
      </c>
      <c r="G381" s="3">
        <v>46241.375</v>
      </c>
      <c r="H381" s="1" t="s">
        <v>57</v>
      </c>
      <c r="I381" s="2">
        <v>46242</v>
      </c>
      <c r="J381" s="3">
        <v>46241.375</v>
      </c>
      <c r="K381" s="1" t="s">
        <v>58</v>
      </c>
      <c r="L381" s="1" t="s">
        <v>37</v>
      </c>
      <c r="M381" s="1" t="s">
        <v>38</v>
      </c>
      <c r="N381" s="1" t="s">
        <v>32</v>
      </c>
      <c r="P381" s="1" t="s">
        <v>32</v>
      </c>
      <c r="Q381" s="1" t="s">
        <v>387</v>
      </c>
      <c r="R381" s="1" t="s">
        <v>388</v>
      </c>
      <c r="S381" s="4">
        <v>42</v>
      </c>
      <c r="T381" s="4">
        <v>42</v>
      </c>
      <c r="U381" s="4">
        <v>42</v>
      </c>
      <c r="Y381" s="1" t="s">
        <v>32</v>
      </c>
      <c r="AC381" s="1" t="s">
        <v>32</v>
      </c>
    </row>
    <row r="382" spans="1:29" hidden="1" x14ac:dyDescent="0.25">
      <c r="A382" s="1" t="s">
        <v>53</v>
      </c>
      <c r="B382" s="1" t="s">
        <v>54</v>
      </c>
      <c r="C382" s="1" t="s">
        <v>32</v>
      </c>
      <c r="D382" s="1" t="s">
        <v>61</v>
      </c>
      <c r="E382" s="2">
        <v>46242</v>
      </c>
      <c r="F382" s="1" t="s">
        <v>62</v>
      </c>
      <c r="G382" s="3">
        <v>46241.375</v>
      </c>
      <c r="H382" s="1" t="s">
        <v>57</v>
      </c>
      <c r="I382" s="2">
        <v>46242</v>
      </c>
      <c r="J382" s="3">
        <v>46241.375</v>
      </c>
      <c r="K382" s="1" t="s">
        <v>58</v>
      </c>
      <c r="L382" s="1" t="s">
        <v>37</v>
      </c>
      <c r="M382" s="1" t="s">
        <v>38</v>
      </c>
      <c r="N382" s="1" t="s">
        <v>32</v>
      </c>
      <c r="P382" s="1" t="s">
        <v>32</v>
      </c>
      <c r="Q382" s="1" t="s">
        <v>389</v>
      </c>
      <c r="R382" s="1" t="s">
        <v>390</v>
      </c>
      <c r="S382" s="4">
        <v>34.32</v>
      </c>
      <c r="T382" s="4">
        <v>34.32</v>
      </c>
      <c r="U382" s="4">
        <v>34.32</v>
      </c>
      <c r="Y382" s="1" t="s">
        <v>32</v>
      </c>
      <c r="AC382" s="1" t="s">
        <v>32</v>
      </c>
    </row>
    <row r="383" spans="1:29" hidden="1" x14ac:dyDescent="0.25">
      <c r="A383" s="1" t="s">
        <v>53</v>
      </c>
      <c r="B383" s="1" t="s">
        <v>54</v>
      </c>
      <c r="C383" s="1" t="s">
        <v>32</v>
      </c>
      <c r="D383" s="1" t="s">
        <v>61</v>
      </c>
      <c r="E383" s="2">
        <v>46242</v>
      </c>
      <c r="F383" s="1" t="s">
        <v>62</v>
      </c>
      <c r="G383" s="3">
        <v>46241.375</v>
      </c>
      <c r="H383" s="1" t="s">
        <v>57</v>
      </c>
      <c r="I383" s="2">
        <v>46242</v>
      </c>
      <c r="J383" s="3">
        <v>46241.375</v>
      </c>
      <c r="K383" s="1" t="s">
        <v>58</v>
      </c>
      <c r="L383" s="1" t="s">
        <v>37</v>
      </c>
      <c r="M383" s="1" t="s">
        <v>38</v>
      </c>
      <c r="N383" s="1" t="s">
        <v>32</v>
      </c>
      <c r="P383" s="1" t="s">
        <v>32</v>
      </c>
      <c r="Q383" s="1" t="s">
        <v>422</v>
      </c>
      <c r="R383" s="1" t="s">
        <v>423</v>
      </c>
      <c r="S383" s="4">
        <v>12.24</v>
      </c>
      <c r="T383" s="4">
        <v>12.24</v>
      </c>
      <c r="U383" s="4">
        <v>12.24</v>
      </c>
      <c r="Y383" s="1" t="s">
        <v>32</v>
      </c>
      <c r="AC383" s="1" t="s">
        <v>32</v>
      </c>
    </row>
    <row r="384" spans="1:29" hidden="1" x14ac:dyDescent="0.25">
      <c r="A384" s="1" t="s">
        <v>53</v>
      </c>
      <c r="B384" s="1" t="s">
        <v>54</v>
      </c>
      <c r="C384" s="1" t="s">
        <v>32</v>
      </c>
      <c r="D384" s="1" t="s">
        <v>61</v>
      </c>
      <c r="E384" s="2">
        <v>46242</v>
      </c>
      <c r="F384" s="1" t="s">
        <v>62</v>
      </c>
      <c r="G384" s="3">
        <v>46241.375</v>
      </c>
      <c r="H384" s="1" t="s">
        <v>57</v>
      </c>
      <c r="I384" s="2">
        <v>46242</v>
      </c>
      <c r="J384" s="3">
        <v>46241.375</v>
      </c>
      <c r="K384" s="1" t="s">
        <v>58</v>
      </c>
      <c r="L384" s="1" t="s">
        <v>37</v>
      </c>
      <c r="M384" s="1" t="s">
        <v>38</v>
      </c>
      <c r="N384" s="1" t="s">
        <v>32</v>
      </c>
      <c r="P384" s="1" t="s">
        <v>32</v>
      </c>
      <c r="Q384" s="1" t="s">
        <v>199</v>
      </c>
      <c r="R384" s="1" t="s">
        <v>200</v>
      </c>
      <c r="S384" s="4">
        <v>203</v>
      </c>
      <c r="T384" s="4">
        <v>203</v>
      </c>
      <c r="U384" s="4">
        <v>203</v>
      </c>
      <c r="Y384" s="1" t="s">
        <v>32</v>
      </c>
      <c r="AC384" s="1" t="s">
        <v>32</v>
      </c>
    </row>
    <row r="385" spans="1:29" hidden="1" x14ac:dyDescent="0.25">
      <c r="A385" s="1" t="s">
        <v>53</v>
      </c>
      <c r="B385" s="1" t="s">
        <v>54</v>
      </c>
      <c r="C385" s="1" t="s">
        <v>32</v>
      </c>
      <c r="D385" s="1" t="s">
        <v>61</v>
      </c>
      <c r="E385" s="2">
        <v>46242</v>
      </c>
      <c r="F385" s="1" t="s">
        <v>62</v>
      </c>
      <c r="G385" s="3">
        <v>46241.375</v>
      </c>
      <c r="H385" s="1" t="s">
        <v>57</v>
      </c>
      <c r="I385" s="2">
        <v>46242</v>
      </c>
      <c r="J385" s="3">
        <v>46241.375</v>
      </c>
      <c r="K385" s="1" t="s">
        <v>58</v>
      </c>
      <c r="L385" s="1" t="s">
        <v>37</v>
      </c>
      <c r="M385" s="1" t="s">
        <v>38</v>
      </c>
      <c r="N385" s="1" t="s">
        <v>32</v>
      </c>
      <c r="P385" s="1" t="s">
        <v>32</v>
      </c>
      <c r="Q385" s="1" t="s">
        <v>203</v>
      </c>
      <c r="R385" s="1" t="s">
        <v>204</v>
      </c>
      <c r="S385" s="4">
        <v>252</v>
      </c>
      <c r="T385" s="4">
        <v>252</v>
      </c>
      <c r="U385" s="4">
        <v>252</v>
      </c>
      <c r="Y385" s="1" t="s">
        <v>32</v>
      </c>
      <c r="AC385" s="1" t="s">
        <v>32</v>
      </c>
    </row>
    <row r="386" spans="1:29" hidden="1" x14ac:dyDescent="0.25">
      <c r="A386" s="1" t="s">
        <v>53</v>
      </c>
      <c r="B386" s="1" t="s">
        <v>54</v>
      </c>
      <c r="C386" s="1" t="s">
        <v>32</v>
      </c>
      <c r="D386" s="1" t="s">
        <v>61</v>
      </c>
      <c r="E386" s="2">
        <v>46242</v>
      </c>
      <c r="F386" s="1" t="s">
        <v>62</v>
      </c>
      <c r="G386" s="3">
        <v>46241.375</v>
      </c>
      <c r="H386" s="1" t="s">
        <v>57</v>
      </c>
      <c r="I386" s="2">
        <v>46242</v>
      </c>
      <c r="J386" s="3">
        <v>46241.375</v>
      </c>
      <c r="K386" s="1" t="s">
        <v>58</v>
      </c>
      <c r="L386" s="1" t="s">
        <v>37</v>
      </c>
      <c r="M386" s="1" t="s">
        <v>38</v>
      </c>
      <c r="N386" s="1" t="s">
        <v>32</v>
      </c>
      <c r="P386" s="1" t="s">
        <v>32</v>
      </c>
      <c r="Q386" s="1" t="s">
        <v>205</v>
      </c>
      <c r="R386" s="1" t="s">
        <v>206</v>
      </c>
      <c r="S386" s="4">
        <v>252</v>
      </c>
      <c r="T386" s="4">
        <v>252</v>
      </c>
      <c r="U386" s="4">
        <v>252</v>
      </c>
      <c r="Y386" s="1" t="s">
        <v>32</v>
      </c>
      <c r="AC386" s="1" t="s">
        <v>32</v>
      </c>
    </row>
    <row r="387" spans="1:29" hidden="1" x14ac:dyDescent="0.25">
      <c r="A387" s="1" t="s">
        <v>53</v>
      </c>
      <c r="B387" s="1" t="s">
        <v>54</v>
      </c>
      <c r="C387" s="1" t="s">
        <v>32</v>
      </c>
      <c r="D387" s="1" t="s">
        <v>61</v>
      </c>
      <c r="E387" s="2">
        <v>46242</v>
      </c>
      <c r="F387" s="1" t="s">
        <v>62</v>
      </c>
      <c r="G387" s="3">
        <v>46241.375</v>
      </c>
      <c r="H387" s="1" t="s">
        <v>57</v>
      </c>
      <c r="I387" s="2">
        <v>46242</v>
      </c>
      <c r="J387" s="3">
        <v>46241.375</v>
      </c>
      <c r="K387" s="1" t="s">
        <v>58</v>
      </c>
      <c r="L387" s="1" t="s">
        <v>37</v>
      </c>
      <c r="M387" s="1" t="s">
        <v>38</v>
      </c>
      <c r="N387" s="1" t="s">
        <v>32</v>
      </c>
      <c r="P387" s="1" t="s">
        <v>32</v>
      </c>
      <c r="Q387" s="1" t="s">
        <v>207</v>
      </c>
      <c r="R387" s="1" t="s">
        <v>208</v>
      </c>
      <c r="S387" s="4">
        <v>168</v>
      </c>
      <c r="T387" s="4">
        <v>168</v>
      </c>
      <c r="U387" s="4">
        <v>168</v>
      </c>
      <c r="Y387" s="1" t="s">
        <v>32</v>
      </c>
      <c r="AC387" s="1" t="s">
        <v>32</v>
      </c>
    </row>
    <row r="388" spans="1:29" hidden="1" x14ac:dyDescent="0.25">
      <c r="A388" s="1" t="s">
        <v>53</v>
      </c>
      <c r="B388" s="1" t="s">
        <v>54</v>
      </c>
      <c r="C388" s="1" t="s">
        <v>32</v>
      </c>
      <c r="D388" s="1" t="s">
        <v>61</v>
      </c>
      <c r="E388" s="2">
        <v>46242</v>
      </c>
      <c r="F388" s="1" t="s">
        <v>62</v>
      </c>
      <c r="G388" s="3">
        <v>46241.375</v>
      </c>
      <c r="H388" s="1" t="s">
        <v>57</v>
      </c>
      <c r="I388" s="2">
        <v>46242</v>
      </c>
      <c r="J388" s="3">
        <v>46241.375</v>
      </c>
      <c r="K388" s="1" t="s">
        <v>58</v>
      </c>
      <c r="L388" s="1" t="s">
        <v>37</v>
      </c>
      <c r="M388" s="1" t="s">
        <v>38</v>
      </c>
      <c r="N388" s="1" t="s">
        <v>32</v>
      </c>
      <c r="P388" s="1" t="s">
        <v>32</v>
      </c>
      <c r="Q388" s="1" t="s">
        <v>393</v>
      </c>
      <c r="R388" s="1" t="s">
        <v>394</v>
      </c>
      <c r="S388" s="4">
        <v>2.7</v>
      </c>
      <c r="T388" s="4">
        <v>2.7</v>
      </c>
      <c r="U388" s="4">
        <v>2.7</v>
      </c>
      <c r="Y388" s="1" t="s">
        <v>32</v>
      </c>
      <c r="AC388" s="1" t="s">
        <v>32</v>
      </c>
    </row>
    <row r="389" spans="1:29" hidden="1" x14ac:dyDescent="0.25">
      <c r="A389" s="1" t="s">
        <v>53</v>
      </c>
      <c r="B389" s="1" t="s">
        <v>54</v>
      </c>
      <c r="C389" s="1" t="s">
        <v>32</v>
      </c>
      <c r="D389" s="1" t="s">
        <v>61</v>
      </c>
      <c r="E389" s="2">
        <v>46242</v>
      </c>
      <c r="F389" s="1" t="s">
        <v>62</v>
      </c>
      <c r="G389" s="3">
        <v>46241.375</v>
      </c>
      <c r="H389" s="1" t="s">
        <v>57</v>
      </c>
      <c r="I389" s="2">
        <v>46242</v>
      </c>
      <c r="J389" s="3">
        <v>46241.375</v>
      </c>
      <c r="K389" s="1" t="s">
        <v>58</v>
      </c>
      <c r="L389" s="1" t="s">
        <v>37</v>
      </c>
      <c r="M389" s="1" t="s">
        <v>38</v>
      </c>
      <c r="N389" s="1" t="s">
        <v>32</v>
      </c>
      <c r="P389" s="1" t="s">
        <v>32</v>
      </c>
      <c r="Q389" s="1" t="s">
        <v>209</v>
      </c>
      <c r="R389" s="1" t="s">
        <v>210</v>
      </c>
      <c r="S389" s="4">
        <v>141.12</v>
      </c>
      <c r="T389" s="4">
        <v>141.12</v>
      </c>
      <c r="U389" s="4">
        <v>141.12</v>
      </c>
      <c r="Y389" s="1" t="s">
        <v>32</v>
      </c>
      <c r="AC389" s="1" t="s">
        <v>32</v>
      </c>
    </row>
    <row r="390" spans="1:29" hidden="1" x14ac:dyDescent="0.25">
      <c r="A390" s="1" t="s">
        <v>53</v>
      </c>
      <c r="B390" s="1" t="s">
        <v>54</v>
      </c>
      <c r="C390" s="1" t="s">
        <v>32</v>
      </c>
      <c r="D390" s="1" t="s">
        <v>61</v>
      </c>
      <c r="E390" s="2">
        <v>46242</v>
      </c>
      <c r="F390" s="1" t="s">
        <v>62</v>
      </c>
      <c r="G390" s="3">
        <v>46241.375</v>
      </c>
      <c r="H390" s="1" t="s">
        <v>57</v>
      </c>
      <c r="I390" s="2">
        <v>46242</v>
      </c>
      <c r="J390" s="3">
        <v>46241.375</v>
      </c>
      <c r="K390" s="1" t="s">
        <v>58</v>
      </c>
      <c r="L390" s="1" t="s">
        <v>37</v>
      </c>
      <c r="M390" s="1" t="s">
        <v>38</v>
      </c>
      <c r="N390" s="1" t="s">
        <v>32</v>
      </c>
      <c r="P390" s="1" t="s">
        <v>32</v>
      </c>
      <c r="Q390" s="1" t="s">
        <v>211</v>
      </c>
      <c r="R390" s="1" t="s">
        <v>212</v>
      </c>
      <c r="S390" s="4">
        <v>84</v>
      </c>
      <c r="T390" s="4">
        <v>84</v>
      </c>
      <c r="U390" s="4">
        <v>84</v>
      </c>
      <c r="Y390" s="1" t="s">
        <v>32</v>
      </c>
      <c r="AC390" s="1" t="s">
        <v>32</v>
      </c>
    </row>
    <row r="391" spans="1:29" hidden="1" x14ac:dyDescent="0.25">
      <c r="A391" s="1" t="s">
        <v>53</v>
      </c>
      <c r="B391" s="1" t="s">
        <v>54</v>
      </c>
      <c r="C391" s="1" t="s">
        <v>32</v>
      </c>
      <c r="D391" s="1" t="s">
        <v>61</v>
      </c>
      <c r="E391" s="2">
        <v>46242</v>
      </c>
      <c r="F391" s="1" t="s">
        <v>62</v>
      </c>
      <c r="G391" s="3">
        <v>46241.375</v>
      </c>
      <c r="H391" s="1" t="s">
        <v>57</v>
      </c>
      <c r="I391" s="2">
        <v>46242</v>
      </c>
      <c r="J391" s="3">
        <v>46241.375</v>
      </c>
      <c r="K391" s="1" t="s">
        <v>58</v>
      </c>
      <c r="L391" s="1" t="s">
        <v>37</v>
      </c>
      <c r="M391" s="1" t="s">
        <v>38</v>
      </c>
      <c r="N391" s="1" t="s">
        <v>32</v>
      </c>
      <c r="P391" s="1" t="s">
        <v>32</v>
      </c>
      <c r="Q391" s="1" t="s">
        <v>215</v>
      </c>
      <c r="R391" s="1" t="s">
        <v>216</v>
      </c>
      <c r="S391" s="4">
        <v>42.84</v>
      </c>
      <c r="T391" s="4">
        <v>42.84</v>
      </c>
      <c r="U391" s="4">
        <v>42.84</v>
      </c>
      <c r="Y391" s="1" t="s">
        <v>32</v>
      </c>
      <c r="AC391" s="1" t="s">
        <v>32</v>
      </c>
    </row>
    <row r="392" spans="1:29" hidden="1" x14ac:dyDescent="0.25">
      <c r="A392" s="1" t="s">
        <v>53</v>
      </c>
      <c r="B392" s="1" t="s">
        <v>54</v>
      </c>
      <c r="C392" s="1" t="s">
        <v>32</v>
      </c>
      <c r="D392" s="1" t="s">
        <v>61</v>
      </c>
      <c r="E392" s="2">
        <v>46242</v>
      </c>
      <c r="F392" s="1" t="s">
        <v>62</v>
      </c>
      <c r="G392" s="3">
        <v>46241.375</v>
      </c>
      <c r="H392" s="1" t="s">
        <v>57</v>
      </c>
      <c r="I392" s="2">
        <v>46242</v>
      </c>
      <c r="J392" s="3">
        <v>46241.375</v>
      </c>
      <c r="K392" s="1" t="s">
        <v>58</v>
      </c>
      <c r="L392" s="1" t="s">
        <v>37</v>
      </c>
      <c r="M392" s="1" t="s">
        <v>38</v>
      </c>
      <c r="N392" s="1" t="s">
        <v>32</v>
      </c>
      <c r="P392" s="1" t="s">
        <v>32</v>
      </c>
      <c r="Q392" s="1" t="s">
        <v>426</v>
      </c>
      <c r="R392" s="1" t="s">
        <v>427</v>
      </c>
      <c r="S392" s="4">
        <v>108</v>
      </c>
      <c r="T392" s="4">
        <v>108</v>
      </c>
      <c r="U392" s="4">
        <v>108</v>
      </c>
      <c r="Y392" s="1" t="s">
        <v>32</v>
      </c>
      <c r="AC392" s="1" t="s">
        <v>32</v>
      </c>
    </row>
    <row r="393" spans="1:29" hidden="1" x14ac:dyDescent="0.25">
      <c r="A393" s="1" t="s">
        <v>53</v>
      </c>
      <c r="B393" s="1" t="s">
        <v>54</v>
      </c>
      <c r="C393" s="1" t="s">
        <v>32</v>
      </c>
      <c r="D393" s="1" t="s">
        <v>61</v>
      </c>
      <c r="E393" s="2">
        <v>46242</v>
      </c>
      <c r="F393" s="1" t="s">
        <v>62</v>
      </c>
      <c r="G393" s="3">
        <v>46241.375</v>
      </c>
      <c r="H393" s="1" t="s">
        <v>57</v>
      </c>
      <c r="I393" s="2">
        <v>46242</v>
      </c>
      <c r="J393" s="3">
        <v>46241.375</v>
      </c>
      <c r="K393" s="1" t="s">
        <v>58</v>
      </c>
      <c r="L393" s="1" t="s">
        <v>37</v>
      </c>
      <c r="M393" s="1" t="s">
        <v>38</v>
      </c>
      <c r="N393" s="1" t="s">
        <v>32</v>
      </c>
      <c r="P393" s="1" t="s">
        <v>32</v>
      </c>
      <c r="Q393" s="1" t="s">
        <v>219</v>
      </c>
      <c r="R393" s="1" t="s">
        <v>220</v>
      </c>
      <c r="S393" s="4">
        <v>50.4</v>
      </c>
      <c r="T393" s="4">
        <v>50.4</v>
      </c>
      <c r="U393" s="4">
        <v>50.4</v>
      </c>
      <c r="Y393" s="1" t="s">
        <v>32</v>
      </c>
      <c r="AC393" s="1" t="s">
        <v>32</v>
      </c>
    </row>
    <row r="394" spans="1:29" hidden="1" x14ac:dyDescent="0.25">
      <c r="A394" s="1" t="s">
        <v>30</v>
      </c>
      <c r="B394" s="1" t="s">
        <v>31</v>
      </c>
      <c r="C394" s="1" t="s">
        <v>32</v>
      </c>
      <c r="D394" s="1" t="s">
        <v>63</v>
      </c>
      <c r="E394" s="2">
        <v>46242</v>
      </c>
      <c r="F394" s="1" t="s">
        <v>64</v>
      </c>
      <c r="G394" s="3">
        <v>46241.5</v>
      </c>
      <c r="H394" s="1" t="s">
        <v>35</v>
      </c>
      <c r="I394" s="2">
        <v>46242</v>
      </c>
      <c r="J394" s="3">
        <v>46241.5</v>
      </c>
      <c r="K394" s="1" t="s">
        <v>36</v>
      </c>
      <c r="L394" s="1" t="s">
        <v>37</v>
      </c>
      <c r="M394" s="1" t="s">
        <v>38</v>
      </c>
      <c r="N394" s="1" t="s">
        <v>32</v>
      </c>
      <c r="P394" s="1" t="s">
        <v>32</v>
      </c>
      <c r="Q394" s="1" t="s">
        <v>411</v>
      </c>
      <c r="R394" s="1" t="s">
        <v>412</v>
      </c>
      <c r="S394" s="4">
        <v>10.5</v>
      </c>
      <c r="T394" s="4">
        <v>10.5</v>
      </c>
      <c r="U394" s="4">
        <v>10.5</v>
      </c>
      <c r="Y394" s="1" t="s">
        <v>32</v>
      </c>
      <c r="AC394" s="1" t="s">
        <v>32</v>
      </c>
    </row>
    <row r="395" spans="1:29" hidden="1" x14ac:dyDescent="0.25">
      <c r="A395" s="1" t="s">
        <v>30</v>
      </c>
      <c r="B395" s="1" t="s">
        <v>31</v>
      </c>
      <c r="C395" s="1" t="s">
        <v>32</v>
      </c>
      <c r="D395" s="1" t="s">
        <v>63</v>
      </c>
      <c r="E395" s="2">
        <v>46242</v>
      </c>
      <c r="F395" s="1" t="s">
        <v>64</v>
      </c>
      <c r="G395" s="3">
        <v>46241.5</v>
      </c>
      <c r="H395" s="1" t="s">
        <v>35</v>
      </c>
      <c r="I395" s="2">
        <v>46242</v>
      </c>
      <c r="J395" s="3">
        <v>46241.5</v>
      </c>
      <c r="K395" s="1" t="s">
        <v>36</v>
      </c>
      <c r="L395" s="1" t="s">
        <v>37</v>
      </c>
      <c r="M395" s="1" t="s">
        <v>38</v>
      </c>
      <c r="N395" s="1" t="s">
        <v>32</v>
      </c>
      <c r="P395" s="1" t="s">
        <v>32</v>
      </c>
      <c r="Q395" s="1" t="s">
        <v>247</v>
      </c>
      <c r="R395" s="1" t="s">
        <v>248</v>
      </c>
      <c r="S395" s="4">
        <v>720</v>
      </c>
      <c r="T395" s="4">
        <v>720</v>
      </c>
      <c r="U395" s="4">
        <v>720</v>
      </c>
      <c r="Y395" s="1" t="s">
        <v>32</v>
      </c>
      <c r="AC395" s="1" t="s">
        <v>32</v>
      </c>
    </row>
    <row r="396" spans="1:29" hidden="1" x14ac:dyDescent="0.25">
      <c r="A396" s="1" t="s">
        <v>30</v>
      </c>
      <c r="B396" s="1" t="s">
        <v>31</v>
      </c>
      <c r="C396" s="1" t="s">
        <v>32</v>
      </c>
      <c r="D396" s="1" t="s">
        <v>63</v>
      </c>
      <c r="E396" s="2">
        <v>46242</v>
      </c>
      <c r="F396" s="1" t="s">
        <v>64</v>
      </c>
      <c r="G396" s="3">
        <v>46241.5</v>
      </c>
      <c r="H396" s="1" t="s">
        <v>35</v>
      </c>
      <c r="I396" s="2">
        <v>46242</v>
      </c>
      <c r="J396" s="3">
        <v>46241.5</v>
      </c>
      <c r="K396" s="1" t="s">
        <v>36</v>
      </c>
      <c r="L396" s="1" t="s">
        <v>37</v>
      </c>
      <c r="M396" s="1" t="s">
        <v>38</v>
      </c>
      <c r="N396" s="1" t="s">
        <v>32</v>
      </c>
      <c r="P396" s="1" t="s">
        <v>32</v>
      </c>
      <c r="Q396" s="1" t="s">
        <v>249</v>
      </c>
      <c r="R396" s="1" t="s">
        <v>250</v>
      </c>
      <c r="S396" s="4">
        <v>720</v>
      </c>
      <c r="T396" s="4">
        <v>720</v>
      </c>
      <c r="U396" s="4">
        <v>720</v>
      </c>
      <c r="Y396" s="1" t="s">
        <v>32</v>
      </c>
      <c r="AC396" s="1" t="s">
        <v>32</v>
      </c>
    </row>
    <row r="397" spans="1:29" hidden="1" x14ac:dyDescent="0.25">
      <c r="A397" s="1" t="s">
        <v>30</v>
      </c>
      <c r="B397" s="1" t="s">
        <v>31</v>
      </c>
      <c r="C397" s="1" t="s">
        <v>32</v>
      </c>
      <c r="D397" s="1" t="s">
        <v>63</v>
      </c>
      <c r="E397" s="2">
        <v>46242</v>
      </c>
      <c r="F397" s="1" t="s">
        <v>64</v>
      </c>
      <c r="G397" s="3">
        <v>46241.5</v>
      </c>
      <c r="H397" s="1" t="s">
        <v>35</v>
      </c>
      <c r="I397" s="2">
        <v>46242</v>
      </c>
      <c r="J397" s="3">
        <v>46241.5</v>
      </c>
      <c r="K397" s="1" t="s">
        <v>36</v>
      </c>
      <c r="L397" s="1" t="s">
        <v>37</v>
      </c>
      <c r="M397" s="1" t="s">
        <v>38</v>
      </c>
      <c r="N397" s="1" t="s">
        <v>32</v>
      </c>
      <c r="P397" s="1" t="s">
        <v>32</v>
      </c>
      <c r="Q397" s="1" t="s">
        <v>428</v>
      </c>
      <c r="R397" s="1" t="s">
        <v>429</v>
      </c>
      <c r="S397" s="4">
        <v>720</v>
      </c>
      <c r="T397" s="4">
        <v>720</v>
      </c>
      <c r="U397" s="4">
        <v>720</v>
      </c>
      <c r="Y397" s="1" t="s">
        <v>32</v>
      </c>
      <c r="AC397" s="1" t="s">
        <v>32</v>
      </c>
    </row>
    <row r="398" spans="1:29" hidden="1" x14ac:dyDescent="0.25">
      <c r="A398" s="1" t="s">
        <v>30</v>
      </c>
      <c r="B398" s="1" t="s">
        <v>31</v>
      </c>
      <c r="C398" s="1" t="s">
        <v>32</v>
      </c>
      <c r="D398" s="1" t="s">
        <v>63</v>
      </c>
      <c r="E398" s="2">
        <v>46242</v>
      </c>
      <c r="F398" s="1" t="s">
        <v>64</v>
      </c>
      <c r="G398" s="3">
        <v>46241.5</v>
      </c>
      <c r="H398" s="1" t="s">
        <v>35</v>
      </c>
      <c r="I398" s="2">
        <v>46242</v>
      </c>
      <c r="J398" s="3">
        <v>46241.5</v>
      </c>
      <c r="K398" s="1" t="s">
        <v>36</v>
      </c>
      <c r="L398" s="1" t="s">
        <v>37</v>
      </c>
      <c r="M398" s="1" t="s">
        <v>38</v>
      </c>
      <c r="N398" s="1" t="s">
        <v>32</v>
      </c>
      <c r="P398" s="1" t="s">
        <v>32</v>
      </c>
      <c r="Q398" s="1" t="s">
        <v>253</v>
      </c>
      <c r="R398" s="1" t="s">
        <v>254</v>
      </c>
      <c r="S398" s="4">
        <v>720</v>
      </c>
      <c r="T398" s="4">
        <v>720</v>
      </c>
      <c r="U398" s="4">
        <v>720</v>
      </c>
      <c r="Y398" s="1" t="s">
        <v>32</v>
      </c>
      <c r="AC398" s="1" t="s">
        <v>32</v>
      </c>
    </row>
    <row r="399" spans="1:29" hidden="1" x14ac:dyDescent="0.25">
      <c r="A399" s="1" t="s">
        <v>30</v>
      </c>
      <c r="B399" s="1" t="s">
        <v>31</v>
      </c>
      <c r="C399" s="1" t="s">
        <v>32</v>
      </c>
      <c r="D399" s="1" t="s">
        <v>78</v>
      </c>
      <c r="E399" s="2">
        <v>46242</v>
      </c>
      <c r="F399" s="1" t="s">
        <v>79</v>
      </c>
      <c r="G399" s="3">
        <v>46241.5</v>
      </c>
      <c r="H399" s="1" t="s">
        <v>35</v>
      </c>
      <c r="I399" s="2">
        <v>46242</v>
      </c>
      <c r="J399" s="3">
        <v>46241.5</v>
      </c>
      <c r="K399" s="1" t="s">
        <v>36</v>
      </c>
      <c r="L399" s="1" t="s">
        <v>37</v>
      </c>
      <c r="M399" s="1" t="s">
        <v>38</v>
      </c>
      <c r="N399" s="1" t="s">
        <v>32</v>
      </c>
      <c r="P399" s="1" t="s">
        <v>32</v>
      </c>
      <c r="Q399" s="1" t="s">
        <v>430</v>
      </c>
      <c r="R399" s="1" t="s">
        <v>431</v>
      </c>
      <c r="S399" s="4">
        <v>21.6</v>
      </c>
      <c r="T399" s="4">
        <v>21.6</v>
      </c>
      <c r="U399" s="4">
        <v>21.6</v>
      </c>
      <c r="Y399" s="1" t="s">
        <v>32</v>
      </c>
      <c r="AC399" s="1" t="s">
        <v>32</v>
      </c>
    </row>
    <row r="400" spans="1:29" hidden="1" x14ac:dyDescent="0.25">
      <c r="A400" s="1" t="s">
        <v>30</v>
      </c>
      <c r="B400" s="1" t="s">
        <v>31</v>
      </c>
      <c r="C400" s="1" t="s">
        <v>32</v>
      </c>
      <c r="D400" s="1" t="s">
        <v>78</v>
      </c>
      <c r="E400" s="2">
        <v>46242</v>
      </c>
      <c r="F400" s="1" t="s">
        <v>79</v>
      </c>
      <c r="G400" s="3">
        <v>46241.5</v>
      </c>
      <c r="H400" s="1" t="s">
        <v>35</v>
      </c>
      <c r="I400" s="2">
        <v>46242</v>
      </c>
      <c r="J400" s="3">
        <v>46241.5</v>
      </c>
      <c r="K400" s="1" t="s">
        <v>36</v>
      </c>
      <c r="L400" s="1" t="s">
        <v>37</v>
      </c>
      <c r="M400" s="1" t="s">
        <v>38</v>
      </c>
      <c r="N400" s="1" t="s">
        <v>32</v>
      </c>
      <c r="P400" s="1" t="s">
        <v>32</v>
      </c>
      <c r="Q400" s="1" t="s">
        <v>432</v>
      </c>
      <c r="R400" s="1" t="s">
        <v>433</v>
      </c>
      <c r="S400" s="4">
        <v>21.6</v>
      </c>
      <c r="T400" s="4">
        <v>21.6</v>
      </c>
      <c r="U400" s="4">
        <v>21.6</v>
      </c>
      <c r="Y400" s="1" t="s">
        <v>32</v>
      </c>
      <c r="AC400" s="1" t="s">
        <v>32</v>
      </c>
    </row>
    <row r="401" spans="1:29" hidden="1" x14ac:dyDescent="0.25">
      <c r="A401" s="1" t="s">
        <v>30</v>
      </c>
      <c r="B401" s="1" t="s">
        <v>31</v>
      </c>
      <c r="C401" s="1" t="s">
        <v>32</v>
      </c>
      <c r="D401" s="1" t="s">
        <v>78</v>
      </c>
      <c r="E401" s="2">
        <v>46242</v>
      </c>
      <c r="F401" s="1" t="s">
        <v>79</v>
      </c>
      <c r="G401" s="3">
        <v>46241.5</v>
      </c>
      <c r="H401" s="1" t="s">
        <v>35</v>
      </c>
      <c r="I401" s="2">
        <v>46242</v>
      </c>
      <c r="J401" s="3">
        <v>46241.5</v>
      </c>
      <c r="K401" s="1" t="s">
        <v>36</v>
      </c>
      <c r="L401" s="1" t="s">
        <v>37</v>
      </c>
      <c r="M401" s="1" t="s">
        <v>38</v>
      </c>
      <c r="N401" s="1" t="s">
        <v>32</v>
      </c>
      <c r="P401" s="1" t="s">
        <v>32</v>
      </c>
      <c r="Q401" s="1" t="s">
        <v>315</v>
      </c>
      <c r="R401" s="1" t="s">
        <v>316</v>
      </c>
      <c r="S401" s="4">
        <v>95.04</v>
      </c>
      <c r="T401" s="4">
        <v>95.04</v>
      </c>
      <c r="U401" s="4">
        <v>95.04</v>
      </c>
      <c r="Y401" s="1" t="s">
        <v>32</v>
      </c>
      <c r="AC401" s="1" t="s">
        <v>32</v>
      </c>
    </row>
    <row r="402" spans="1:29" hidden="1" x14ac:dyDescent="0.25">
      <c r="A402" s="1" t="s">
        <v>30</v>
      </c>
      <c r="B402" s="1" t="s">
        <v>31</v>
      </c>
      <c r="C402" s="1" t="s">
        <v>32</v>
      </c>
      <c r="D402" s="1" t="s">
        <v>78</v>
      </c>
      <c r="E402" s="2">
        <v>46242</v>
      </c>
      <c r="F402" s="1" t="s">
        <v>79</v>
      </c>
      <c r="G402" s="3">
        <v>46241.5</v>
      </c>
      <c r="H402" s="1" t="s">
        <v>35</v>
      </c>
      <c r="I402" s="2">
        <v>46242</v>
      </c>
      <c r="J402" s="3">
        <v>46241.5</v>
      </c>
      <c r="K402" s="1" t="s">
        <v>36</v>
      </c>
      <c r="L402" s="1" t="s">
        <v>37</v>
      </c>
      <c r="M402" s="1" t="s">
        <v>38</v>
      </c>
      <c r="N402" s="1" t="s">
        <v>32</v>
      </c>
      <c r="P402" s="1" t="s">
        <v>32</v>
      </c>
      <c r="Q402" s="1" t="s">
        <v>263</v>
      </c>
      <c r="R402" s="1" t="s">
        <v>264</v>
      </c>
      <c r="S402" s="4">
        <v>121.44</v>
      </c>
      <c r="T402" s="4">
        <v>121.44</v>
      </c>
      <c r="U402" s="4">
        <v>121.44</v>
      </c>
      <c r="Y402" s="1" t="s">
        <v>32</v>
      </c>
      <c r="AC402" s="1" t="s">
        <v>32</v>
      </c>
    </row>
    <row r="403" spans="1:29" hidden="1" x14ac:dyDescent="0.25">
      <c r="A403" s="1" t="s">
        <v>30</v>
      </c>
      <c r="B403" s="1" t="s">
        <v>31</v>
      </c>
      <c r="C403" s="1" t="s">
        <v>32</v>
      </c>
      <c r="D403" s="1" t="s">
        <v>78</v>
      </c>
      <c r="E403" s="2">
        <v>46242</v>
      </c>
      <c r="F403" s="1" t="s">
        <v>79</v>
      </c>
      <c r="G403" s="3">
        <v>46241.5</v>
      </c>
      <c r="H403" s="1" t="s">
        <v>35</v>
      </c>
      <c r="I403" s="2">
        <v>46242</v>
      </c>
      <c r="J403" s="3">
        <v>46241.5</v>
      </c>
      <c r="K403" s="1" t="s">
        <v>36</v>
      </c>
      <c r="L403" s="1" t="s">
        <v>37</v>
      </c>
      <c r="M403" s="1" t="s">
        <v>38</v>
      </c>
      <c r="N403" s="1" t="s">
        <v>32</v>
      </c>
      <c r="P403" s="1" t="s">
        <v>32</v>
      </c>
      <c r="Q403" s="1" t="s">
        <v>265</v>
      </c>
      <c r="R403" s="1" t="s">
        <v>266</v>
      </c>
      <c r="S403" s="4">
        <v>31.68</v>
      </c>
      <c r="T403" s="4">
        <v>31.68</v>
      </c>
      <c r="U403" s="4">
        <v>31.68</v>
      </c>
      <c r="Y403" s="1" t="s">
        <v>32</v>
      </c>
      <c r="AC403" s="1" t="s">
        <v>32</v>
      </c>
    </row>
    <row r="404" spans="1:29" hidden="1" x14ac:dyDescent="0.25">
      <c r="A404" s="1" t="s">
        <v>30</v>
      </c>
      <c r="B404" s="1" t="s">
        <v>31</v>
      </c>
      <c r="C404" s="1" t="s">
        <v>32</v>
      </c>
      <c r="D404" s="1" t="s">
        <v>78</v>
      </c>
      <c r="E404" s="2">
        <v>46242</v>
      </c>
      <c r="F404" s="1" t="s">
        <v>79</v>
      </c>
      <c r="G404" s="3">
        <v>46241.5</v>
      </c>
      <c r="H404" s="1" t="s">
        <v>35</v>
      </c>
      <c r="I404" s="2">
        <v>46242</v>
      </c>
      <c r="J404" s="3">
        <v>46241.5</v>
      </c>
      <c r="K404" s="1" t="s">
        <v>36</v>
      </c>
      <c r="L404" s="1" t="s">
        <v>37</v>
      </c>
      <c r="M404" s="1" t="s">
        <v>38</v>
      </c>
      <c r="N404" s="1" t="s">
        <v>32</v>
      </c>
      <c r="P404" s="1" t="s">
        <v>32</v>
      </c>
      <c r="Q404" s="1" t="s">
        <v>317</v>
      </c>
      <c r="R404" s="1" t="s">
        <v>318</v>
      </c>
      <c r="S404" s="4">
        <v>42.24</v>
      </c>
      <c r="T404" s="4">
        <v>42.24</v>
      </c>
      <c r="U404" s="4">
        <v>42.24</v>
      </c>
      <c r="Y404" s="1" t="s">
        <v>32</v>
      </c>
      <c r="AC404" s="1" t="s">
        <v>32</v>
      </c>
    </row>
    <row r="405" spans="1:29" hidden="1" x14ac:dyDescent="0.25">
      <c r="A405" s="1" t="s">
        <v>30</v>
      </c>
      <c r="B405" s="1" t="s">
        <v>31</v>
      </c>
      <c r="C405" s="1" t="s">
        <v>32</v>
      </c>
      <c r="D405" s="1" t="s">
        <v>78</v>
      </c>
      <c r="E405" s="2">
        <v>46242</v>
      </c>
      <c r="F405" s="1" t="s">
        <v>79</v>
      </c>
      <c r="G405" s="3">
        <v>46241.5</v>
      </c>
      <c r="H405" s="1" t="s">
        <v>35</v>
      </c>
      <c r="I405" s="2">
        <v>46242</v>
      </c>
      <c r="J405" s="3">
        <v>46241.5</v>
      </c>
      <c r="K405" s="1" t="s">
        <v>36</v>
      </c>
      <c r="L405" s="1" t="s">
        <v>37</v>
      </c>
      <c r="M405" s="1" t="s">
        <v>38</v>
      </c>
      <c r="N405" s="1" t="s">
        <v>32</v>
      </c>
      <c r="P405" s="1" t="s">
        <v>32</v>
      </c>
      <c r="Q405" s="1" t="s">
        <v>319</v>
      </c>
      <c r="R405" s="1" t="s">
        <v>320</v>
      </c>
      <c r="S405" s="4">
        <v>31.68</v>
      </c>
      <c r="T405" s="4">
        <v>31.68</v>
      </c>
      <c r="U405" s="4">
        <v>31.68</v>
      </c>
      <c r="Y405" s="1" t="s">
        <v>32</v>
      </c>
      <c r="AC405" s="1" t="s">
        <v>32</v>
      </c>
    </row>
    <row r="406" spans="1:29" hidden="1" x14ac:dyDescent="0.25">
      <c r="A406" s="1" t="s">
        <v>30</v>
      </c>
      <c r="B406" s="1" t="s">
        <v>31</v>
      </c>
      <c r="C406" s="1" t="s">
        <v>32</v>
      </c>
      <c r="D406" s="1" t="s">
        <v>78</v>
      </c>
      <c r="E406" s="2">
        <v>46242</v>
      </c>
      <c r="F406" s="1" t="s">
        <v>79</v>
      </c>
      <c r="G406" s="3">
        <v>46241.5</v>
      </c>
      <c r="H406" s="1" t="s">
        <v>35</v>
      </c>
      <c r="I406" s="2">
        <v>46242</v>
      </c>
      <c r="J406" s="3">
        <v>46241.5</v>
      </c>
      <c r="K406" s="1" t="s">
        <v>36</v>
      </c>
      <c r="L406" s="1" t="s">
        <v>37</v>
      </c>
      <c r="M406" s="1" t="s">
        <v>38</v>
      </c>
      <c r="N406" s="1" t="s">
        <v>32</v>
      </c>
      <c r="P406" s="1" t="s">
        <v>32</v>
      </c>
      <c r="Q406" s="1" t="s">
        <v>375</v>
      </c>
      <c r="R406" s="1" t="s">
        <v>376</v>
      </c>
      <c r="S406" s="4">
        <v>108</v>
      </c>
      <c r="T406" s="4">
        <v>108</v>
      </c>
      <c r="U406" s="4">
        <v>108</v>
      </c>
      <c r="Y406" s="1" t="s">
        <v>32</v>
      </c>
      <c r="AC406" s="1" t="s">
        <v>32</v>
      </c>
    </row>
    <row r="407" spans="1:29" hidden="1" x14ac:dyDescent="0.25">
      <c r="A407" s="1" t="s">
        <v>30</v>
      </c>
      <c r="B407" s="1" t="s">
        <v>31</v>
      </c>
      <c r="C407" s="1" t="s">
        <v>32</v>
      </c>
      <c r="D407" s="1" t="s">
        <v>78</v>
      </c>
      <c r="E407" s="2">
        <v>46242</v>
      </c>
      <c r="F407" s="1" t="s">
        <v>79</v>
      </c>
      <c r="G407" s="3">
        <v>46241.5</v>
      </c>
      <c r="H407" s="1" t="s">
        <v>35</v>
      </c>
      <c r="I407" s="2">
        <v>46242</v>
      </c>
      <c r="J407" s="3">
        <v>46241.5</v>
      </c>
      <c r="K407" s="1" t="s">
        <v>36</v>
      </c>
      <c r="L407" s="1" t="s">
        <v>37</v>
      </c>
      <c r="M407" s="1" t="s">
        <v>38</v>
      </c>
      <c r="N407" s="1" t="s">
        <v>32</v>
      </c>
      <c r="P407" s="1" t="s">
        <v>32</v>
      </c>
      <c r="Q407" s="1" t="s">
        <v>434</v>
      </c>
      <c r="R407" s="1" t="s">
        <v>435</v>
      </c>
      <c r="S407" s="4">
        <v>50.4</v>
      </c>
      <c r="T407" s="4">
        <v>50.4</v>
      </c>
      <c r="U407" s="4">
        <v>50.4</v>
      </c>
      <c r="Y407" s="1" t="s">
        <v>32</v>
      </c>
      <c r="AC407" s="1" t="s">
        <v>32</v>
      </c>
    </row>
    <row r="408" spans="1:29" hidden="1" x14ac:dyDescent="0.25">
      <c r="A408" s="1" t="s">
        <v>30</v>
      </c>
      <c r="B408" s="1" t="s">
        <v>31</v>
      </c>
      <c r="C408" s="1" t="s">
        <v>32</v>
      </c>
      <c r="D408" s="1" t="s">
        <v>78</v>
      </c>
      <c r="E408" s="2">
        <v>46242</v>
      </c>
      <c r="F408" s="1" t="s">
        <v>79</v>
      </c>
      <c r="G408" s="3">
        <v>46241.5</v>
      </c>
      <c r="H408" s="1" t="s">
        <v>35</v>
      </c>
      <c r="I408" s="2">
        <v>46242</v>
      </c>
      <c r="J408" s="3">
        <v>46241.5</v>
      </c>
      <c r="K408" s="1" t="s">
        <v>36</v>
      </c>
      <c r="L408" s="1" t="s">
        <v>37</v>
      </c>
      <c r="M408" s="1" t="s">
        <v>38</v>
      </c>
      <c r="N408" s="1" t="s">
        <v>32</v>
      </c>
      <c r="P408" s="1" t="s">
        <v>32</v>
      </c>
      <c r="Q408" s="1" t="s">
        <v>269</v>
      </c>
      <c r="R408" s="1" t="s">
        <v>270</v>
      </c>
      <c r="S408" s="4">
        <v>86.4</v>
      </c>
      <c r="T408" s="4">
        <v>86.4</v>
      </c>
      <c r="U408" s="4">
        <v>86.4</v>
      </c>
      <c r="Y408" s="1" t="s">
        <v>32</v>
      </c>
      <c r="AC408" s="1" t="s">
        <v>32</v>
      </c>
    </row>
    <row r="409" spans="1:29" hidden="1" x14ac:dyDescent="0.25">
      <c r="A409" s="1" t="s">
        <v>30</v>
      </c>
      <c r="B409" s="1" t="s">
        <v>31</v>
      </c>
      <c r="C409" s="1" t="s">
        <v>32</v>
      </c>
      <c r="D409" s="1" t="s">
        <v>436</v>
      </c>
      <c r="E409" s="2">
        <v>46242</v>
      </c>
      <c r="F409" s="1" t="s">
        <v>437</v>
      </c>
      <c r="G409" s="3">
        <v>46241.5</v>
      </c>
      <c r="H409" s="1" t="s">
        <v>35</v>
      </c>
      <c r="I409" s="2">
        <v>46242</v>
      </c>
      <c r="J409" s="3">
        <v>46241.5</v>
      </c>
      <c r="K409" s="1" t="s">
        <v>36</v>
      </c>
      <c r="L409" s="1" t="s">
        <v>37</v>
      </c>
      <c r="M409" s="1" t="s">
        <v>38</v>
      </c>
      <c r="N409" s="1" t="s">
        <v>32</v>
      </c>
      <c r="P409" s="1" t="s">
        <v>32</v>
      </c>
      <c r="Q409" s="1" t="s">
        <v>281</v>
      </c>
      <c r="R409" s="1" t="s">
        <v>282</v>
      </c>
      <c r="S409" s="4">
        <v>81</v>
      </c>
      <c r="T409" s="4">
        <v>81</v>
      </c>
      <c r="U409" s="4">
        <v>81</v>
      </c>
      <c r="Y409" s="1" t="s">
        <v>32</v>
      </c>
      <c r="AC409" s="1" t="s">
        <v>32</v>
      </c>
    </row>
    <row r="410" spans="1:29" hidden="1" x14ac:dyDescent="0.25">
      <c r="A410" s="1" t="s">
        <v>30</v>
      </c>
      <c r="B410" s="1" t="s">
        <v>31</v>
      </c>
      <c r="C410" s="1" t="s">
        <v>32</v>
      </c>
      <c r="D410" s="1" t="s">
        <v>436</v>
      </c>
      <c r="E410" s="2">
        <v>46242</v>
      </c>
      <c r="F410" s="1" t="s">
        <v>437</v>
      </c>
      <c r="G410" s="3">
        <v>46241.5</v>
      </c>
      <c r="H410" s="1" t="s">
        <v>35</v>
      </c>
      <c r="I410" s="2">
        <v>46242</v>
      </c>
      <c r="J410" s="3">
        <v>46241.5</v>
      </c>
      <c r="K410" s="1" t="s">
        <v>36</v>
      </c>
      <c r="L410" s="1" t="s">
        <v>37</v>
      </c>
      <c r="M410" s="1" t="s">
        <v>38</v>
      </c>
      <c r="N410" s="1" t="s">
        <v>32</v>
      </c>
      <c r="P410" s="1" t="s">
        <v>32</v>
      </c>
      <c r="Q410" s="1" t="s">
        <v>287</v>
      </c>
      <c r="R410" s="1" t="s">
        <v>288</v>
      </c>
      <c r="S410" s="4">
        <v>81</v>
      </c>
      <c r="T410" s="4">
        <v>81</v>
      </c>
      <c r="U410" s="4">
        <v>81</v>
      </c>
      <c r="Y410" s="1" t="s">
        <v>32</v>
      </c>
      <c r="AC410" s="1" t="s">
        <v>32</v>
      </c>
    </row>
    <row r="411" spans="1:29" hidden="1" x14ac:dyDescent="0.25">
      <c r="A411" s="1" t="s">
        <v>30</v>
      </c>
      <c r="B411" s="1" t="s">
        <v>31</v>
      </c>
      <c r="C411" s="1" t="s">
        <v>32</v>
      </c>
      <c r="D411" s="1" t="s">
        <v>436</v>
      </c>
      <c r="E411" s="2">
        <v>46242</v>
      </c>
      <c r="F411" s="1" t="s">
        <v>437</v>
      </c>
      <c r="G411" s="3">
        <v>46241.5</v>
      </c>
      <c r="H411" s="1" t="s">
        <v>35</v>
      </c>
      <c r="I411" s="2">
        <v>46242</v>
      </c>
      <c r="J411" s="3">
        <v>46241.5</v>
      </c>
      <c r="K411" s="1" t="s">
        <v>36</v>
      </c>
      <c r="L411" s="1" t="s">
        <v>37</v>
      </c>
      <c r="M411" s="1" t="s">
        <v>38</v>
      </c>
      <c r="N411" s="1" t="s">
        <v>32</v>
      </c>
      <c r="P411" s="1" t="s">
        <v>32</v>
      </c>
      <c r="Q411" s="1" t="s">
        <v>201</v>
      </c>
      <c r="R411" s="1" t="s">
        <v>202</v>
      </c>
      <c r="S411" s="4">
        <v>91</v>
      </c>
      <c r="T411" s="4">
        <v>91</v>
      </c>
      <c r="U411" s="4">
        <v>91</v>
      </c>
      <c r="Y411" s="1" t="s">
        <v>32</v>
      </c>
      <c r="AC411" s="1" t="s">
        <v>32</v>
      </c>
    </row>
    <row r="412" spans="1:29" hidden="1" x14ac:dyDescent="0.25">
      <c r="A412" s="1" t="s">
        <v>30</v>
      </c>
      <c r="B412" s="1" t="s">
        <v>31</v>
      </c>
      <c r="C412" s="1" t="s">
        <v>32</v>
      </c>
      <c r="D412" s="1" t="s">
        <v>436</v>
      </c>
      <c r="E412" s="2">
        <v>46242</v>
      </c>
      <c r="F412" s="1" t="s">
        <v>437</v>
      </c>
      <c r="G412" s="3">
        <v>46241.5</v>
      </c>
      <c r="H412" s="1" t="s">
        <v>35</v>
      </c>
      <c r="I412" s="2">
        <v>46242</v>
      </c>
      <c r="J412" s="3">
        <v>46241.5</v>
      </c>
      <c r="K412" s="1" t="s">
        <v>36</v>
      </c>
      <c r="L412" s="1" t="s">
        <v>37</v>
      </c>
      <c r="M412" s="1" t="s">
        <v>38</v>
      </c>
      <c r="N412" s="1" t="s">
        <v>32</v>
      </c>
      <c r="P412" s="1" t="s">
        <v>32</v>
      </c>
      <c r="Q412" s="1" t="s">
        <v>129</v>
      </c>
      <c r="R412" s="1" t="s">
        <v>130</v>
      </c>
      <c r="S412" s="4">
        <v>108</v>
      </c>
      <c r="T412" s="4">
        <v>108</v>
      </c>
      <c r="U412" s="4">
        <v>108</v>
      </c>
      <c r="Y412" s="1" t="s">
        <v>32</v>
      </c>
      <c r="AC412" s="1" t="s">
        <v>32</v>
      </c>
    </row>
    <row r="413" spans="1:29" hidden="1" x14ac:dyDescent="0.25">
      <c r="A413" s="1" t="s">
        <v>30</v>
      </c>
      <c r="B413" s="1" t="s">
        <v>31</v>
      </c>
      <c r="C413" s="1" t="s">
        <v>32</v>
      </c>
      <c r="D413" s="1" t="s">
        <v>436</v>
      </c>
      <c r="E413" s="2">
        <v>46242</v>
      </c>
      <c r="F413" s="1" t="s">
        <v>437</v>
      </c>
      <c r="G413" s="3">
        <v>46241.5</v>
      </c>
      <c r="H413" s="1" t="s">
        <v>35</v>
      </c>
      <c r="I413" s="2">
        <v>46242</v>
      </c>
      <c r="J413" s="3">
        <v>46241.5</v>
      </c>
      <c r="K413" s="1" t="s">
        <v>36</v>
      </c>
      <c r="L413" s="1" t="s">
        <v>37</v>
      </c>
      <c r="M413" s="1" t="s">
        <v>38</v>
      </c>
      <c r="N413" s="1" t="s">
        <v>32</v>
      </c>
      <c r="P413" s="1" t="s">
        <v>32</v>
      </c>
      <c r="Q413" s="1" t="s">
        <v>155</v>
      </c>
      <c r="R413" s="1" t="s">
        <v>156</v>
      </c>
      <c r="S413" s="4">
        <v>518.4</v>
      </c>
      <c r="T413" s="4">
        <v>518.4</v>
      </c>
      <c r="U413" s="4">
        <v>518.4</v>
      </c>
      <c r="Y413" s="1" t="s">
        <v>32</v>
      </c>
      <c r="AC413" s="1" t="s">
        <v>32</v>
      </c>
    </row>
    <row r="414" spans="1:29" hidden="1" x14ac:dyDescent="0.25">
      <c r="A414" s="1" t="s">
        <v>30</v>
      </c>
      <c r="B414" s="1" t="s">
        <v>31</v>
      </c>
      <c r="C414" s="1" t="s">
        <v>32</v>
      </c>
      <c r="D414" s="1" t="s">
        <v>436</v>
      </c>
      <c r="E414" s="2">
        <v>46242</v>
      </c>
      <c r="F414" s="1" t="s">
        <v>437</v>
      </c>
      <c r="G414" s="3">
        <v>46241.5</v>
      </c>
      <c r="H414" s="1" t="s">
        <v>35</v>
      </c>
      <c r="I414" s="2">
        <v>46242</v>
      </c>
      <c r="J414" s="3">
        <v>46241.5</v>
      </c>
      <c r="K414" s="1" t="s">
        <v>36</v>
      </c>
      <c r="L414" s="1" t="s">
        <v>37</v>
      </c>
      <c r="M414" s="1" t="s">
        <v>38</v>
      </c>
      <c r="N414" s="1" t="s">
        <v>32</v>
      </c>
      <c r="P414" s="1" t="s">
        <v>32</v>
      </c>
      <c r="Q414" s="1" t="s">
        <v>157</v>
      </c>
      <c r="R414" s="1" t="s">
        <v>158</v>
      </c>
      <c r="S414" s="4">
        <v>108</v>
      </c>
      <c r="T414" s="4">
        <v>108</v>
      </c>
      <c r="U414" s="4">
        <v>108</v>
      </c>
      <c r="Y414" s="1" t="s">
        <v>32</v>
      </c>
      <c r="AC414" s="1" t="s">
        <v>32</v>
      </c>
    </row>
    <row r="415" spans="1:29" hidden="1" x14ac:dyDescent="0.25">
      <c r="A415" s="1" t="s">
        <v>30</v>
      </c>
      <c r="B415" s="1" t="s">
        <v>31</v>
      </c>
      <c r="C415" s="1" t="s">
        <v>32</v>
      </c>
      <c r="D415" s="1" t="s">
        <v>436</v>
      </c>
      <c r="E415" s="2">
        <v>46242</v>
      </c>
      <c r="F415" s="1" t="s">
        <v>437</v>
      </c>
      <c r="G415" s="3">
        <v>46241.5</v>
      </c>
      <c r="H415" s="1" t="s">
        <v>35</v>
      </c>
      <c r="I415" s="2">
        <v>46242</v>
      </c>
      <c r="J415" s="3">
        <v>46241.5</v>
      </c>
      <c r="K415" s="1" t="s">
        <v>36</v>
      </c>
      <c r="L415" s="1" t="s">
        <v>37</v>
      </c>
      <c r="M415" s="1" t="s">
        <v>38</v>
      </c>
      <c r="N415" s="1" t="s">
        <v>32</v>
      </c>
      <c r="P415" s="1" t="s">
        <v>32</v>
      </c>
      <c r="Q415" s="1" t="s">
        <v>163</v>
      </c>
      <c r="R415" s="1" t="s">
        <v>164</v>
      </c>
      <c r="S415" s="4">
        <v>42</v>
      </c>
      <c r="T415" s="4">
        <v>42</v>
      </c>
      <c r="U415" s="4">
        <v>42</v>
      </c>
      <c r="Y415" s="1" t="s">
        <v>32</v>
      </c>
      <c r="AC415" s="1" t="s">
        <v>32</v>
      </c>
    </row>
    <row r="416" spans="1:29" hidden="1" x14ac:dyDescent="0.25">
      <c r="A416" s="1" t="s">
        <v>30</v>
      </c>
      <c r="B416" s="1" t="s">
        <v>31</v>
      </c>
      <c r="C416" s="1" t="s">
        <v>32</v>
      </c>
      <c r="D416" s="1" t="s">
        <v>436</v>
      </c>
      <c r="E416" s="2">
        <v>46242</v>
      </c>
      <c r="F416" s="1" t="s">
        <v>437</v>
      </c>
      <c r="G416" s="3">
        <v>46241.5</v>
      </c>
      <c r="H416" s="1" t="s">
        <v>35</v>
      </c>
      <c r="I416" s="2">
        <v>46242</v>
      </c>
      <c r="J416" s="3">
        <v>46241.5</v>
      </c>
      <c r="K416" s="1" t="s">
        <v>36</v>
      </c>
      <c r="L416" s="1" t="s">
        <v>37</v>
      </c>
      <c r="M416" s="1" t="s">
        <v>38</v>
      </c>
      <c r="N416" s="1" t="s">
        <v>32</v>
      </c>
      <c r="P416" s="1" t="s">
        <v>32</v>
      </c>
      <c r="Q416" s="1" t="s">
        <v>165</v>
      </c>
      <c r="R416" s="1" t="s">
        <v>166</v>
      </c>
      <c r="S416" s="4">
        <v>42</v>
      </c>
      <c r="T416" s="4">
        <v>42</v>
      </c>
      <c r="U416" s="4">
        <v>42</v>
      </c>
      <c r="Y416" s="1" t="s">
        <v>32</v>
      </c>
      <c r="AC416" s="1" t="s">
        <v>32</v>
      </c>
    </row>
    <row r="417" spans="1:29" hidden="1" x14ac:dyDescent="0.25">
      <c r="A417" s="1" t="s">
        <v>30</v>
      </c>
      <c r="B417" s="1" t="s">
        <v>31</v>
      </c>
      <c r="C417" s="1" t="s">
        <v>32</v>
      </c>
      <c r="D417" s="1" t="s">
        <v>436</v>
      </c>
      <c r="E417" s="2">
        <v>46242</v>
      </c>
      <c r="F417" s="1" t="s">
        <v>437</v>
      </c>
      <c r="G417" s="3">
        <v>46241.5</v>
      </c>
      <c r="H417" s="1" t="s">
        <v>35</v>
      </c>
      <c r="I417" s="2">
        <v>46242</v>
      </c>
      <c r="J417" s="3">
        <v>46241.5</v>
      </c>
      <c r="K417" s="1" t="s">
        <v>36</v>
      </c>
      <c r="L417" s="1" t="s">
        <v>37</v>
      </c>
      <c r="M417" s="1" t="s">
        <v>38</v>
      </c>
      <c r="N417" s="1" t="s">
        <v>32</v>
      </c>
      <c r="P417" s="1" t="s">
        <v>32</v>
      </c>
      <c r="Q417" s="1" t="s">
        <v>179</v>
      </c>
      <c r="R417" s="1" t="s">
        <v>180</v>
      </c>
      <c r="S417" s="4">
        <v>195</v>
      </c>
      <c r="T417" s="4">
        <v>195</v>
      </c>
      <c r="U417" s="4">
        <v>195</v>
      </c>
      <c r="Y417" s="1" t="s">
        <v>32</v>
      </c>
      <c r="AC417" s="1" t="s">
        <v>32</v>
      </c>
    </row>
    <row r="418" spans="1:29" hidden="1" x14ac:dyDescent="0.25">
      <c r="A418" s="1" t="s">
        <v>30</v>
      </c>
      <c r="B418" s="1" t="s">
        <v>31</v>
      </c>
      <c r="C418" s="1" t="s">
        <v>32</v>
      </c>
      <c r="D418" s="1" t="s">
        <v>436</v>
      </c>
      <c r="E418" s="2">
        <v>46242</v>
      </c>
      <c r="F418" s="1" t="s">
        <v>437</v>
      </c>
      <c r="G418" s="3">
        <v>46241.5</v>
      </c>
      <c r="H418" s="1" t="s">
        <v>35</v>
      </c>
      <c r="I418" s="2">
        <v>46242</v>
      </c>
      <c r="J418" s="3">
        <v>46241.5</v>
      </c>
      <c r="K418" s="1" t="s">
        <v>36</v>
      </c>
      <c r="L418" s="1" t="s">
        <v>37</v>
      </c>
      <c r="M418" s="1" t="s">
        <v>38</v>
      </c>
      <c r="N418" s="1" t="s">
        <v>32</v>
      </c>
      <c r="P418" s="1" t="s">
        <v>32</v>
      </c>
      <c r="Q418" s="1" t="s">
        <v>181</v>
      </c>
      <c r="R418" s="1" t="s">
        <v>182</v>
      </c>
      <c r="S418" s="4">
        <v>84</v>
      </c>
      <c r="T418" s="4">
        <v>84</v>
      </c>
      <c r="U418" s="4">
        <v>84</v>
      </c>
      <c r="Y418" s="1" t="s">
        <v>32</v>
      </c>
      <c r="AC418" s="1" t="s">
        <v>32</v>
      </c>
    </row>
    <row r="419" spans="1:29" hidden="1" x14ac:dyDescent="0.25">
      <c r="A419" s="1" t="s">
        <v>30</v>
      </c>
      <c r="B419" s="1" t="s">
        <v>31</v>
      </c>
      <c r="C419" s="1" t="s">
        <v>32</v>
      </c>
      <c r="D419" s="1" t="s">
        <v>436</v>
      </c>
      <c r="E419" s="2">
        <v>46242</v>
      </c>
      <c r="F419" s="1" t="s">
        <v>437</v>
      </c>
      <c r="G419" s="3">
        <v>46241.5</v>
      </c>
      <c r="H419" s="1" t="s">
        <v>35</v>
      </c>
      <c r="I419" s="2">
        <v>46242</v>
      </c>
      <c r="J419" s="3">
        <v>46241.5</v>
      </c>
      <c r="K419" s="1" t="s">
        <v>36</v>
      </c>
      <c r="L419" s="1" t="s">
        <v>37</v>
      </c>
      <c r="M419" s="1" t="s">
        <v>38</v>
      </c>
      <c r="N419" s="1" t="s">
        <v>32</v>
      </c>
      <c r="P419" s="1" t="s">
        <v>32</v>
      </c>
      <c r="Q419" s="1" t="s">
        <v>191</v>
      </c>
      <c r="R419" s="1" t="s">
        <v>192</v>
      </c>
      <c r="S419" s="4">
        <v>81</v>
      </c>
      <c r="T419" s="4">
        <v>81</v>
      </c>
      <c r="U419" s="4">
        <v>81</v>
      </c>
      <c r="Y419" s="1" t="s">
        <v>32</v>
      </c>
      <c r="AC419" s="1" t="s">
        <v>32</v>
      </c>
    </row>
    <row r="420" spans="1:29" hidden="1" x14ac:dyDescent="0.25">
      <c r="A420" s="1" t="s">
        <v>30</v>
      </c>
      <c r="B420" s="1" t="s">
        <v>31</v>
      </c>
      <c r="C420" s="1" t="s">
        <v>32</v>
      </c>
      <c r="D420" s="1" t="s">
        <v>436</v>
      </c>
      <c r="E420" s="2">
        <v>46242</v>
      </c>
      <c r="F420" s="1" t="s">
        <v>437</v>
      </c>
      <c r="G420" s="3">
        <v>46241.5</v>
      </c>
      <c r="H420" s="1" t="s">
        <v>35</v>
      </c>
      <c r="I420" s="2">
        <v>46242</v>
      </c>
      <c r="J420" s="3">
        <v>46241.5</v>
      </c>
      <c r="K420" s="1" t="s">
        <v>36</v>
      </c>
      <c r="L420" s="1" t="s">
        <v>37</v>
      </c>
      <c r="M420" s="1" t="s">
        <v>38</v>
      </c>
      <c r="N420" s="1" t="s">
        <v>32</v>
      </c>
      <c r="P420" s="1" t="s">
        <v>32</v>
      </c>
      <c r="Q420" s="1" t="s">
        <v>251</v>
      </c>
      <c r="R420" s="1" t="s">
        <v>252</v>
      </c>
      <c r="S420" s="4">
        <v>1440</v>
      </c>
      <c r="T420" s="4">
        <v>1440</v>
      </c>
      <c r="U420" s="4">
        <v>1440</v>
      </c>
      <c r="Y420" s="1" t="s">
        <v>32</v>
      </c>
      <c r="AC420" s="1" t="s">
        <v>32</v>
      </c>
    </row>
    <row r="421" spans="1:29" hidden="1" x14ac:dyDescent="0.25">
      <c r="A421" s="1" t="s">
        <v>30</v>
      </c>
      <c r="B421" s="1" t="s">
        <v>31</v>
      </c>
      <c r="C421" s="1" t="s">
        <v>32</v>
      </c>
      <c r="D421" s="1" t="s">
        <v>436</v>
      </c>
      <c r="E421" s="2">
        <v>46242</v>
      </c>
      <c r="F421" s="1" t="s">
        <v>437</v>
      </c>
      <c r="G421" s="3">
        <v>46241.5</v>
      </c>
      <c r="H421" s="1" t="s">
        <v>35</v>
      </c>
      <c r="I421" s="2">
        <v>46242</v>
      </c>
      <c r="J421" s="3">
        <v>46241.5</v>
      </c>
      <c r="K421" s="1" t="s">
        <v>36</v>
      </c>
      <c r="L421" s="1" t="s">
        <v>37</v>
      </c>
      <c r="M421" s="1" t="s">
        <v>38</v>
      </c>
      <c r="N421" s="1" t="s">
        <v>32</v>
      </c>
      <c r="P421" s="1" t="s">
        <v>32</v>
      </c>
      <c r="Q421" s="1" t="s">
        <v>253</v>
      </c>
      <c r="R421" s="1" t="s">
        <v>254</v>
      </c>
      <c r="S421" s="4">
        <v>1440</v>
      </c>
      <c r="T421" s="4">
        <v>1440</v>
      </c>
      <c r="U421" s="4">
        <v>1440</v>
      </c>
      <c r="Y421" s="1" t="s">
        <v>32</v>
      </c>
      <c r="AC421" s="1" t="s">
        <v>32</v>
      </c>
    </row>
    <row r="422" spans="1:29" x14ac:dyDescent="0.25">
      <c r="A422" s="1" t="s">
        <v>30</v>
      </c>
      <c r="B422" s="1" t="s">
        <v>31</v>
      </c>
      <c r="C422" s="1" t="s">
        <v>32</v>
      </c>
      <c r="D422" s="1" t="s">
        <v>436</v>
      </c>
      <c r="E422" s="2">
        <v>46242</v>
      </c>
      <c r="F422" s="1" t="s">
        <v>437</v>
      </c>
      <c r="G422" s="3">
        <v>46241.5</v>
      </c>
      <c r="H422" s="1" t="s">
        <v>35</v>
      </c>
      <c r="I422" s="2">
        <v>46242</v>
      </c>
      <c r="J422" s="3">
        <v>46241.5</v>
      </c>
      <c r="K422" s="1" t="s">
        <v>36</v>
      </c>
      <c r="L422" s="1" t="s">
        <v>37</v>
      </c>
      <c r="M422" s="1" t="s">
        <v>38</v>
      </c>
      <c r="N422" s="1" t="s">
        <v>32</v>
      </c>
      <c r="P422" s="1" t="s">
        <v>32</v>
      </c>
      <c r="Q422" s="1" t="s">
        <v>95</v>
      </c>
      <c r="R422" s="1" t="s">
        <v>96</v>
      </c>
      <c r="S422" s="4">
        <v>90</v>
      </c>
      <c r="T422" s="4">
        <v>90</v>
      </c>
      <c r="W422" s="1" t="s">
        <v>41</v>
      </c>
      <c r="X422" s="1" t="s">
        <v>42</v>
      </c>
      <c r="Y422" s="1" t="s">
        <v>32</v>
      </c>
      <c r="AC422" s="1" t="s">
        <v>32</v>
      </c>
    </row>
    <row r="423" spans="1:29" hidden="1" x14ac:dyDescent="0.25">
      <c r="A423" s="1" t="s">
        <v>30</v>
      </c>
      <c r="B423" s="1" t="s">
        <v>31</v>
      </c>
      <c r="C423" s="1" t="s">
        <v>32</v>
      </c>
      <c r="D423" s="1" t="s">
        <v>436</v>
      </c>
      <c r="E423" s="2">
        <v>46242</v>
      </c>
      <c r="F423" s="1" t="s">
        <v>437</v>
      </c>
      <c r="G423" s="3">
        <v>46241.5</v>
      </c>
      <c r="H423" s="1" t="s">
        <v>35</v>
      </c>
      <c r="I423" s="2">
        <v>46242</v>
      </c>
      <c r="J423" s="3">
        <v>46241.5</v>
      </c>
      <c r="K423" s="1" t="s">
        <v>36</v>
      </c>
      <c r="L423" s="1" t="s">
        <v>37</v>
      </c>
      <c r="M423" s="1" t="s">
        <v>38</v>
      </c>
      <c r="N423" s="1" t="s">
        <v>32</v>
      </c>
      <c r="P423" s="1" t="s">
        <v>32</v>
      </c>
      <c r="Q423" s="1" t="s">
        <v>315</v>
      </c>
      <c r="R423" s="1" t="s">
        <v>316</v>
      </c>
      <c r="S423" s="4">
        <v>79.2</v>
      </c>
      <c r="T423" s="4">
        <v>79.2</v>
      </c>
      <c r="U423" s="4">
        <v>79.2</v>
      </c>
      <c r="Y423" s="1" t="s">
        <v>32</v>
      </c>
      <c r="AC423" s="1" t="s">
        <v>32</v>
      </c>
    </row>
    <row r="424" spans="1:29" hidden="1" x14ac:dyDescent="0.25">
      <c r="A424" s="1" t="s">
        <v>30</v>
      </c>
      <c r="B424" s="1" t="s">
        <v>31</v>
      </c>
      <c r="C424" s="1" t="s">
        <v>32</v>
      </c>
      <c r="D424" s="1" t="s">
        <v>436</v>
      </c>
      <c r="E424" s="2">
        <v>46242</v>
      </c>
      <c r="F424" s="1" t="s">
        <v>437</v>
      </c>
      <c r="G424" s="3">
        <v>46241.5</v>
      </c>
      <c r="H424" s="1" t="s">
        <v>35</v>
      </c>
      <c r="I424" s="2">
        <v>46242</v>
      </c>
      <c r="J424" s="3">
        <v>46241.5</v>
      </c>
      <c r="K424" s="1" t="s">
        <v>36</v>
      </c>
      <c r="L424" s="1" t="s">
        <v>37</v>
      </c>
      <c r="M424" s="1" t="s">
        <v>38</v>
      </c>
      <c r="N424" s="1" t="s">
        <v>32</v>
      </c>
      <c r="P424" s="1" t="s">
        <v>32</v>
      </c>
      <c r="Q424" s="1" t="s">
        <v>267</v>
      </c>
      <c r="R424" s="1" t="s">
        <v>268</v>
      </c>
      <c r="S424" s="4">
        <v>105.6</v>
      </c>
      <c r="T424" s="4">
        <v>105.6</v>
      </c>
      <c r="U424" s="4">
        <v>105.6</v>
      </c>
      <c r="Y424" s="1" t="s">
        <v>32</v>
      </c>
      <c r="AC424" s="1" t="s">
        <v>32</v>
      </c>
    </row>
    <row r="425" spans="1:29" hidden="1" x14ac:dyDescent="0.25">
      <c r="A425" s="1" t="s">
        <v>30</v>
      </c>
      <c r="B425" s="1" t="s">
        <v>31</v>
      </c>
      <c r="C425" s="1" t="s">
        <v>32</v>
      </c>
      <c r="D425" s="1" t="s">
        <v>436</v>
      </c>
      <c r="E425" s="2">
        <v>46242</v>
      </c>
      <c r="F425" s="1" t="s">
        <v>437</v>
      </c>
      <c r="G425" s="3">
        <v>46241.5</v>
      </c>
      <c r="H425" s="1" t="s">
        <v>35</v>
      </c>
      <c r="I425" s="2">
        <v>46242</v>
      </c>
      <c r="J425" s="3">
        <v>46241.5</v>
      </c>
      <c r="K425" s="1" t="s">
        <v>36</v>
      </c>
      <c r="L425" s="1" t="s">
        <v>37</v>
      </c>
      <c r="M425" s="1" t="s">
        <v>38</v>
      </c>
      <c r="N425" s="1" t="s">
        <v>32</v>
      </c>
      <c r="P425" s="1" t="s">
        <v>32</v>
      </c>
      <c r="Q425" s="1" t="s">
        <v>263</v>
      </c>
      <c r="R425" s="1" t="s">
        <v>264</v>
      </c>
      <c r="S425" s="4">
        <v>79.2</v>
      </c>
      <c r="T425" s="4">
        <v>79.2</v>
      </c>
      <c r="U425" s="4">
        <v>79.2</v>
      </c>
      <c r="Y425" s="1" t="s">
        <v>32</v>
      </c>
      <c r="AC425" s="1" t="s">
        <v>32</v>
      </c>
    </row>
    <row r="426" spans="1:29" hidden="1" x14ac:dyDescent="0.25">
      <c r="A426" s="1" t="s">
        <v>30</v>
      </c>
      <c r="B426" s="1" t="s">
        <v>31</v>
      </c>
      <c r="C426" s="1" t="s">
        <v>32</v>
      </c>
      <c r="D426" s="1" t="s">
        <v>436</v>
      </c>
      <c r="E426" s="2">
        <v>46242</v>
      </c>
      <c r="F426" s="1" t="s">
        <v>437</v>
      </c>
      <c r="G426" s="3">
        <v>46241.5</v>
      </c>
      <c r="H426" s="1" t="s">
        <v>35</v>
      </c>
      <c r="I426" s="2">
        <v>46242</v>
      </c>
      <c r="J426" s="3">
        <v>46241.5</v>
      </c>
      <c r="K426" s="1" t="s">
        <v>36</v>
      </c>
      <c r="L426" s="1" t="s">
        <v>37</v>
      </c>
      <c r="M426" s="1" t="s">
        <v>38</v>
      </c>
      <c r="N426" s="1" t="s">
        <v>32</v>
      </c>
      <c r="P426" s="1" t="s">
        <v>32</v>
      </c>
      <c r="Q426" s="1" t="s">
        <v>265</v>
      </c>
      <c r="R426" s="1" t="s">
        <v>266</v>
      </c>
      <c r="S426" s="4">
        <v>52.8</v>
      </c>
      <c r="T426" s="4">
        <v>52.8</v>
      </c>
      <c r="U426" s="4">
        <v>52.8</v>
      </c>
      <c r="Y426" s="1" t="s">
        <v>32</v>
      </c>
      <c r="AC426" s="1" t="s">
        <v>32</v>
      </c>
    </row>
    <row r="427" spans="1:29" hidden="1" x14ac:dyDescent="0.25">
      <c r="A427" s="1" t="s">
        <v>30</v>
      </c>
      <c r="B427" s="1" t="s">
        <v>31</v>
      </c>
      <c r="C427" s="1" t="s">
        <v>32</v>
      </c>
      <c r="D427" s="1" t="s">
        <v>436</v>
      </c>
      <c r="E427" s="2">
        <v>46242</v>
      </c>
      <c r="F427" s="1" t="s">
        <v>437</v>
      </c>
      <c r="G427" s="3">
        <v>46241.5</v>
      </c>
      <c r="H427" s="1" t="s">
        <v>35</v>
      </c>
      <c r="I427" s="2">
        <v>46242</v>
      </c>
      <c r="J427" s="3">
        <v>46241.5</v>
      </c>
      <c r="K427" s="1" t="s">
        <v>36</v>
      </c>
      <c r="L427" s="1" t="s">
        <v>37</v>
      </c>
      <c r="M427" s="1" t="s">
        <v>38</v>
      </c>
      <c r="N427" s="1" t="s">
        <v>32</v>
      </c>
      <c r="P427" s="1" t="s">
        <v>32</v>
      </c>
      <c r="Q427" s="1" t="s">
        <v>317</v>
      </c>
      <c r="R427" s="1" t="s">
        <v>318</v>
      </c>
      <c r="S427" s="4">
        <v>79.2</v>
      </c>
      <c r="T427" s="4">
        <v>79.2</v>
      </c>
      <c r="U427" s="4">
        <v>79.2</v>
      </c>
      <c r="Y427" s="1" t="s">
        <v>32</v>
      </c>
      <c r="AC427" s="1" t="s">
        <v>32</v>
      </c>
    </row>
    <row r="428" spans="1:29" hidden="1" x14ac:dyDescent="0.25">
      <c r="A428" s="1" t="s">
        <v>30</v>
      </c>
      <c r="B428" s="1" t="s">
        <v>31</v>
      </c>
      <c r="C428" s="1" t="s">
        <v>32</v>
      </c>
      <c r="D428" s="1" t="s">
        <v>436</v>
      </c>
      <c r="E428" s="2">
        <v>46242</v>
      </c>
      <c r="F428" s="1" t="s">
        <v>437</v>
      </c>
      <c r="G428" s="3">
        <v>46241.5</v>
      </c>
      <c r="H428" s="1" t="s">
        <v>35</v>
      </c>
      <c r="I428" s="2">
        <v>46242</v>
      </c>
      <c r="J428" s="3">
        <v>46241.5</v>
      </c>
      <c r="K428" s="1" t="s">
        <v>36</v>
      </c>
      <c r="L428" s="1" t="s">
        <v>37</v>
      </c>
      <c r="M428" s="1" t="s">
        <v>38</v>
      </c>
      <c r="N428" s="1" t="s">
        <v>32</v>
      </c>
      <c r="P428" s="1" t="s">
        <v>32</v>
      </c>
      <c r="Q428" s="1" t="s">
        <v>319</v>
      </c>
      <c r="R428" s="1" t="s">
        <v>320</v>
      </c>
      <c r="S428" s="4">
        <v>105.6</v>
      </c>
      <c r="T428" s="4">
        <v>105.6</v>
      </c>
      <c r="U428" s="4">
        <v>105.6</v>
      </c>
      <c r="Y428" s="1" t="s">
        <v>32</v>
      </c>
      <c r="AC428" s="1" t="s">
        <v>32</v>
      </c>
    </row>
    <row r="429" spans="1:29" hidden="1" x14ac:dyDescent="0.25">
      <c r="A429" s="1" t="s">
        <v>30</v>
      </c>
      <c r="B429" s="1" t="s">
        <v>31</v>
      </c>
      <c r="C429" s="1" t="s">
        <v>32</v>
      </c>
      <c r="D429" s="1" t="s">
        <v>436</v>
      </c>
      <c r="E429" s="2">
        <v>46242</v>
      </c>
      <c r="F429" s="1" t="s">
        <v>437</v>
      </c>
      <c r="G429" s="3">
        <v>46241.5</v>
      </c>
      <c r="H429" s="1" t="s">
        <v>35</v>
      </c>
      <c r="I429" s="2">
        <v>46242</v>
      </c>
      <c r="J429" s="3">
        <v>46241.5</v>
      </c>
      <c r="K429" s="1" t="s">
        <v>36</v>
      </c>
      <c r="L429" s="1" t="s">
        <v>37</v>
      </c>
      <c r="M429" s="1" t="s">
        <v>38</v>
      </c>
      <c r="N429" s="1" t="s">
        <v>32</v>
      </c>
      <c r="P429" s="1" t="s">
        <v>32</v>
      </c>
      <c r="Q429" s="1" t="s">
        <v>434</v>
      </c>
      <c r="R429" s="1" t="s">
        <v>435</v>
      </c>
      <c r="S429" s="4">
        <v>50.4</v>
      </c>
      <c r="T429" s="4">
        <v>50.4</v>
      </c>
      <c r="U429" s="4">
        <v>50.4</v>
      </c>
      <c r="Y429" s="1" t="s">
        <v>32</v>
      </c>
      <c r="AC429" s="1" t="s">
        <v>32</v>
      </c>
    </row>
    <row r="430" spans="1:29" hidden="1" x14ac:dyDescent="0.25">
      <c r="A430" s="1" t="s">
        <v>30</v>
      </c>
      <c r="B430" s="1" t="s">
        <v>31</v>
      </c>
      <c r="C430" s="1" t="s">
        <v>32</v>
      </c>
      <c r="D430" s="1" t="s">
        <v>436</v>
      </c>
      <c r="E430" s="2">
        <v>46242</v>
      </c>
      <c r="F430" s="1" t="s">
        <v>437</v>
      </c>
      <c r="G430" s="3">
        <v>46241.5</v>
      </c>
      <c r="H430" s="1" t="s">
        <v>35</v>
      </c>
      <c r="I430" s="2">
        <v>46242</v>
      </c>
      <c r="J430" s="3">
        <v>46241.5</v>
      </c>
      <c r="K430" s="1" t="s">
        <v>36</v>
      </c>
      <c r="L430" s="1" t="s">
        <v>37</v>
      </c>
      <c r="M430" s="1" t="s">
        <v>38</v>
      </c>
      <c r="N430" s="1" t="s">
        <v>32</v>
      </c>
      <c r="P430" s="1" t="s">
        <v>32</v>
      </c>
      <c r="Q430" s="1" t="s">
        <v>275</v>
      </c>
      <c r="R430" s="1" t="s">
        <v>276</v>
      </c>
      <c r="S430" s="4">
        <v>108</v>
      </c>
      <c r="T430" s="4">
        <v>108</v>
      </c>
      <c r="U430" s="4">
        <v>108</v>
      </c>
      <c r="Y430" s="1" t="s">
        <v>32</v>
      </c>
      <c r="AC430" s="1" t="s">
        <v>32</v>
      </c>
    </row>
    <row r="431" spans="1:29" hidden="1" x14ac:dyDescent="0.25">
      <c r="A431" s="1" t="s">
        <v>30</v>
      </c>
      <c r="B431" s="1" t="s">
        <v>31</v>
      </c>
      <c r="C431" s="1" t="s">
        <v>32</v>
      </c>
      <c r="D431" s="1" t="s">
        <v>63</v>
      </c>
      <c r="E431" s="2">
        <v>46242</v>
      </c>
      <c r="F431" s="1" t="s">
        <v>64</v>
      </c>
      <c r="G431" s="3">
        <v>46241.5</v>
      </c>
      <c r="H431" s="1" t="s">
        <v>35</v>
      </c>
      <c r="I431" s="2">
        <v>46242</v>
      </c>
      <c r="J431" s="3">
        <v>46241.5</v>
      </c>
      <c r="K431" s="1" t="s">
        <v>36</v>
      </c>
      <c r="L431" s="1" t="s">
        <v>37</v>
      </c>
      <c r="M431" s="1" t="s">
        <v>38</v>
      </c>
      <c r="N431" s="1" t="s">
        <v>32</v>
      </c>
      <c r="P431" s="1" t="s">
        <v>32</v>
      </c>
      <c r="Q431" s="1" t="s">
        <v>438</v>
      </c>
      <c r="R431" s="1" t="s">
        <v>439</v>
      </c>
      <c r="S431" s="4">
        <v>2.52</v>
      </c>
      <c r="T431" s="4">
        <v>2.52</v>
      </c>
      <c r="U431" s="4">
        <v>2.52</v>
      </c>
      <c r="Y431" s="1" t="s">
        <v>32</v>
      </c>
      <c r="AC431" s="1" t="s">
        <v>32</v>
      </c>
    </row>
    <row r="432" spans="1:29" hidden="1" x14ac:dyDescent="0.25">
      <c r="A432" s="1" t="s">
        <v>30</v>
      </c>
      <c r="B432" s="1" t="s">
        <v>31</v>
      </c>
      <c r="C432" s="1" t="s">
        <v>32</v>
      </c>
      <c r="D432" s="1" t="s">
        <v>78</v>
      </c>
      <c r="E432" s="2">
        <v>46242</v>
      </c>
      <c r="F432" s="1" t="s">
        <v>79</v>
      </c>
      <c r="G432" s="3">
        <v>46241.5</v>
      </c>
      <c r="H432" s="1" t="s">
        <v>35</v>
      </c>
      <c r="I432" s="2">
        <v>46242</v>
      </c>
      <c r="J432" s="3">
        <v>46241.5</v>
      </c>
      <c r="K432" s="1" t="s">
        <v>36</v>
      </c>
      <c r="L432" s="1" t="s">
        <v>37</v>
      </c>
      <c r="M432" s="1" t="s">
        <v>38</v>
      </c>
      <c r="N432" s="1" t="s">
        <v>32</v>
      </c>
      <c r="P432" s="1" t="s">
        <v>32</v>
      </c>
      <c r="Q432" s="1" t="s">
        <v>329</v>
      </c>
      <c r="R432" s="1" t="s">
        <v>330</v>
      </c>
      <c r="S432" s="4">
        <v>12</v>
      </c>
      <c r="T432" s="4">
        <v>12</v>
      </c>
      <c r="U432" s="4">
        <v>12</v>
      </c>
      <c r="Y432" s="1" t="s">
        <v>32</v>
      </c>
      <c r="AC432" s="1" t="s">
        <v>32</v>
      </c>
    </row>
    <row r="433" spans="1:29" hidden="1" x14ac:dyDescent="0.25">
      <c r="A433" s="1" t="s">
        <v>30</v>
      </c>
      <c r="B433" s="1" t="s">
        <v>31</v>
      </c>
      <c r="C433" s="1" t="s">
        <v>32</v>
      </c>
      <c r="D433" s="1" t="s">
        <v>78</v>
      </c>
      <c r="E433" s="2">
        <v>46242</v>
      </c>
      <c r="F433" s="1" t="s">
        <v>79</v>
      </c>
      <c r="G433" s="3">
        <v>46241.5</v>
      </c>
      <c r="H433" s="1" t="s">
        <v>35</v>
      </c>
      <c r="I433" s="2">
        <v>46242</v>
      </c>
      <c r="J433" s="3">
        <v>46241.5</v>
      </c>
      <c r="K433" s="1" t="s">
        <v>36</v>
      </c>
      <c r="L433" s="1" t="s">
        <v>37</v>
      </c>
      <c r="M433" s="1" t="s">
        <v>38</v>
      </c>
      <c r="N433" s="1" t="s">
        <v>32</v>
      </c>
      <c r="P433" s="1" t="s">
        <v>32</v>
      </c>
      <c r="Q433" s="1" t="s">
        <v>273</v>
      </c>
      <c r="R433" s="1" t="s">
        <v>274</v>
      </c>
      <c r="S433" s="4">
        <v>54</v>
      </c>
      <c r="T433" s="4">
        <v>54</v>
      </c>
      <c r="U433" s="4">
        <v>54</v>
      </c>
      <c r="Y433" s="1" t="s">
        <v>32</v>
      </c>
      <c r="AC433" s="1" t="s">
        <v>32</v>
      </c>
    </row>
    <row r="434" spans="1:29" hidden="1" x14ac:dyDescent="0.25">
      <c r="A434" s="1" t="s">
        <v>30</v>
      </c>
      <c r="B434" s="1" t="s">
        <v>31</v>
      </c>
      <c r="C434" s="1" t="s">
        <v>32</v>
      </c>
      <c r="D434" s="1" t="s">
        <v>78</v>
      </c>
      <c r="E434" s="2">
        <v>46242</v>
      </c>
      <c r="F434" s="1" t="s">
        <v>79</v>
      </c>
      <c r="G434" s="3">
        <v>46241.5</v>
      </c>
      <c r="H434" s="1" t="s">
        <v>35</v>
      </c>
      <c r="I434" s="2">
        <v>46242</v>
      </c>
      <c r="J434" s="3">
        <v>46241.5</v>
      </c>
      <c r="K434" s="1" t="s">
        <v>36</v>
      </c>
      <c r="L434" s="1" t="s">
        <v>37</v>
      </c>
      <c r="M434" s="1" t="s">
        <v>38</v>
      </c>
      <c r="N434" s="1" t="s">
        <v>32</v>
      </c>
      <c r="P434" s="1" t="s">
        <v>32</v>
      </c>
      <c r="Q434" s="1" t="s">
        <v>335</v>
      </c>
      <c r="R434" s="1" t="s">
        <v>336</v>
      </c>
      <c r="S434" s="4">
        <v>9</v>
      </c>
      <c r="T434" s="4">
        <v>9</v>
      </c>
      <c r="U434" s="4">
        <v>9</v>
      </c>
      <c r="Y434" s="1" t="s">
        <v>32</v>
      </c>
      <c r="AC434" s="1" t="s">
        <v>32</v>
      </c>
    </row>
    <row r="435" spans="1:29" hidden="1" x14ac:dyDescent="0.25">
      <c r="A435" s="1" t="s">
        <v>30</v>
      </c>
      <c r="B435" s="1" t="s">
        <v>31</v>
      </c>
      <c r="C435" s="1" t="s">
        <v>32</v>
      </c>
      <c r="D435" s="1" t="s">
        <v>78</v>
      </c>
      <c r="E435" s="2">
        <v>46242</v>
      </c>
      <c r="F435" s="1" t="s">
        <v>79</v>
      </c>
      <c r="G435" s="3">
        <v>46241.5</v>
      </c>
      <c r="H435" s="1" t="s">
        <v>35</v>
      </c>
      <c r="I435" s="2">
        <v>46242</v>
      </c>
      <c r="J435" s="3">
        <v>46241.5</v>
      </c>
      <c r="K435" s="1" t="s">
        <v>36</v>
      </c>
      <c r="L435" s="1" t="s">
        <v>37</v>
      </c>
      <c r="M435" s="1" t="s">
        <v>38</v>
      </c>
      <c r="N435" s="1" t="s">
        <v>32</v>
      </c>
      <c r="P435" s="1" t="s">
        <v>32</v>
      </c>
      <c r="Q435" s="1" t="s">
        <v>275</v>
      </c>
      <c r="R435" s="1" t="s">
        <v>276</v>
      </c>
      <c r="S435" s="4">
        <v>356.4</v>
      </c>
      <c r="T435" s="4">
        <v>356.4</v>
      </c>
      <c r="U435" s="4">
        <v>356.4</v>
      </c>
      <c r="Y435" s="1" t="s">
        <v>32</v>
      </c>
      <c r="AC435" s="1" t="s">
        <v>32</v>
      </c>
    </row>
    <row r="436" spans="1:29" hidden="1" x14ac:dyDescent="0.25">
      <c r="A436" s="1" t="s">
        <v>30</v>
      </c>
      <c r="B436" s="1" t="s">
        <v>31</v>
      </c>
      <c r="C436" s="1" t="s">
        <v>32</v>
      </c>
      <c r="D436" s="1" t="s">
        <v>78</v>
      </c>
      <c r="E436" s="2">
        <v>46242</v>
      </c>
      <c r="F436" s="1" t="s">
        <v>79</v>
      </c>
      <c r="G436" s="3">
        <v>46241.5</v>
      </c>
      <c r="H436" s="1" t="s">
        <v>35</v>
      </c>
      <c r="I436" s="2">
        <v>46242</v>
      </c>
      <c r="J436" s="3">
        <v>46241.5</v>
      </c>
      <c r="K436" s="1" t="s">
        <v>36</v>
      </c>
      <c r="L436" s="1" t="s">
        <v>37</v>
      </c>
      <c r="M436" s="1" t="s">
        <v>38</v>
      </c>
      <c r="N436" s="1" t="s">
        <v>32</v>
      </c>
      <c r="P436" s="1" t="s">
        <v>32</v>
      </c>
      <c r="Q436" s="1" t="s">
        <v>345</v>
      </c>
      <c r="R436" s="1" t="s">
        <v>346</v>
      </c>
      <c r="S436" s="4">
        <v>3.96</v>
      </c>
      <c r="T436" s="4">
        <v>3.96</v>
      </c>
      <c r="U436" s="4">
        <v>3.96</v>
      </c>
      <c r="Y436" s="1" t="s">
        <v>32</v>
      </c>
      <c r="AC436" s="1" t="s">
        <v>32</v>
      </c>
    </row>
    <row r="437" spans="1:29" hidden="1" x14ac:dyDescent="0.25">
      <c r="A437" s="1" t="s">
        <v>30</v>
      </c>
      <c r="B437" s="1" t="s">
        <v>31</v>
      </c>
      <c r="C437" s="1" t="s">
        <v>32</v>
      </c>
      <c r="D437" s="1" t="s">
        <v>78</v>
      </c>
      <c r="E437" s="2">
        <v>46242</v>
      </c>
      <c r="F437" s="1" t="s">
        <v>79</v>
      </c>
      <c r="G437" s="3">
        <v>46241.5</v>
      </c>
      <c r="H437" s="1" t="s">
        <v>35</v>
      </c>
      <c r="I437" s="2">
        <v>46242</v>
      </c>
      <c r="J437" s="3">
        <v>46241.5</v>
      </c>
      <c r="K437" s="1" t="s">
        <v>36</v>
      </c>
      <c r="L437" s="1" t="s">
        <v>37</v>
      </c>
      <c r="M437" s="1" t="s">
        <v>38</v>
      </c>
      <c r="N437" s="1" t="s">
        <v>32</v>
      </c>
      <c r="P437" s="1" t="s">
        <v>32</v>
      </c>
      <c r="Q437" s="1" t="s">
        <v>287</v>
      </c>
      <c r="R437" s="1" t="s">
        <v>288</v>
      </c>
      <c r="S437" s="4">
        <v>56.7</v>
      </c>
      <c r="T437" s="4">
        <v>56.7</v>
      </c>
      <c r="U437" s="4">
        <v>56.7</v>
      </c>
      <c r="Y437" s="1" t="s">
        <v>32</v>
      </c>
      <c r="AC437" s="1" t="s">
        <v>32</v>
      </c>
    </row>
    <row r="438" spans="1:29" hidden="1" x14ac:dyDescent="0.25">
      <c r="A438" s="1" t="s">
        <v>30</v>
      </c>
      <c r="B438" s="1" t="s">
        <v>31</v>
      </c>
      <c r="C438" s="1" t="s">
        <v>32</v>
      </c>
      <c r="D438" s="1" t="s">
        <v>78</v>
      </c>
      <c r="E438" s="2">
        <v>46242</v>
      </c>
      <c r="F438" s="1" t="s">
        <v>79</v>
      </c>
      <c r="G438" s="3">
        <v>46241.5</v>
      </c>
      <c r="H438" s="1" t="s">
        <v>35</v>
      </c>
      <c r="I438" s="2">
        <v>46242</v>
      </c>
      <c r="J438" s="3">
        <v>46241.5</v>
      </c>
      <c r="K438" s="1" t="s">
        <v>36</v>
      </c>
      <c r="L438" s="1" t="s">
        <v>37</v>
      </c>
      <c r="M438" s="1" t="s">
        <v>38</v>
      </c>
      <c r="N438" s="1" t="s">
        <v>32</v>
      </c>
      <c r="P438" s="1" t="s">
        <v>32</v>
      </c>
      <c r="Q438" s="1" t="s">
        <v>197</v>
      </c>
      <c r="R438" s="1" t="s">
        <v>198</v>
      </c>
      <c r="S438" s="4">
        <v>8</v>
      </c>
      <c r="T438" s="4">
        <v>8</v>
      </c>
      <c r="U438" s="4">
        <v>8</v>
      </c>
      <c r="Y438" s="1" t="s">
        <v>32</v>
      </c>
      <c r="AC438" s="1" t="s">
        <v>32</v>
      </c>
    </row>
    <row r="439" spans="1:29" hidden="1" x14ac:dyDescent="0.25">
      <c r="A439" s="1" t="s">
        <v>30</v>
      </c>
      <c r="B439" s="1" t="s">
        <v>31</v>
      </c>
      <c r="C439" s="1" t="s">
        <v>32</v>
      </c>
      <c r="D439" s="1" t="s">
        <v>78</v>
      </c>
      <c r="E439" s="2">
        <v>46242</v>
      </c>
      <c r="F439" s="1" t="s">
        <v>79</v>
      </c>
      <c r="G439" s="3">
        <v>46241.5</v>
      </c>
      <c r="H439" s="1" t="s">
        <v>35</v>
      </c>
      <c r="I439" s="2">
        <v>46242</v>
      </c>
      <c r="J439" s="3">
        <v>46241.5</v>
      </c>
      <c r="K439" s="1" t="s">
        <v>36</v>
      </c>
      <c r="L439" s="1" t="s">
        <v>37</v>
      </c>
      <c r="M439" s="1" t="s">
        <v>38</v>
      </c>
      <c r="N439" s="1" t="s">
        <v>32</v>
      </c>
      <c r="P439" s="1" t="s">
        <v>32</v>
      </c>
      <c r="Q439" s="1" t="s">
        <v>223</v>
      </c>
      <c r="R439" s="1" t="s">
        <v>224</v>
      </c>
      <c r="S439" s="4">
        <v>100.8</v>
      </c>
      <c r="T439" s="4">
        <v>100.8</v>
      </c>
      <c r="U439" s="4">
        <v>100.8</v>
      </c>
      <c r="Y439" s="1" t="s">
        <v>32</v>
      </c>
      <c r="AC439" s="1" t="s">
        <v>32</v>
      </c>
    </row>
    <row r="440" spans="1:29" hidden="1" x14ac:dyDescent="0.25">
      <c r="A440" s="1" t="s">
        <v>30</v>
      </c>
      <c r="B440" s="1" t="s">
        <v>31</v>
      </c>
      <c r="C440" s="1" t="s">
        <v>32</v>
      </c>
      <c r="D440" s="1" t="s">
        <v>78</v>
      </c>
      <c r="E440" s="2">
        <v>46242</v>
      </c>
      <c r="F440" s="1" t="s">
        <v>79</v>
      </c>
      <c r="G440" s="3">
        <v>46241.5</v>
      </c>
      <c r="H440" s="1" t="s">
        <v>35</v>
      </c>
      <c r="I440" s="2">
        <v>46242</v>
      </c>
      <c r="J440" s="3">
        <v>46241.5</v>
      </c>
      <c r="K440" s="1" t="s">
        <v>36</v>
      </c>
      <c r="L440" s="1" t="s">
        <v>37</v>
      </c>
      <c r="M440" s="1" t="s">
        <v>38</v>
      </c>
      <c r="N440" s="1" t="s">
        <v>32</v>
      </c>
      <c r="P440" s="1" t="s">
        <v>32</v>
      </c>
      <c r="Q440" s="1" t="s">
        <v>243</v>
      </c>
      <c r="R440" s="1" t="s">
        <v>244</v>
      </c>
      <c r="S440" s="4">
        <v>70.2</v>
      </c>
      <c r="T440" s="4">
        <v>70.2</v>
      </c>
      <c r="U440" s="4">
        <v>70.2</v>
      </c>
      <c r="Y440" s="1" t="s">
        <v>32</v>
      </c>
      <c r="AC440" s="1" t="s">
        <v>32</v>
      </c>
    </row>
    <row r="441" spans="1:29" hidden="1" x14ac:dyDescent="0.25">
      <c r="A441" s="1" t="s">
        <v>30</v>
      </c>
      <c r="B441" s="1" t="s">
        <v>31</v>
      </c>
      <c r="C441" s="1" t="s">
        <v>32</v>
      </c>
      <c r="D441" s="1" t="s">
        <v>78</v>
      </c>
      <c r="E441" s="2">
        <v>46242</v>
      </c>
      <c r="F441" s="1" t="s">
        <v>79</v>
      </c>
      <c r="G441" s="3">
        <v>46241.5</v>
      </c>
      <c r="H441" s="1" t="s">
        <v>35</v>
      </c>
      <c r="I441" s="2">
        <v>46242</v>
      </c>
      <c r="J441" s="3">
        <v>46241.5</v>
      </c>
      <c r="K441" s="1" t="s">
        <v>36</v>
      </c>
      <c r="L441" s="1" t="s">
        <v>37</v>
      </c>
      <c r="M441" s="1" t="s">
        <v>38</v>
      </c>
      <c r="N441" s="1" t="s">
        <v>32</v>
      </c>
      <c r="P441" s="1" t="s">
        <v>32</v>
      </c>
      <c r="Q441" s="1" t="s">
        <v>147</v>
      </c>
      <c r="R441" s="1" t="s">
        <v>148</v>
      </c>
      <c r="S441" s="4">
        <v>4.8</v>
      </c>
      <c r="T441" s="4">
        <v>4.8</v>
      </c>
      <c r="U441" s="4">
        <v>4.8</v>
      </c>
      <c r="Y441" s="1" t="s">
        <v>32</v>
      </c>
      <c r="AC441" s="1" t="s">
        <v>32</v>
      </c>
    </row>
    <row r="442" spans="1:29" hidden="1" x14ac:dyDescent="0.25">
      <c r="A442" s="1" t="s">
        <v>30</v>
      </c>
      <c r="B442" s="1" t="s">
        <v>31</v>
      </c>
      <c r="C442" s="1" t="s">
        <v>32</v>
      </c>
      <c r="D442" s="1" t="s">
        <v>78</v>
      </c>
      <c r="E442" s="2">
        <v>46242</v>
      </c>
      <c r="F442" s="1" t="s">
        <v>79</v>
      </c>
      <c r="G442" s="3">
        <v>46241.5</v>
      </c>
      <c r="H442" s="1" t="s">
        <v>35</v>
      </c>
      <c r="I442" s="2">
        <v>46242</v>
      </c>
      <c r="J442" s="3">
        <v>46241.5</v>
      </c>
      <c r="K442" s="1" t="s">
        <v>36</v>
      </c>
      <c r="L442" s="1" t="s">
        <v>37</v>
      </c>
      <c r="M442" s="1" t="s">
        <v>38</v>
      </c>
      <c r="N442" s="1" t="s">
        <v>32</v>
      </c>
      <c r="P442" s="1" t="s">
        <v>32</v>
      </c>
      <c r="Q442" s="1" t="s">
        <v>299</v>
      </c>
      <c r="R442" s="1" t="s">
        <v>300</v>
      </c>
      <c r="S442" s="4">
        <v>507.6</v>
      </c>
      <c r="T442" s="4">
        <v>507.6</v>
      </c>
      <c r="U442" s="4">
        <v>507.6</v>
      </c>
      <c r="Y442" s="1" t="s">
        <v>32</v>
      </c>
      <c r="AC442" s="1" t="s">
        <v>32</v>
      </c>
    </row>
    <row r="443" spans="1:29" hidden="1" x14ac:dyDescent="0.25">
      <c r="A443" s="1" t="s">
        <v>30</v>
      </c>
      <c r="B443" s="1" t="s">
        <v>31</v>
      </c>
      <c r="C443" s="1" t="s">
        <v>32</v>
      </c>
      <c r="D443" s="1" t="s">
        <v>78</v>
      </c>
      <c r="E443" s="2">
        <v>46242</v>
      </c>
      <c r="F443" s="1" t="s">
        <v>79</v>
      </c>
      <c r="G443" s="3">
        <v>46241.5</v>
      </c>
      <c r="H443" s="1" t="s">
        <v>35</v>
      </c>
      <c r="I443" s="2">
        <v>46242</v>
      </c>
      <c r="J443" s="3">
        <v>46241.5</v>
      </c>
      <c r="K443" s="1" t="s">
        <v>36</v>
      </c>
      <c r="L443" s="1" t="s">
        <v>37</v>
      </c>
      <c r="M443" s="1" t="s">
        <v>38</v>
      </c>
      <c r="N443" s="1" t="s">
        <v>32</v>
      </c>
      <c r="P443" s="1" t="s">
        <v>32</v>
      </c>
      <c r="Q443" s="1" t="s">
        <v>163</v>
      </c>
      <c r="R443" s="1" t="s">
        <v>164</v>
      </c>
      <c r="S443" s="4">
        <v>71.400000000000006</v>
      </c>
      <c r="T443" s="4">
        <v>71.400000000000006</v>
      </c>
      <c r="U443" s="4">
        <v>71.400000000000006</v>
      </c>
      <c r="Y443" s="1" t="s">
        <v>32</v>
      </c>
      <c r="AC443" s="1" t="s">
        <v>32</v>
      </c>
    </row>
    <row r="444" spans="1:29" hidden="1" x14ac:dyDescent="0.25">
      <c r="A444" s="1" t="s">
        <v>30</v>
      </c>
      <c r="B444" s="1" t="s">
        <v>31</v>
      </c>
      <c r="C444" s="1" t="s">
        <v>32</v>
      </c>
      <c r="D444" s="1" t="s">
        <v>78</v>
      </c>
      <c r="E444" s="2">
        <v>46242</v>
      </c>
      <c r="F444" s="1" t="s">
        <v>79</v>
      </c>
      <c r="G444" s="3">
        <v>46241.5</v>
      </c>
      <c r="H444" s="1" t="s">
        <v>35</v>
      </c>
      <c r="I444" s="2">
        <v>46242</v>
      </c>
      <c r="J444" s="3">
        <v>46241.5</v>
      </c>
      <c r="K444" s="1" t="s">
        <v>36</v>
      </c>
      <c r="L444" s="1" t="s">
        <v>37</v>
      </c>
      <c r="M444" s="1" t="s">
        <v>38</v>
      </c>
      <c r="N444" s="1" t="s">
        <v>32</v>
      </c>
      <c r="P444" s="1" t="s">
        <v>32</v>
      </c>
      <c r="Q444" s="1" t="s">
        <v>165</v>
      </c>
      <c r="R444" s="1" t="s">
        <v>166</v>
      </c>
      <c r="S444" s="4">
        <v>504</v>
      </c>
      <c r="T444" s="4">
        <v>504</v>
      </c>
      <c r="U444" s="4">
        <v>504</v>
      </c>
      <c r="Y444" s="1" t="s">
        <v>32</v>
      </c>
      <c r="AC444" s="1" t="s">
        <v>32</v>
      </c>
    </row>
    <row r="445" spans="1:29" hidden="1" x14ac:dyDescent="0.25">
      <c r="A445" s="1" t="s">
        <v>30</v>
      </c>
      <c r="B445" s="1" t="s">
        <v>31</v>
      </c>
      <c r="C445" s="1" t="s">
        <v>32</v>
      </c>
      <c r="D445" s="1" t="s">
        <v>78</v>
      </c>
      <c r="E445" s="2">
        <v>46242</v>
      </c>
      <c r="F445" s="1" t="s">
        <v>79</v>
      </c>
      <c r="G445" s="3">
        <v>46241.5</v>
      </c>
      <c r="H445" s="1" t="s">
        <v>35</v>
      </c>
      <c r="I445" s="2">
        <v>46242</v>
      </c>
      <c r="J445" s="3">
        <v>46241.5</v>
      </c>
      <c r="K445" s="1" t="s">
        <v>36</v>
      </c>
      <c r="L445" s="1" t="s">
        <v>37</v>
      </c>
      <c r="M445" s="1" t="s">
        <v>38</v>
      </c>
      <c r="N445" s="1" t="s">
        <v>32</v>
      </c>
      <c r="P445" s="1" t="s">
        <v>32</v>
      </c>
      <c r="Q445" s="1" t="s">
        <v>179</v>
      </c>
      <c r="R445" s="1" t="s">
        <v>180</v>
      </c>
      <c r="S445" s="4">
        <v>70.2</v>
      </c>
      <c r="T445" s="4">
        <v>70.2</v>
      </c>
      <c r="U445" s="4">
        <v>70.2</v>
      </c>
      <c r="Y445" s="1" t="s">
        <v>32</v>
      </c>
      <c r="AC445" s="1" t="s">
        <v>32</v>
      </c>
    </row>
    <row r="446" spans="1:29" hidden="1" x14ac:dyDescent="0.25">
      <c r="A446" s="1" t="s">
        <v>30</v>
      </c>
      <c r="B446" s="1" t="s">
        <v>31</v>
      </c>
      <c r="C446" s="1" t="s">
        <v>32</v>
      </c>
      <c r="D446" s="1" t="s">
        <v>78</v>
      </c>
      <c r="E446" s="2">
        <v>46242</v>
      </c>
      <c r="F446" s="1" t="s">
        <v>79</v>
      </c>
      <c r="G446" s="3">
        <v>46241.5</v>
      </c>
      <c r="H446" s="1" t="s">
        <v>35</v>
      </c>
      <c r="I446" s="2">
        <v>46242</v>
      </c>
      <c r="J446" s="3">
        <v>46241.5</v>
      </c>
      <c r="K446" s="1" t="s">
        <v>36</v>
      </c>
      <c r="L446" s="1" t="s">
        <v>37</v>
      </c>
      <c r="M446" s="1" t="s">
        <v>38</v>
      </c>
      <c r="N446" s="1" t="s">
        <v>32</v>
      </c>
      <c r="P446" s="1" t="s">
        <v>32</v>
      </c>
      <c r="Q446" s="1" t="s">
        <v>193</v>
      </c>
      <c r="R446" s="1" t="s">
        <v>194</v>
      </c>
      <c r="S446" s="4">
        <v>12.6</v>
      </c>
      <c r="T446" s="4">
        <v>12.6</v>
      </c>
      <c r="U446" s="4">
        <v>12.6</v>
      </c>
      <c r="Y446" s="1" t="s">
        <v>32</v>
      </c>
      <c r="AC446" s="1" t="s">
        <v>32</v>
      </c>
    </row>
    <row r="447" spans="1:29" hidden="1" x14ac:dyDescent="0.25">
      <c r="A447" s="1" t="s">
        <v>30</v>
      </c>
      <c r="B447" s="1" t="s">
        <v>31</v>
      </c>
      <c r="C447" s="1" t="s">
        <v>32</v>
      </c>
      <c r="D447" s="1" t="s">
        <v>78</v>
      </c>
      <c r="E447" s="2">
        <v>46242</v>
      </c>
      <c r="F447" s="1" t="s">
        <v>79</v>
      </c>
      <c r="G447" s="3">
        <v>46241.5</v>
      </c>
      <c r="H447" s="1" t="s">
        <v>35</v>
      </c>
      <c r="I447" s="2">
        <v>46242</v>
      </c>
      <c r="J447" s="3">
        <v>46241.5</v>
      </c>
      <c r="K447" s="1" t="s">
        <v>36</v>
      </c>
      <c r="L447" s="1" t="s">
        <v>37</v>
      </c>
      <c r="M447" s="1" t="s">
        <v>38</v>
      </c>
      <c r="N447" s="1" t="s">
        <v>32</v>
      </c>
      <c r="P447" s="1" t="s">
        <v>32</v>
      </c>
      <c r="Q447" s="1" t="s">
        <v>247</v>
      </c>
      <c r="R447" s="1" t="s">
        <v>248</v>
      </c>
      <c r="S447" s="4">
        <v>210</v>
      </c>
      <c r="T447" s="4">
        <v>210</v>
      </c>
      <c r="U447" s="4">
        <v>210</v>
      </c>
      <c r="Y447" s="1" t="s">
        <v>32</v>
      </c>
      <c r="AC447" s="1" t="s">
        <v>32</v>
      </c>
    </row>
    <row r="448" spans="1:29" hidden="1" x14ac:dyDescent="0.25">
      <c r="A448" s="1" t="s">
        <v>30</v>
      </c>
      <c r="B448" s="1" t="s">
        <v>31</v>
      </c>
      <c r="C448" s="1" t="s">
        <v>32</v>
      </c>
      <c r="D448" s="1" t="s">
        <v>78</v>
      </c>
      <c r="E448" s="2">
        <v>46242</v>
      </c>
      <c r="F448" s="1" t="s">
        <v>79</v>
      </c>
      <c r="G448" s="3">
        <v>46241.5</v>
      </c>
      <c r="H448" s="1" t="s">
        <v>35</v>
      </c>
      <c r="I448" s="2">
        <v>46242</v>
      </c>
      <c r="J448" s="3">
        <v>46241.5</v>
      </c>
      <c r="K448" s="1" t="s">
        <v>36</v>
      </c>
      <c r="L448" s="1" t="s">
        <v>37</v>
      </c>
      <c r="M448" s="1" t="s">
        <v>38</v>
      </c>
      <c r="N448" s="1" t="s">
        <v>32</v>
      </c>
      <c r="P448" s="1" t="s">
        <v>32</v>
      </c>
      <c r="Q448" s="1" t="s">
        <v>249</v>
      </c>
      <c r="R448" s="1" t="s">
        <v>250</v>
      </c>
      <c r="S448" s="4">
        <v>150</v>
      </c>
      <c r="T448" s="4">
        <v>150</v>
      </c>
      <c r="U448" s="4">
        <v>150</v>
      </c>
      <c r="Y448" s="1" t="s">
        <v>32</v>
      </c>
      <c r="AC448" s="1" t="s">
        <v>32</v>
      </c>
    </row>
    <row r="449" spans="1:29" hidden="1" x14ac:dyDescent="0.25">
      <c r="A449" s="1" t="s">
        <v>30</v>
      </c>
      <c r="B449" s="1" t="s">
        <v>31</v>
      </c>
      <c r="C449" s="1" t="s">
        <v>32</v>
      </c>
      <c r="D449" s="1" t="s">
        <v>78</v>
      </c>
      <c r="E449" s="2">
        <v>46242</v>
      </c>
      <c r="F449" s="1" t="s">
        <v>79</v>
      </c>
      <c r="G449" s="3">
        <v>46241.5</v>
      </c>
      <c r="H449" s="1" t="s">
        <v>35</v>
      </c>
      <c r="I449" s="2">
        <v>46242</v>
      </c>
      <c r="J449" s="3">
        <v>46241.5</v>
      </c>
      <c r="K449" s="1" t="s">
        <v>36</v>
      </c>
      <c r="L449" s="1" t="s">
        <v>37</v>
      </c>
      <c r="M449" s="1" t="s">
        <v>38</v>
      </c>
      <c r="N449" s="1" t="s">
        <v>32</v>
      </c>
      <c r="P449" s="1" t="s">
        <v>32</v>
      </c>
      <c r="Q449" s="1" t="s">
        <v>251</v>
      </c>
      <c r="R449" s="1" t="s">
        <v>252</v>
      </c>
      <c r="S449" s="4">
        <v>1200</v>
      </c>
      <c r="T449" s="4">
        <v>1200</v>
      </c>
      <c r="U449" s="4">
        <v>1200</v>
      </c>
      <c r="Y449" s="1" t="s">
        <v>32</v>
      </c>
      <c r="AC449" s="1" t="s">
        <v>32</v>
      </c>
    </row>
    <row r="450" spans="1:29" hidden="1" x14ac:dyDescent="0.25">
      <c r="A450" s="1" t="s">
        <v>30</v>
      </c>
      <c r="B450" s="1" t="s">
        <v>31</v>
      </c>
      <c r="C450" s="1" t="s">
        <v>32</v>
      </c>
      <c r="D450" s="1" t="s">
        <v>78</v>
      </c>
      <c r="E450" s="2">
        <v>46242</v>
      </c>
      <c r="F450" s="1" t="s">
        <v>79</v>
      </c>
      <c r="G450" s="3">
        <v>46241.5</v>
      </c>
      <c r="H450" s="1" t="s">
        <v>35</v>
      </c>
      <c r="I450" s="2">
        <v>46242</v>
      </c>
      <c r="J450" s="3">
        <v>46241.5</v>
      </c>
      <c r="K450" s="1" t="s">
        <v>36</v>
      </c>
      <c r="L450" s="1" t="s">
        <v>37</v>
      </c>
      <c r="M450" s="1" t="s">
        <v>38</v>
      </c>
      <c r="N450" s="1" t="s">
        <v>32</v>
      </c>
      <c r="P450" s="1" t="s">
        <v>32</v>
      </c>
      <c r="Q450" s="1" t="s">
        <v>253</v>
      </c>
      <c r="R450" s="1" t="s">
        <v>254</v>
      </c>
      <c r="S450" s="4">
        <v>2010</v>
      </c>
      <c r="T450" s="4">
        <v>2010</v>
      </c>
      <c r="U450" s="4">
        <v>2010</v>
      </c>
      <c r="Y450" s="1" t="s">
        <v>32</v>
      </c>
      <c r="AC450" s="1" t="s">
        <v>32</v>
      </c>
    </row>
    <row r="451" spans="1:29" hidden="1" x14ac:dyDescent="0.25">
      <c r="A451" s="1" t="s">
        <v>30</v>
      </c>
      <c r="B451" s="1" t="s">
        <v>31</v>
      </c>
      <c r="C451" s="1" t="s">
        <v>32</v>
      </c>
      <c r="D451" s="1" t="s">
        <v>63</v>
      </c>
      <c r="E451" s="2">
        <v>46242</v>
      </c>
      <c r="F451" s="1" t="s">
        <v>64</v>
      </c>
      <c r="G451" s="3">
        <v>46241.5</v>
      </c>
      <c r="H451" s="1" t="s">
        <v>35</v>
      </c>
      <c r="I451" s="2">
        <v>46242</v>
      </c>
      <c r="J451" s="3">
        <v>46241.5</v>
      </c>
      <c r="K451" s="1" t="s">
        <v>36</v>
      </c>
      <c r="L451" s="1" t="s">
        <v>37</v>
      </c>
      <c r="M451" s="1" t="s">
        <v>38</v>
      </c>
      <c r="N451" s="1" t="s">
        <v>32</v>
      </c>
      <c r="P451" s="1" t="s">
        <v>32</v>
      </c>
      <c r="Q451" s="1" t="s">
        <v>430</v>
      </c>
      <c r="R451" s="1" t="s">
        <v>431</v>
      </c>
      <c r="S451" s="4">
        <v>16.2</v>
      </c>
      <c r="T451" s="4">
        <v>16.2</v>
      </c>
      <c r="U451" s="4">
        <v>16.2</v>
      </c>
      <c r="Y451" s="1" t="s">
        <v>32</v>
      </c>
      <c r="AC451" s="1" t="s">
        <v>32</v>
      </c>
    </row>
    <row r="452" spans="1:29" hidden="1" x14ac:dyDescent="0.25">
      <c r="A452" s="1" t="s">
        <v>30</v>
      </c>
      <c r="B452" s="1" t="s">
        <v>31</v>
      </c>
      <c r="C452" s="1" t="s">
        <v>32</v>
      </c>
      <c r="D452" s="1" t="s">
        <v>63</v>
      </c>
      <c r="E452" s="2">
        <v>46242</v>
      </c>
      <c r="F452" s="1" t="s">
        <v>64</v>
      </c>
      <c r="G452" s="3">
        <v>46241.5</v>
      </c>
      <c r="H452" s="1" t="s">
        <v>35</v>
      </c>
      <c r="I452" s="2">
        <v>46242</v>
      </c>
      <c r="J452" s="3">
        <v>46241.5</v>
      </c>
      <c r="K452" s="1" t="s">
        <v>36</v>
      </c>
      <c r="L452" s="1" t="s">
        <v>37</v>
      </c>
      <c r="M452" s="1" t="s">
        <v>38</v>
      </c>
      <c r="N452" s="1" t="s">
        <v>32</v>
      </c>
      <c r="P452" s="1" t="s">
        <v>32</v>
      </c>
      <c r="Q452" s="1" t="s">
        <v>440</v>
      </c>
      <c r="R452" s="1" t="s">
        <v>441</v>
      </c>
      <c r="S452" s="4">
        <v>16.2</v>
      </c>
      <c r="T452" s="4">
        <v>16.2</v>
      </c>
      <c r="U452" s="4">
        <v>16.2</v>
      </c>
      <c r="Y452" s="1" t="s">
        <v>32</v>
      </c>
      <c r="AC452" s="1" t="s">
        <v>32</v>
      </c>
    </row>
    <row r="453" spans="1:29" hidden="1" x14ac:dyDescent="0.25">
      <c r="A453" s="1" t="s">
        <v>30</v>
      </c>
      <c r="B453" s="1" t="s">
        <v>31</v>
      </c>
      <c r="C453" s="1" t="s">
        <v>32</v>
      </c>
      <c r="D453" s="1" t="s">
        <v>63</v>
      </c>
      <c r="E453" s="2">
        <v>46242</v>
      </c>
      <c r="F453" s="1" t="s">
        <v>64</v>
      </c>
      <c r="G453" s="3">
        <v>46241.5</v>
      </c>
      <c r="H453" s="1" t="s">
        <v>35</v>
      </c>
      <c r="I453" s="2">
        <v>46242</v>
      </c>
      <c r="J453" s="3">
        <v>46241.5</v>
      </c>
      <c r="K453" s="1" t="s">
        <v>36</v>
      </c>
      <c r="L453" s="1" t="s">
        <v>37</v>
      </c>
      <c r="M453" s="1" t="s">
        <v>38</v>
      </c>
      <c r="N453" s="1" t="s">
        <v>32</v>
      </c>
      <c r="P453" s="1" t="s">
        <v>32</v>
      </c>
      <c r="Q453" s="1" t="s">
        <v>442</v>
      </c>
      <c r="R453" s="1" t="s">
        <v>443</v>
      </c>
      <c r="S453" s="4">
        <v>7.2</v>
      </c>
      <c r="T453" s="4">
        <v>7.2</v>
      </c>
      <c r="U453" s="4">
        <v>7.2</v>
      </c>
      <c r="Y453" s="1" t="s">
        <v>32</v>
      </c>
      <c r="AC453" s="1" t="s">
        <v>32</v>
      </c>
    </row>
    <row r="454" spans="1:29" hidden="1" x14ac:dyDescent="0.25">
      <c r="A454" s="1" t="s">
        <v>30</v>
      </c>
      <c r="B454" s="1" t="s">
        <v>31</v>
      </c>
      <c r="C454" s="1" t="s">
        <v>32</v>
      </c>
      <c r="D454" s="1" t="s">
        <v>63</v>
      </c>
      <c r="E454" s="2">
        <v>46242</v>
      </c>
      <c r="F454" s="1" t="s">
        <v>64</v>
      </c>
      <c r="G454" s="3">
        <v>46241.5</v>
      </c>
      <c r="H454" s="1" t="s">
        <v>35</v>
      </c>
      <c r="I454" s="2">
        <v>46242</v>
      </c>
      <c r="J454" s="3">
        <v>46241.5</v>
      </c>
      <c r="K454" s="1" t="s">
        <v>36</v>
      </c>
      <c r="L454" s="1" t="s">
        <v>37</v>
      </c>
      <c r="M454" s="1" t="s">
        <v>38</v>
      </c>
      <c r="N454" s="1" t="s">
        <v>32</v>
      </c>
      <c r="P454" s="1" t="s">
        <v>32</v>
      </c>
      <c r="Q454" s="1" t="s">
        <v>444</v>
      </c>
      <c r="R454" s="1" t="s">
        <v>445</v>
      </c>
      <c r="S454" s="4">
        <v>6.3</v>
      </c>
      <c r="T454" s="4">
        <v>6.3</v>
      </c>
      <c r="U454" s="4">
        <v>6.3</v>
      </c>
      <c r="Y454" s="1" t="s">
        <v>32</v>
      </c>
      <c r="AC454" s="1" t="s">
        <v>32</v>
      </c>
    </row>
    <row r="455" spans="1:29" hidden="1" x14ac:dyDescent="0.25">
      <c r="A455" s="1" t="s">
        <v>30</v>
      </c>
      <c r="B455" s="1" t="s">
        <v>31</v>
      </c>
      <c r="C455" s="1" t="s">
        <v>32</v>
      </c>
      <c r="D455" s="1" t="s">
        <v>63</v>
      </c>
      <c r="E455" s="2">
        <v>46242</v>
      </c>
      <c r="F455" s="1" t="s">
        <v>64</v>
      </c>
      <c r="G455" s="3">
        <v>46241.5</v>
      </c>
      <c r="H455" s="1" t="s">
        <v>35</v>
      </c>
      <c r="I455" s="2">
        <v>46242</v>
      </c>
      <c r="J455" s="3">
        <v>46241.5</v>
      </c>
      <c r="K455" s="1" t="s">
        <v>36</v>
      </c>
      <c r="L455" s="1" t="s">
        <v>37</v>
      </c>
      <c r="M455" s="1" t="s">
        <v>38</v>
      </c>
      <c r="N455" s="1" t="s">
        <v>32</v>
      </c>
      <c r="P455" s="1" t="s">
        <v>32</v>
      </c>
      <c r="Q455" s="1" t="s">
        <v>432</v>
      </c>
      <c r="R455" s="1" t="s">
        <v>433</v>
      </c>
      <c r="S455" s="4">
        <v>16.2</v>
      </c>
      <c r="T455" s="4">
        <v>16.2</v>
      </c>
      <c r="U455" s="4">
        <v>16.2</v>
      </c>
      <c r="Y455" s="1" t="s">
        <v>32</v>
      </c>
      <c r="AC455" s="1" t="s">
        <v>32</v>
      </c>
    </row>
    <row r="456" spans="1:29" hidden="1" x14ac:dyDescent="0.25">
      <c r="A456" s="1" t="s">
        <v>30</v>
      </c>
      <c r="B456" s="1" t="s">
        <v>31</v>
      </c>
      <c r="C456" s="1" t="s">
        <v>32</v>
      </c>
      <c r="D456" s="1" t="s">
        <v>63</v>
      </c>
      <c r="E456" s="2">
        <v>46242</v>
      </c>
      <c r="F456" s="1" t="s">
        <v>64</v>
      </c>
      <c r="G456" s="3">
        <v>46241.5</v>
      </c>
      <c r="H456" s="1" t="s">
        <v>35</v>
      </c>
      <c r="I456" s="2">
        <v>46242</v>
      </c>
      <c r="J456" s="3">
        <v>46241.5</v>
      </c>
      <c r="K456" s="1" t="s">
        <v>36</v>
      </c>
      <c r="L456" s="1" t="s">
        <v>37</v>
      </c>
      <c r="M456" s="1" t="s">
        <v>38</v>
      </c>
      <c r="N456" s="1" t="s">
        <v>32</v>
      </c>
      <c r="P456" s="1" t="s">
        <v>32</v>
      </c>
      <c r="Q456" s="1" t="s">
        <v>446</v>
      </c>
      <c r="R456" s="1" t="s">
        <v>447</v>
      </c>
      <c r="S456" s="4">
        <v>6.3</v>
      </c>
      <c r="T456" s="4">
        <v>6.3</v>
      </c>
      <c r="U456" s="4">
        <v>6.3</v>
      </c>
      <c r="Y456" s="1" t="s">
        <v>32</v>
      </c>
      <c r="AC456" s="1" t="s">
        <v>32</v>
      </c>
    </row>
    <row r="457" spans="1:29" hidden="1" x14ac:dyDescent="0.25">
      <c r="A457" s="1" t="s">
        <v>30</v>
      </c>
      <c r="B457" s="1" t="s">
        <v>31</v>
      </c>
      <c r="C457" s="1" t="s">
        <v>32</v>
      </c>
      <c r="D457" s="1" t="s">
        <v>63</v>
      </c>
      <c r="E457" s="2">
        <v>46242</v>
      </c>
      <c r="F457" s="1" t="s">
        <v>64</v>
      </c>
      <c r="G457" s="3">
        <v>46241.5</v>
      </c>
      <c r="H457" s="1" t="s">
        <v>35</v>
      </c>
      <c r="I457" s="2">
        <v>46242</v>
      </c>
      <c r="J457" s="3">
        <v>46241.5</v>
      </c>
      <c r="K457" s="1" t="s">
        <v>36</v>
      </c>
      <c r="L457" s="1" t="s">
        <v>37</v>
      </c>
      <c r="M457" s="1" t="s">
        <v>38</v>
      </c>
      <c r="N457" s="1" t="s">
        <v>32</v>
      </c>
      <c r="P457" s="1" t="s">
        <v>32</v>
      </c>
      <c r="Q457" s="1" t="s">
        <v>257</v>
      </c>
      <c r="R457" s="1" t="s">
        <v>258</v>
      </c>
      <c r="S457" s="4">
        <v>15.84</v>
      </c>
      <c r="T457" s="4">
        <v>15.84</v>
      </c>
      <c r="U457" s="4">
        <v>15.84</v>
      </c>
      <c r="Y457" s="1" t="s">
        <v>32</v>
      </c>
      <c r="AC457" s="1" t="s">
        <v>32</v>
      </c>
    </row>
    <row r="458" spans="1:29" hidden="1" x14ac:dyDescent="0.25">
      <c r="A458" s="1" t="s">
        <v>30</v>
      </c>
      <c r="B458" s="1" t="s">
        <v>31</v>
      </c>
      <c r="C458" s="1" t="s">
        <v>32</v>
      </c>
      <c r="D458" s="1" t="s">
        <v>63</v>
      </c>
      <c r="E458" s="2">
        <v>46242</v>
      </c>
      <c r="F458" s="1" t="s">
        <v>64</v>
      </c>
      <c r="G458" s="3">
        <v>46241.5</v>
      </c>
      <c r="H458" s="1" t="s">
        <v>35</v>
      </c>
      <c r="I458" s="2">
        <v>46242</v>
      </c>
      <c r="J458" s="3">
        <v>46241.5</v>
      </c>
      <c r="K458" s="1" t="s">
        <v>36</v>
      </c>
      <c r="L458" s="1" t="s">
        <v>37</v>
      </c>
      <c r="M458" s="1" t="s">
        <v>38</v>
      </c>
      <c r="N458" s="1" t="s">
        <v>32</v>
      </c>
      <c r="P458" s="1" t="s">
        <v>32</v>
      </c>
      <c r="Q458" s="1" t="s">
        <v>448</v>
      </c>
      <c r="R458" s="1" t="s">
        <v>449</v>
      </c>
      <c r="S458" s="4">
        <v>15.84</v>
      </c>
      <c r="T458" s="4">
        <v>15.84</v>
      </c>
      <c r="U458" s="4">
        <v>15.84</v>
      </c>
      <c r="Y458" s="1" t="s">
        <v>32</v>
      </c>
      <c r="AC458" s="1" t="s">
        <v>32</v>
      </c>
    </row>
    <row r="459" spans="1:29" hidden="1" x14ac:dyDescent="0.25">
      <c r="A459" s="1" t="s">
        <v>30</v>
      </c>
      <c r="B459" s="1" t="s">
        <v>31</v>
      </c>
      <c r="C459" s="1" t="s">
        <v>32</v>
      </c>
      <c r="D459" s="1" t="s">
        <v>63</v>
      </c>
      <c r="E459" s="2">
        <v>46242</v>
      </c>
      <c r="F459" s="1" t="s">
        <v>64</v>
      </c>
      <c r="G459" s="3">
        <v>46241.5</v>
      </c>
      <c r="H459" s="1" t="s">
        <v>35</v>
      </c>
      <c r="I459" s="2">
        <v>46242</v>
      </c>
      <c r="J459" s="3">
        <v>46241.5</v>
      </c>
      <c r="K459" s="1" t="s">
        <v>36</v>
      </c>
      <c r="L459" s="1" t="s">
        <v>37</v>
      </c>
      <c r="M459" s="1" t="s">
        <v>38</v>
      </c>
      <c r="N459" s="1" t="s">
        <v>32</v>
      </c>
      <c r="P459" s="1" t="s">
        <v>32</v>
      </c>
      <c r="Q459" s="1" t="s">
        <v>315</v>
      </c>
      <c r="R459" s="1" t="s">
        <v>316</v>
      </c>
      <c r="S459" s="4">
        <v>15.84</v>
      </c>
      <c r="T459" s="4">
        <v>15.84</v>
      </c>
      <c r="U459" s="4">
        <v>15.84</v>
      </c>
      <c r="Y459" s="1" t="s">
        <v>32</v>
      </c>
      <c r="AC459" s="1" t="s">
        <v>32</v>
      </c>
    </row>
    <row r="460" spans="1:29" hidden="1" x14ac:dyDescent="0.25">
      <c r="A460" s="1" t="s">
        <v>30</v>
      </c>
      <c r="B460" s="1" t="s">
        <v>31</v>
      </c>
      <c r="C460" s="1" t="s">
        <v>32</v>
      </c>
      <c r="D460" s="1" t="s">
        <v>63</v>
      </c>
      <c r="E460" s="2">
        <v>46242</v>
      </c>
      <c r="F460" s="1" t="s">
        <v>64</v>
      </c>
      <c r="G460" s="3">
        <v>46241.5</v>
      </c>
      <c r="H460" s="1" t="s">
        <v>35</v>
      </c>
      <c r="I460" s="2">
        <v>46242</v>
      </c>
      <c r="J460" s="3">
        <v>46241.5</v>
      </c>
      <c r="K460" s="1" t="s">
        <v>36</v>
      </c>
      <c r="L460" s="1" t="s">
        <v>37</v>
      </c>
      <c r="M460" s="1" t="s">
        <v>38</v>
      </c>
      <c r="N460" s="1" t="s">
        <v>32</v>
      </c>
      <c r="P460" s="1" t="s">
        <v>32</v>
      </c>
      <c r="Q460" s="1" t="s">
        <v>267</v>
      </c>
      <c r="R460" s="1" t="s">
        <v>268</v>
      </c>
      <c r="S460" s="4">
        <v>15.84</v>
      </c>
      <c r="T460" s="4">
        <v>15.84</v>
      </c>
      <c r="U460" s="4">
        <v>15.84</v>
      </c>
      <c r="Y460" s="1" t="s">
        <v>32</v>
      </c>
      <c r="AC460" s="1" t="s">
        <v>32</v>
      </c>
    </row>
    <row r="461" spans="1:29" hidden="1" x14ac:dyDescent="0.25">
      <c r="A461" s="1" t="s">
        <v>30</v>
      </c>
      <c r="B461" s="1" t="s">
        <v>31</v>
      </c>
      <c r="C461" s="1" t="s">
        <v>32</v>
      </c>
      <c r="D461" s="1" t="s">
        <v>63</v>
      </c>
      <c r="E461" s="2">
        <v>46242</v>
      </c>
      <c r="F461" s="1" t="s">
        <v>64</v>
      </c>
      <c r="G461" s="3">
        <v>46241.5</v>
      </c>
      <c r="H461" s="1" t="s">
        <v>35</v>
      </c>
      <c r="I461" s="2">
        <v>46242</v>
      </c>
      <c r="J461" s="3">
        <v>46241.5</v>
      </c>
      <c r="K461" s="1" t="s">
        <v>36</v>
      </c>
      <c r="L461" s="1" t="s">
        <v>37</v>
      </c>
      <c r="M461" s="1" t="s">
        <v>38</v>
      </c>
      <c r="N461" s="1" t="s">
        <v>32</v>
      </c>
      <c r="P461" s="1" t="s">
        <v>32</v>
      </c>
      <c r="Q461" s="1" t="s">
        <v>263</v>
      </c>
      <c r="R461" s="1" t="s">
        <v>264</v>
      </c>
      <c r="S461" s="4">
        <v>15.84</v>
      </c>
      <c r="T461" s="4">
        <v>15.84</v>
      </c>
      <c r="U461" s="4">
        <v>15.84</v>
      </c>
      <c r="Y461" s="1" t="s">
        <v>32</v>
      </c>
      <c r="AC461" s="1" t="s">
        <v>32</v>
      </c>
    </row>
    <row r="462" spans="1:29" hidden="1" x14ac:dyDescent="0.25">
      <c r="A462" s="1" t="s">
        <v>30</v>
      </c>
      <c r="B462" s="1" t="s">
        <v>31</v>
      </c>
      <c r="C462" s="1" t="s">
        <v>32</v>
      </c>
      <c r="D462" s="1" t="s">
        <v>63</v>
      </c>
      <c r="E462" s="2">
        <v>46242</v>
      </c>
      <c r="F462" s="1" t="s">
        <v>64</v>
      </c>
      <c r="G462" s="3">
        <v>46241.5</v>
      </c>
      <c r="H462" s="1" t="s">
        <v>35</v>
      </c>
      <c r="I462" s="2">
        <v>46242</v>
      </c>
      <c r="J462" s="3">
        <v>46241.5</v>
      </c>
      <c r="K462" s="1" t="s">
        <v>36</v>
      </c>
      <c r="L462" s="1" t="s">
        <v>37</v>
      </c>
      <c r="M462" s="1" t="s">
        <v>38</v>
      </c>
      <c r="N462" s="1" t="s">
        <v>32</v>
      </c>
      <c r="P462" s="1" t="s">
        <v>32</v>
      </c>
      <c r="Q462" s="1" t="s">
        <v>265</v>
      </c>
      <c r="R462" s="1" t="s">
        <v>266</v>
      </c>
      <c r="S462" s="4">
        <v>15.84</v>
      </c>
      <c r="T462" s="4">
        <v>15.84</v>
      </c>
      <c r="U462" s="4">
        <v>15.84</v>
      </c>
      <c r="Y462" s="1" t="s">
        <v>32</v>
      </c>
      <c r="AC462" s="1" t="s">
        <v>32</v>
      </c>
    </row>
    <row r="463" spans="1:29" hidden="1" x14ac:dyDescent="0.25">
      <c r="A463" s="1" t="s">
        <v>30</v>
      </c>
      <c r="B463" s="1" t="s">
        <v>31</v>
      </c>
      <c r="C463" s="1" t="s">
        <v>32</v>
      </c>
      <c r="D463" s="1" t="s">
        <v>63</v>
      </c>
      <c r="E463" s="2">
        <v>46242</v>
      </c>
      <c r="F463" s="1" t="s">
        <v>64</v>
      </c>
      <c r="G463" s="3">
        <v>46241.5</v>
      </c>
      <c r="H463" s="1" t="s">
        <v>35</v>
      </c>
      <c r="I463" s="2">
        <v>46242</v>
      </c>
      <c r="J463" s="3">
        <v>46241.5</v>
      </c>
      <c r="K463" s="1" t="s">
        <v>36</v>
      </c>
      <c r="L463" s="1" t="s">
        <v>37</v>
      </c>
      <c r="M463" s="1" t="s">
        <v>38</v>
      </c>
      <c r="N463" s="1" t="s">
        <v>32</v>
      </c>
      <c r="P463" s="1" t="s">
        <v>32</v>
      </c>
      <c r="Q463" s="1" t="s">
        <v>317</v>
      </c>
      <c r="R463" s="1" t="s">
        <v>318</v>
      </c>
      <c r="S463" s="4">
        <v>15.84</v>
      </c>
      <c r="T463" s="4">
        <v>15.84</v>
      </c>
      <c r="U463" s="4">
        <v>15.84</v>
      </c>
      <c r="Y463" s="1" t="s">
        <v>32</v>
      </c>
      <c r="AC463" s="1" t="s">
        <v>32</v>
      </c>
    </row>
    <row r="464" spans="1:29" hidden="1" x14ac:dyDescent="0.25">
      <c r="A464" s="1" t="s">
        <v>30</v>
      </c>
      <c r="B464" s="1" t="s">
        <v>31</v>
      </c>
      <c r="C464" s="1" t="s">
        <v>32</v>
      </c>
      <c r="D464" s="1" t="s">
        <v>63</v>
      </c>
      <c r="E464" s="2">
        <v>46242</v>
      </c>
      <c r="F464" s="1" t="s">
        <v>64</v>
      </c>
      <c r="G464" s="3">
        <v>46241.5</v>
      </c>
      <c r="H464" s="1" t="s">
        <v>35</v>
      </c>
      <c r="I464" s="2">
        <v>46242</v>
      </c>
      <c r="J464" s="3">
        <v>46241.5</v>
      </c>
      <c r="K464" s="1" t="s">
        <v>36</v>
      </c>
      <c r="L464" s="1" t="s">
        <v>37</v>
      </c>
      <c r="M464" s="1" t="s">
        <v>38</v>
      </c>
      <c r="N464" s="1" t="s">
        <v>32</v>
      </c>
      <c r="P464" s="1" t="s">
        <v>32</v>
      </c>
      <c r="Q464" s="1" t="s">
        <v>319</v>
      </c>
      <c r="R464" s="1" t="s">
        <v>320</v>
      </c>
      <c r="S464" s="4">
        <v>15.84</v>
      </c>
      <c r="T464" s="4">
        <v>15.84</v>
      </c>
      <c r="U464" s="4">
        <v>15.84</v>
      </c>
      <c r="Y464" s="1" t="s">
        <v>32</v>
      </c>
      <c r="AC464" s="1" t="s">
        <v>32</v>
      </c>
    </row>
    <row r="465" spans="1:29" hidden="1" x14ac:dyDescent="0.25">
      <c r="A465" s="1" t="s">
        <v>30</v>
      </c>
      <c r="B465" s="1" t="s">
        <v>31</v>
      </c>
      <c r="C465" s="1" t="s">
        <v>32</v>
      </c>
      <c r="D465" s="1" t="s">
        <v>63</v>
      </c>
      <c r="E465" s="2">
        <v>46242</v>
      </c>
      <c r="F465" s="1" t="s">
        <v>64</v>
      </c>
      <c r="G465" s="3">
        <v>46241.5</v>
      </c>
      <c r="H465" s="1" t="s">
        <v>35</v>
      </c>
      <c r="I465" s="2">
        <v>46242</v>
      </c>
      <c r="J465" s="3">
        <v>46241.5</v>
      </c>
      <c r="K465" s="1" t="s">
        <v>36</v>
      </c>
      <c r="L465" s="1" t="s">
        <v>37</v>
      </c>
      <c r="M465" s="1" t="s">
        <v>38</v>
      </c>
      <c r="N465" s="1" t="s">
        <v>32</v>
      </c>
      <c r="P465" s="1" t="s">
        <v>32</v>
      </c>
      <c r="Q465" s="1" t="s">
        <v>434</v>
      </c>
      <c r="R465" s="1" t="s">
        <v>435</v>
      </c>
      <c r="S465" s="4">
        <v>25.2</v>
      </c>
      <c r="T465" s="4">
        <v>25.2</v>
      </c>
      <c r="U465" s="4">
        <v>25.2</v>
      </c>
      <c r="Y465" s="1" t="s">
        <v>32</v>
      </c>
      <c r="AC465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94C1-8FA8-4FD7-AB8D-9D27706F772F}">
  <dimension ref="A1:D13"/>
  <sheetViews>
    <sheetView tabSelected="1" workbookViewId="0">
      <selection activeCell="E2" sqref="E2"/>
    </sheetView>
  </sheetViews>
  <sheetFormatPr defaultRowHeight="15" x14ac:dyDescent="0.25"/>
  <cols>
    <col min="1" max="1" width="14.140625" customWidth="1"/>
    <col min="2" max="2" width="12.28515625" customWidth="1"/>
    <col min="3" max="3" width="13.7109375" customWidth="1"/>
    <col min="4" max="4" width="9.7109375" customWidth="1"/>
  </cols>
  <sheetData>
    <row r="1" spans="1:4" x14ac:dyDescent="0.25">
      <c r="A1" s="9" t="s">
        <v>4</v>
      </c>
      <c r="B1" s="9" t="s">
        <v>7</v>
      </c>
      <c r="C1" s="9" t="s">
        <v>3</v>
      </c>
      <c r="D1" s="9" t="s">
        <v>5</v>
      </c>
    </row>
    <row r="2" spans="1:4" x14ac:dyDescent="0.25">
      <c r="A2" s="10">
        <v>46242</v>
      </c>
      <c r="B2" s="11" t="s">
        <v>57</v>
      </c>
      <c r="C2" s="11" t="s">
        <v>55</v>
      </c>
      <c r="D2" s="9" t="s">
        <v>56</v>
      </c>
    </row>
    <row r="3" spans="1:4" x14ac:dyDescent="0.25">
      <c r="A3" s="11"/>
      <c r="B3" s="11"/>
      <c r="C3" s="11" t="s">
        <v>61</v>
      </c>
      <c r="D3" s="9" t="s">
        <v>62</v>
      </c>
    </row>
    <row r="4" spans="1:4" x14ac:dyDescent="0.25">
      <c r="A4" s="11"/>
      <c r="B4" s="11" t="s">
        <v>35</v>
      </c>
      <c r="C4" s="11" t="s">
        <v>51</v>
      </c>
      <c r="D4" s="9" t="s">
        <v>52</v>
      </c>
    </row>
    <row r="5" spans="1:4" x14ac:dyDescent="0.25">
      <c r="A5" s="11"/>
      <c r="B5" s="11"/>
      <c r="C5" s="11" t="s">
        <v>436</v>
      </c>
      <c r="D5" s="9" t="s">
        <v>437</v>
      </c>
    </row>
    <row r="6" spans="1:4" x14ac:dyDescent="0.25">
      <c r="A6" s="11"/>
      <c r="B6" s="11"/>
      <c r="C6" s="11" t="s">
        <v>78</v>
      </c>
      <c r="D6" s="9" t="s">
        <v>79</v>
      </c>
    </row>
    <row r="7" spans="1:4" x14ac:dyDescent="0.25">
      <c r="A7" s="11"/>
      <c r="B7" s="11"/>
      <c r="C7" s="11" t="s">
        <v>63</v>
      </c>
      <c r="D7" s="9" t="s">
        <v>64</v>
      </c>
    </row>
    <row r="8" spans="1:4" x14ac:dyDescent="0.25">
      <c r="A8" s="11"/>
      <c r="B8" s="11"/>
      <c r="C8" s="11" t="s">
        <v>33</v>
      </c>
      <c r="D8" s="9" t="s">
        <v>34</v>
      </c>
    </row>
    <row r="9" spans="1:4" x14ac:dyDescent="0.25">
      <c r="A9" s="11"/>
      <c r="B9" s="11" t="s">
        <v>47</v>
      </c>
      <c r="C9" s="11" t="s">
        <v>45</v>
      </c>
      <c r="D9" s="9" t="s">
        <v>46</v>
      </c>
    </row>
    <row r="10" spans="1:4" x14ac:dyDescent="0.25">
      <c r="A10" s="11"/>
      <c r="B10" s="11"/>
      <c r="C10" s="11" t="s">
        <v>49</v>
      </c>
      <c r="D10" s="9" t="s">
        <v>50</v>
      </c>
    </row>
    <row r="11" spans="1:4" x14ac:dyDescent="0.25">
      <c r="A11" s="11"/>
      <c r="B11" s="11" t="s">
        <v>67</v>
      </c>
      <c r="C11" s="11" t="s">
        <v>80</v>
      </c>
      <c r="D11" s="9" t="s">
        <v>81</v>
      </c>
    </row>
    <row r="12" spans="1:4" x14ac:dyDescent="0.25">
      <c r="A12" s="11"/>
      <c r="B12" s="11"/>
      <c r="C12" s="11" t="s">
        <v>71</v>
      </c>
      <c r="D12" s="9" t="s">
        <v>72</v>
      </c>
    </row>
    <row r="13" spans="1:4" x14ac:dyDescent="0.25">
      <c r="A13" s="11"/>
      <c r="B13" s="11"/>
      <c r="C13" s="11" t="s">
        <v>65</v>
      </c>
      <c r="D13" s="9" t="s">
        <v>66</v>
      </c>
    </row>
  </sheetData>
  <autoFilter ref="A1:D1" xr:uid="{C55D94C1-8FA8-4FD7-AB8D-9D27706F77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Sheet1</vt:lpstr>
      <vt:lpstr>для Олега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2026-08-08T06:11:05Z</dcterms:modified>
</cp:coreProperties>
</file>