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7F0E3A-A97A-43DD-923C-979710F3A3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<sst xmlns="http://schemas.openxmlformats.org/spreadsheetml/2006/main" count="5340" uniqueCount="291">
  <si>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</si>
  <si>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</si>
  <si>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</si>
  <si>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</si>
  <si>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</si>
  <si>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</si>
  <si>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</si>
  <si>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</si>
  <si>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</si>
  <si>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</si>
  <si>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</si>
  <si>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</si>
  <si>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</si>
  <si>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</si>
  <si>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</si>
  <si>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</si>
  <si>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</si>
  <si>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</si>
  <si>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</si>
  <si>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</si>
  <si>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</si>
  <si>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</si>
  <si>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</si>
  <si>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</si>
  <si>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</si>
  <si>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</si>
  <si>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</si>
  <si>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</si>
  <si>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</si>
  <si>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</si>
  <si>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</si>
  <si>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</si>
  <si>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Нет</t>
  </si>
  <si>
    <t>TSO001081779</t>
  </si>
  <si>
    <t>6289154</t>
  </si>
  <si>
    <t>НВДонецЧаа</t>
  </si>
  <si>
    <t>596383_8</t>
  </si>
  <si>
    <t>VLDR</t>
  </si>
  <si>
    <t>ЦСК</t>
  </si>
  <si>
    <t>SU002829</t>
  </si>
  <si>
    <t>Вареные колбасы «Филейская» Весовые Вектор ТМ «Вязанка»</t>
  </si>
  <si>
    <t>SU002830</t>
  </si>
  <si>
    <t>Вареные колбасы Молокуша Вязанка Вес п/а Вязанка</t>
  </si>
  <si>
    <t>SU002816</t>
  </si>
  <si>
    <t>Вареные колбасы Молокуша Вязанка Фикс.вес 0,45 п/а Вязанка</t>
  </si>
  <si>
    <t>SU002928</t>
  </si>
  <si>
    <t>Вареные колбасы «Сливушка» Вес П/а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</si>
  <si>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</si>
  <si>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</si>
  <si>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</si>
  <si>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</si>
  <si>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</si>
  <si>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</si>
  <si>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</si>
  <si>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</si>
  <si>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ОгранПроизвМощностей</t>
  </si>
  <si>
    <t>Производ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</si>
  <si>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</si>
  <si>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</si>
  <si>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</si>
  <si>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</si>
  <si>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SU000227</t>
  </si>
  <si>
    <t>Сардельки «Стародворские с говядиной» Весовые NDX ТМ «Стародворье»</t>
  </si>
  <si>
    <t>SU003167</t>
  </si>
  <si>
    <t>Сосиски «Баварские» Фикс.вес 0,35 П/а ТМ «Стародворье»</t>
  </si>
  <si>
    <t>Горшкова 07.08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</si>
  <si>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</si>
  <si>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</si>
  <si>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</si>
  <si>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</si>
  <si>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</si>
  <si>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</si>
  <si>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SU002074</t>
  </si>
  <si>
    <t>Сосиски «Молочные для завтрака» Весовой п/а ТМ «Особый рецепт»</t>
  </si>
  <si>
    <t>SU002634</t>
  </si>
  <si>
    <t>Вареные колбасы «Дугушка Стародворская» Вес п/а ТМ «Дугушка»</t>
  </si>
  <si>
    <t>SU002035</t>
  </si>
  <si>
    <t>Ветчины Дугушка Дугушка Вес б/о Дугушка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</si>
  <si>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</si>
  <si>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</si>
  <si>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</si>
  <si>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</si>
  <si>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SU000722</t>
  </si>
  <si>
    <t>Вареные колбасы Докторская ГОСТ Вязанка Весовые Вектор Вязанка</t>
  </si>
  <si>
    <t>TSO001081814</t>
  </si>
  <si>
    <t>6289250</t>
  </si>
  <si>
    <t>SU002986</t>
  </si>
  <si>
    <t>Вареные колбасы «Докторская ГОСТ» Фикс.вес 0,37 п/а ТМ «Вязанка»</t>
  </si>
  <si>
    <t>SU002831</t>
  </si>
  <si>
    <t>Колбаса вареная Филейская ТМ Вязанка ТС Классическая полиамид ф/в 0,4 кг</t>
  </si>
  <si>
    <t>SU002815</t>
  </si>
  <si>
    <t>Вареные колбасы «Филейская» Фикс.вес 0,45 Вектор ТМ «Вязанка»</t>
  </si>
  <si>
    <t>SU002828</t>
  </si>
  <si>
    <t>Ветчины «Филейская» Весовые Вектор ТМ «Вязанка»</t>
  </si>
  <si>
    <t>SU002825</t>
  </si>
  <si>
    <t>Сосиски «Филейские» Фикс.вес 0,3 ц/о мгс ТМ «Вязанка»</t>
  </si>
  <si>
    <t>SU001523</t>
  </si>
  <si>
    <t>Сосиски «Молокуши (Вязанка Молочные)» Весовой п/а мгс ТМ «Вязанка»</t>
  </si>
  <si>
    <t>SU002735</t>
  </si>
  <si>
    <t>Ветчины «Сливушка с индейкой» Фикс.вес 0,4 п/а ТМ «Вязанка»</t>
  </si>
  <si>
    <t>SU002367</t>
  </si>
  <si>
    <t>Сардельки «Сливушки» фикс.вес 0,33 п/а мгс ТМ «Вязанка»</t>
  </si>
  <si>
    <t>SU002985</t>
  </si>
  <si>
    <t>П/к колбасы «Аль-Ислами халяль» ф/в 0,35 фиброуз ТМ «Вязанка»</t>
  </si>
  <si>
    <t>SU004041</t>
  </si>
  <si>
    <t>Копченые колбасы «Балыковая» Весовой фиброуз ТМ «Вязанка»</t>
  </si>
  <si>
    <t>SU004044</t>
  </si>
  <si>
    <t>Копченые колбасы «Сервелат Ореховый» Весовой фиброуз ТМ «Вязанка»</t>
  </si>
  <si>
    <t>SU003751</t>
  </si>
  <si>
    <t>Копченые колбасы «Сервелат Финский» Фикс.вес 0,09 нарезка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</si>
  <si>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</si>
  <si>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</si>
  <si>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</si>
  <si>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</si>
  <si>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</si>
  <si>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</si>
  <si>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</si>
  <si>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</si>
  <si>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</si>
  <si>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</si>
  <si>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</si>
  <si>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</si>
  <si>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</si>
  <si>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</si>
  <si>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</si>
  <si>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</si>
  <si>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</si>
  <si>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</si>
  <si>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</si>
  <si>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</si>
  <si>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</si>
  <si>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</si>
  <si>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</si>
  <si>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</si>
  <si>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</si>
  <si>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</si>
  <si>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</si>
  <si>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</si>
  <si>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</si>
  <si>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</si>
  <si>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</si>
  <si>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</si>
  <si>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</si>
  <si>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</si>
  <si>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SU004146</t>
  </si>
  <si>
    <t>Консервы «Буженина в пряном маринаде» Фикс.вес 0,25 ТМ «Стародворье»</t>
  </si>
  <si>
    <t>SU004145</t>
  </si>
  <si>
    <t>Консервы «Индейка томленая в собственном соку» Фикс.вес 0,25 ТМ «Стародворье»</t>
  </si>
  <si>
    <t>SU002205</t>
  </si>
  <si>
    <t>Сосиски «Молочные для завтрака» Фикс.вес 0,4 П/а мгс ТМ «Особый рецепт»</t>
  </si>
  <si>
    <t>SU002150</t>
  </si>
  <si>
    <t>В/к колбасы «Рубленая Запеченная» Весовые Вектор ТМ «Дугушка»</t>
  </si>
  <si>
    <t>TSO001081817</t>
  </si>
  <si>
    <t>6289252</t>
  </si>
  <si>
    <t>НВТрояны</t>
  </si>
  <si>
    <t>596383_4</t>
  </si>
  <si>
    <t>SU002835</t>
  </si>
  <si>
    <t>Сардельки «Филейские» Весовые н/о мгс ТМ «Вязанка»</t>
  </si>
  <si>
    <t>SU002354</t>
  </si>
  <si>
    <t>Вареные колбасы «Молокуша» Фикс.вес 0,17 нарезка ТМ «Вязанка»</t>
  </si>
  <si>
    <t>SU001718</t>
  </si>
  <si>
    <t>Сосиски «Молокуши» ф/в 0,45 п/а мгс ТМ «Вязанка»</t>
  </si>
  <si>
    <t>SU003745</t>
  </si>
  <si>
    <t>Вареные колбасы «Сливушка» Фикс.вес 0,11 нарезка ТМ «Вязанка»</t>
  </si>
  <si>
    <t>SU002833</t>
  </si>
  <si>
    <t>Ветчины «Сливушка с индейкой» Весовой п/а ТМ «Вязанка»</t>
  </si>
  <si>
    <t>SU002983</t>
  </si>
  <si>
    <t>Колбаса вареная Мусульманская ТМ Вязанка Халяль вектор ф/в 0,4 кг Казахстан АК</t>
  </si>
  <si>
    <t>SU002984</t>
  </si>
  <si>
    <t>Сосиски Восточные халяль ТМ Вязанка полиамид в/у ф/в 0,33 кг Казахстан АК</t>
  </si>
  <si>
    <t>SU003753</t>
  </si>
  <si>
    <t>Копченые колбасы «Балыковая » Фикс.вес 0,09 нарезка ТМ «Вязанка»</t>
  </si>
  <si>
    <t>SU003988</t>
  </si>
  <si>
    <t>Копченые колбасы «Сервелат Ореховый»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</si>
  <si>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</si>
  <si>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</si>
  <si>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SU003178</t>
  </si>
  <si>
    <t>Копченые колбасы «Сервелат Мясорубский» Фикс.вес 0,08 нарезка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</si>
  <si>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</si>
  <si>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</si>
  <si>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</si>
  <si>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</si>
  <si>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</si>
  <si>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</si>
  <si>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</si>
  <si>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</si>
  <si>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</si>
  <si>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</si>
  <si>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</si>
  <si>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</si>
  <si>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</si>
  <si>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</si>
  <si>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SU002758</t>
  </si>
  <si>
    <t>Сардельки «Сочинки» Фикс.вес 0,4 п/а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</si>
  <si>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</si>
  <si>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</si>
  <si>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</si>
  <si>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</si>
  <si>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SU001051</t>
  </si>
  <si>
    <t>Сардельки «Нежные» Весовые NDX мгс ТМ «Стародворье»</t>
  </si>
  <si>
    <t>SU001430</t>
  </si>
  <si>
    <t>Сардельки «Шпикачки Стародворские» Весовой NDX ТМ «Стародворье»</t>
  </si>
  <si>
    <t>SU001920</t>
  </si>
  <si>
    <t>С/к колбасы Княжеская Бордо Весовые б/о терм/п Стародворье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</si>
  <si>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</si>
  <si>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</si>
  <si>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</si>
  <si>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</si>
  <si>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SU002368</t>
  </si>
  <si>
    <t>Паштеты Со сливочным маслом ГОСТ Бордо фикс.вес 0,1 Стародворье</t>
  </si>
  <si>
    <t>SU004144</t>
  </si>
  <si>
    <t>Консервы «Гречка по-купечески с говядиной и овощами» Фикс.вес 0,325 ТМ «Стародворье»</t>
  </si>
  <si>
    <t>SU003422</t>
  </si>
  <si>
    <t>Вареные колбасы «Молочная»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</si>
  <si>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</si>
  <si>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</si>
  <si>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SU003686</t>
  </si>
  <si>
    <t>Ветчины «Нежная с индейкой» Весовой п/а ТМ «Особый рецепт»</t>
  </si>
  <si>
    <t>SU002287</t>
  </si>
  <si>
    <t>Сардельки «Сочные» Весовой п/а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</si>
  <si>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</si>
  <si>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</si>
  <si>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SU002612</t>
  </si>
  <si>
    <t>Копченые колбасы «Балыкбургская» Весовой фиброуз ТМ «Баварушка»</t>
  </si>
  <si>
    <t>SU002182</t>
  </si>
  <si>
    <t>Вареные колбасы «Дугушка со шпиком» Весовой Вектор ТМ «Дугушка»</t>
  </si>
  <si>
    <t>SU002010</t>
  </si>
  <si>
    <t>Вареные колбасы «Молочная Дугушка» Весовые Вектор ТМ «Дугушка»</t>
  </si>
  <si>
    <t>SU002632</t>
  </si>
  <si>
    <t>Вареные колбасы «Докторская ГОСТ» Фикс.вес 0,6 п/а ТМ «Дугушка»</t>
  </si>
  <si>
    <t>TSO001081823</t>
  </si>
  <si>
    <t>6289280</t>
  </si>
  <si>
    <t>НВЛугРабоч</t>
  </si>
  <si>
    <t>596383_9</t>
  </si>
  <si>
    <t>SU003642</t>
  </si>
  <si>
    <t>Вареные колбасы «Филейская со шпиком» Весовые п/а ТМ «Вязанка»</t>
  </si>
  <si>
    <t>SU002734</t>
  </si>
  <si>
    <t>Вареные колбасы Сливушка Вязанка Фикс.вес 0,45 П/а Вязанка</t>
  </si>
  <si>
    <t>SU002356</t>
  </si>
  <si>
    <t>Ветчины «Сливушка с индейкой» Фикс.вес 0,1 нарезка ТМ «Вязанка»</t>
  </si>
  <si>
    <t>SU004157</t>
  </si>
  <si>
    <t>Вареные колбасы «Мясная Классическая» Весовой п/а ТМ «Вязанка»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</si>
  <si>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</si>
  <si>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</si>
  <si>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</si>
  <si>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</si>
  <si>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</si>
  <si>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</si>
  <si>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SU003273</t>
  </si>
  <si>
    <t>Вареные колбасы «Молочная Стародворская с молоком» Весовой п/а ТМ «Стародворье»</t>
  </si>
  <si>
    <t>SU003272</t>
  </si>
  <si>
    <t>Вареные колбасы «Стародворская с окороком» ф/в 0,4 п/а ТМ «Стародворье»</t>
  </si>
  <si>
    <t>SU001822</t>
  </si>
  <si>
    <t>В/к колбасы Кремлевский Бордо Весовые Фиброуз в/у Стародворье</t>
  </si>
  <si>
    <t>SU003168</t>
  </si>
  <si>
    <t>Сосиски «Баварские с сыром» Фикс.вес 0,35 п/а ТМ «Стародворье»</t>
  </si>
  <si>
    <t>SU004131</t>
  </si>
  <si>
    <t>Вареные колбасы «Ветчинно-рубленая» Весовой п/а ТМ «Особый рецепт»</t>
  </si>
  <si>
    <t>SU002011</t>
  </si>
  <si>
    <t>Вареные колбасы Докторская ГОСТ Дугушка Весовые Вектор Дугушка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</si>
  <si>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</si>
  <si>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</si>
  <si>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</si>
  <si>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</si>
  <si>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SU002655</t>
  </si>
  <si>
    <t>Сосиски «Датские» Весовой п/а ТМ «Зареченские продукты»</t>
  </si>
  <si>
    <t>TSO001081832</t>
  </si>
  <si>
    <t>6289289</t>
  </si>
  <si>
    <t>НВМелСемен</t>
  </si>
  <si>
    <t>596383_10</t>
  </si>
  <si>
    <t>SU004047</t>
  </si>
  <si>
    <t>Копченые колбасы «Сервелат Финский»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</si>
  <si>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</si>
  <si>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</si>
  <si>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SU002847</t>
  </si>
  <si>
    <t>В/к колбасы Сервелат Мясорубский с мелкорубленным окороком Бордо Весовой фиброуз Стародворье</t>
  </si>
  <si>
    <t>SU004104</t>
  </si>
  <si>
    <t>Вареные колбасы «Мясная» Весовой п/а ТМ «Стародворье»</t>
  </si>
  <si>
    <t>SU001921</t>
  </si>
  <si>
    <t>С/к колбасы Салями Охотничья Бордо Весовые б/о терм/п 180 Стародворье</t>
  </si>
  <si>
    <t>SU000246</t>
  </si>
  <si>
    <t>Сосиски «Молочные оригинальные» Весовой п/а ТМ «Особый рецепт»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</si>
  <si>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</si>
  <si>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</si>
  <si>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</si>
  <si>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</si>
  <si>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6289154 Итог</t>
  </si>
  <si>
    <t>6289250 Итог</t>
  </si>
  <si>
    <t>6289280 Итог</t>
  </si>
  <si>
    <t>6289289 Итог</t>
  </si>
  <si>
    <t>6289252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</si>
</sst>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pivotButton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Обычный" xfId="0" builtinId="0"/>
  </cellStyles>
  <dxfs count="1025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44.432765277779" createdVersion="6" refreshedVersion="6" minRefreshableVersion="3" recordCount="309" xr:uid="{00000000-000A-0000-FFFF-FFFF14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10T00:00:00" maxDate="2026-08-12T00:00:00" count="2">
        <d v="2026-08-10T00:00:00"/>
        <d v="2026-08-11T00:00:00"/>
      </sharedItems>
    </cacheField>
    <cacheField name="Внешний номер заказа" numFmtId="49">
      <sharedItems count="5">
        <s v="6289154"/>
        <s v="6289250"/>
        <s v="6289252"/>
        <s v="6289280"/>
        <s v="6289289"/>
      </sharedItems>
    </cacheField>
    <cacheField name="Время отгрузки" numFmtId="19">
      <sharedItems containsSemiMixedTypes="0" containsNonDate="0" containsDate="1" containsString="0" minDate="2026-08-10T16:00:00" maxDate="2026-08-10T16:00:00"/>
    </cacheField>
    <cacheField name="Внешний код клиента" numFmtId="49">
      <sharedItems count="4">
        <s v="НВДонецЧаа"/>
        <s v="НВТрояны"/>
        <s v="НВЛугРабоч"/>
        <s v="НВМелСемен"/>
      </sharedItems>
    </cacheField>
    <cacheField name="Запрошенная дата прихода" numFmtId="14">
      <sharedItems containsSemiMixedTypes="0" containsNonDate="0" containsDate="1" containsString="0" minDate="2026-08-10T00:00:00" maxDate="2026-08-12T00:00:00"/>
    </cacheField>
    <cacheField name="Время прихода" numFmtId="19">
      <sharedItems containsSemiMixedTypes="0" containsNonDate="0" containsDate="1" containsString="0" minDate="2026-08-10T16:00:00" maxDate="2026-08-10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 count="1">
        <s v="Нет"/>
      </sharedItems>
    </cacheField>
    <cacheField name="Код единицы продаж" numFmtId="49">
      <sharedItems count="113">
        <s v="SU002829"/>
        <s v="SU002830"/>
        <s v="SU002816"/>
        <s v="SU002928"/>
        <s v="SU001721"/>
        <s v="SU001720"/>
        <s v="SU004039"/>
        <s v="SU004042"/>
        <s v="SU002842"/>
        <s v="SU002618"/>
        <s v="SU000227"/>
        <s v="SU003167"/>
        <s v="SU003423"/>
        <s v="SU003420"/>
        <s v="SU000126"/>
        <s v="SU002074"/>
        <s v="SU002634"/>
        <s v="SU002035"/>
        <s v="SU002158"/>
        <s v="SU002151"/>
        <s v="SU000722"/>
        <s v="SU002986"/>
        <s v="SU002831"/>
        <s v="SU002815"/>
        <s v="SU002828"/>
        <s v="SU002825"/>
        <s v="SU001523"/>
        <s v="SU002735"/>
        <s v="SU002367"/>
        <s v="SU002985"/>
        <s v="SU004041"/>
        <s v="SU004044"/>
        <s v="SU003751"/>
        <s v="SU002756"/>
        <s v="SU002660"/>
        <s v="SU003829"/>
        <s v="SU002943"/>
        <s v="SU002945"/>
        <s v="SU002947"/>
        <s v="SU002942"/>
        <s v="SU002621"/>
        <s v="SU002686"/>
        <s v="SU002844"/>
        <s v="SU002759"/>
        <s v="SU003921"/>
        <s v="SU002801"/>
        <s v="SU002799"/>
        <s v="SU004103"/>
        <s v="SU002841"/>
        <s v="SU002840"/>
        <s v="SU004146"/>
        <s v="SU004145"/>
        <s v="SU002205"/>
        <s v="SU002150"/>
        <s v="SU002835"/>
        <s v="SU002354"/>
        <s v="SU001718"/>
        <s v="SU003745"/>
        <s v="SU002833"/>
        <s v="SU002983"/>
        <s v="SU002984"/>
        <s v="SU003753"/>
        <s v="SU003988"/>
        <s v="SU004026"/>
        <s v="SU003178"/>
        <s v="SU003893"/>
        <s v="SU003894"/>
        <s v="SU003896"/>
        <s v="SU002944"/>
        <s v="SU002843"/>
        <s v="SU002845"/>
        <s v="SU002725"/>
        <s v="SU002758"/>
        <s v="SU004106"/>
        <s v="SU002252"/>
        <s v="SU001051"/>
        <s v="SU001430"/>
        <s v="SU001920"/>
        <s v="SU002092"/>
        <s v="SU001869"/>
        <s v="SU002368"/>
        <s v="SU004144"/>
        <s v="SU003422"/>
        <s v="SU004238"/>
        <s v="SU003686"/>
        <s v="SU002287"/>
        <s v="SU002614"/>
        <s v="SU002612"/>
        <s v="SU002182"/>
        <s v="SU002010"/>
        <s v="SU002632"/>
        <s v="SU003642"/>
        <s v="SU002734"/>
        <s v="SU002356"/>
        <s v="SU004157"/>
        <s v="SU002848"/>
        <s v="SU002941"/>
        <s v="SU002948"/>
        <s v="SU003273"/>
        <s v="SU003272"/>
        <s v="SU001822"/>
        <s v="SU003168"/>
        <s v="SU004131"/>
        <s v="SU002011"/>
        <s v="SU002631"/>
        <s v="SU002643"/>
        <s v="SU002655"/>
        <s v="SU004047"/>
        <s v="SU004045"/>
        <s v="SU002847"/>
        <s v="SU004104"/>
        <s v="SU001921"/>
        <s v="SU000246"/>
      </sharedItems>
    </cacheField>
    <cacheField name="Наименование для бланков" numFmtId="49">
      <sharedItems count="113">
        <s v="Вареные колбасы «Филейская» Весовые Вектор ТМ «Вязанка»"/>
        <s v="Вареные колбасы Молокуша Вязанка Вес п/а Вязанка"/>
        <s v="Вареные колбасы Молокуша Вязанка Фикс.вес 0,45 п/а Вязанка"/>
        <s v="Вареные колбасы «Сливушка» Вес П/а ТМ «Вязанка»"/>
        <s v="Сосиски «Сливочные Вязанка» Весовой п/а мгс ТМ «Вязанка»"/>
        <s v="Сосиски «Сливочные» ф/в 0,45 п/а мгс ТМ «Вязанка»"/>
        <s v="Копченые колбасы «Балыковая» Фикс.вес 0,28 фиброуз срез ТМ «Вязанка»"/>
        <s v="Копченые колбасы «Сервелат Ореховый» Фикс.вес 0,28 фиброуз срез ТМ «Вязанка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ардельки «Стародворские с говядиной» Весовые NDX ТМ «Стародворье»"/>
        <s v="Сосиски «Баварские» Фикс.вес 0,35 П/а ТМ «Стародворье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Сосиски «Молочные для завтрака» Весовой п/а ТМ «Особый рецепт»"/>
        <s v="Вареные колбасы «Дугушка Стародворская» Вес п/а ТМ «Дугушка»"/>
        <s v="Ветчины Дугушка Дугушка Вес б/о Дугушка"/>
        <s v="В/к колбасы «Салями Запеченая» Весовые ТМ «Дугушка»"/>
        <s v="В/к колбасы «Сервелат Запеченный» Весовые Вектор ТМ «Дугушка»"/>
        <s v="Вареные колбасы Докторская ГОСТ Вязанка Весовые Вектор Вязанка"/>
        <s v="Вареные колбасы «Докторская ГОСТ» Фикс.вес 0,37 п/а ТМ «Вязанка»"/>
        <s v="Колбаса вареная Филейская ТМ Вязанка ТС Классическая полиамид ф/в 0,4 кг"/>
        <s v="Вареные колбасы «Филейская» Фикс.вес 0,45 Вектор ТМ «Вязанка»"/>
        <s v="Ветчины «Филейская» Весовые Вектор ТМ «Вязанка»"/>
        <s v="Сосиски «Филейские» Фикс.вес 0,3 ц/о мгс ТМ «Вязанка»"/>
        <s v="Сосиски «Молокуши (Вязанка Молочные)» Весовой п/а мгс ТМ «Вязанка»"/>
        <s v="Ветчины «Сливушка с индейкой» Фикс.вес 0,4 п/а ТМ «Вязанка»"/>
        <s v="Сардельки «Сливушки» фикс.вес 0,33 п/а мгс ТМ «Вязанка»"/>
        <s v="П/к колбасы «Аль-Ислами халяль» ф/в 0,35 фиброуз ТМ «Вязанка»"/>
        <s v="Копченые колбасы «Балыковая» Весовой фиброуз ТМ «Вязанка»"/>
        <s v="Копченые колбасы «Сервелат Ореховый» Весовой фиброуз ТМ «Вязанка»"/>
        <s v="Копченые колбасы «Сервелат Финский» Фикс.вес 0,09 нарезка ТМ «Вязанка»"/>
        <s v="Колбаса Мясорубская ТМ Стародворье с рубленой грудинкой в оболочке фиброуз в вакуумной упаковке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фински с сочным окороком» срез Фикс.вес 0,3 фиброуз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Паштеты «Любительский ГОСТ» Фикс.вес 0,1 ТМ «Стародворье»"/>
        <s v="Паштеты «Печеночный с морковью ГОСТ» Фикс.вес 0,1 ТМ «Стародворье»"/>
        <s v="Консервы «Буженина в пряном маринаде» Фикс.вес 0,25 ТМ «Стародворье»"/>
        <s v="Консервы «Индейка томленая в собственном соку» Фикс.вес 0,25 ТМ «Стародворье»"/>
        <s v="Сосиски «Молочные для завтрака» Фикс.вес 0,4 П/а мгс ТМ «Особый рецепт»"/>
        <s v="В/к колбасы «Рубленая Запеченная» Весовые Вектор ТМ «Дугушка»"/>
        <s v="Сардельки «Филейские» Весовые н/о мгс ТМ «Вязанка»"/>
        <s v="Вареные колбасы «Молокуша» Фикс.вес 0,17 нарезка ТМ «Вязанка»"/>
        <s v="Сосиски «Молокуши» ф/в 0,45 п/а мгс ТМ «Вязанка»"/>
        <s v="Вареные колбасы «Сливушка» Фикс.вес 0,11 нарезка ТМ «Вязанка»"/>
        <s v="Ветчины «Сливушка с индейкой» Весовой п/а ТМ «Вязанка»"/>
        <s v="Колбаса вареная Мусульманская ТМ Вязанка Халяль вектор ф/в 0,4 кг Казахстан АК"/>
        <s v="Сосиски Восточные халяль ТМ Вязанка полиамид в/у ф/в 0,33 кг Казахстан АК"/>
        <s v="Копченые колбасы «Балыковая » Фикс.вес 0,09 нарезка ТМ «Вязанка»"/>
        <s v="Копченые колбасы «Сервелат Ореховый» Фикс.вес 0,09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» Фикс.вес 0,08 нарезка ТМ «Стародворье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/к колбасы «Сочинка по-европейски с сочной грудинкой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ардельки «Сочинки» Фикс.вес 0,4 п/а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Нежные» Весовые NDX мгс ТМ «Стародворье»"/>
        <s v="Сардельки «Шпикачки Стародворские» Весовой NDX ТМ «Стародворье»"/>
        <s v="С/к колбасы Княжеская Бордо Весовые б/о терм/п Стародворье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Паштеты Со сливочным маслом ГОСТ Бордо фикс.вес 0,1 Стародворье"/>
        <s v="Консервы «Гречка по-купечески с говядиной и овощами» Фикс.вес 0,325 ТМ «Стародворье»"/>
        <s v="Вареные колбасы «Молочная» Весовой п/а ТМ «Особый рецепт»"/>
        <s v="Вареные колбасы «Докторская Классическая» Весовой п/а ТМ «Особый рецепт»"/>
        <s v="Ветчины «Нежная с индейкой» Весовой п/а ТМ «Особый рецепт»"/>
        <s v="Сардельки «Сочные» Весовой п/а ТМ «Особый рецепт»"/>
        <s v="Копченые колбасы «Салями Филейбургская зернистая» Весовой фиброуз ТМ «Баварушка»"/>
        <s v="Копченые колбасы «Балыкбургская» Весовой фиброуз ТМ «Баварушка»"/>
        <s v="Вареные колбасы «Дугушка со шпиком» Весовой Вектор ТМ «Дугушка»"/>
        <s v="Вареные колбасы «Молочная Дугушка» Весовые Вектор ТМ «Дугушка»"/>
        <s v="Вареные колбасы «Докторская ГОСТ» Фикс.вес 0,6 п/а ТМ «Дугушка»"/>
        <s v="Вареные колбасы «Филейская со шпиком» Весовые п/а ТМ «Вязанка»"/>
        <s v="Вареные колбасы Сливушка Вязанка Фикс.вес 0,45 П/а Вязанка"/>
        <s v="Ветчины «Сливушка с индейкой» Фикс.вес 0,1 нарезка ТМ «Вязанка»"/>
        <s v="Вареные колбасы «Мясная Классическая» Весовой п/а ТМ «Вязанка»"/>
        <s v="В/к колбасы Сервелат Мясорубский с мелкорубленным окороком срез Бордо Фикс.вес 0,35 фиброуз Стародворье"/>
        <s v="В/к колбасы «Сочинка по-европейски с сочной грудинкой» Весовой фиброуз ТМ «Стародворье»"/>
        <s v="П/к колбасы «Сочинка рубленая с сочным окороком» срез Фикс.вес 0,3 фиброуз ТМ «Стародворье»"/>
        <s v="Вареные колбасы «Молочная Стародворская с молоком» Весовой п/а ТМ «Стародворье»"/>
        <s v="Вареные колбасы «Стародворская с окороком» ф/в 0,4 п/а ТМ «Стародворье»"/>
        <s v="В/к колбасы Кремлевский Бордо Весовые Фиброуз в/у Стародворье"/>
        <s v="Сосиски «Баварские с сыром» Фикс.вес 0,35 п/а ТМ «Стародворье»"/>
        <s v="Вареные колбасы «Ветчинно-рубленая» Весовой п/а ТМ «Особый рецепт»"/>
        <s v="Вареные колбасы Докторская ГОСТ Дугушка Весовые Вектор Дугушка"/>
        <s v="Вареные колбасы «Молочная Дугушка» Фикс.вес 0,6 П/а ТМ «Дугушка»"/>
        <s v="Ветчины «Дугушка» Фикс.вес 0,6 полиамид ТМ «Дугушка»"/>
        <s v="Сосиски «Датские» Весовой п/а ТМ «Зареченские продукты»"/>
        <s v="Копченые колбасы «Сервелат Финский» Весовой фиброуз ТМ «Вязанка»"/>
        <s v="Копченые колбасы «Сервелат Финский» Фикс.вес 0,28 фиброуз срез ТМ «Вязанка»"/>
        <s v="В/к колбасы Сервелат Мясорубский с мелкорубленным окороком Бордо Весовой фиброуз Стародворье"/>
        <s v="Вареные колбасы «Мясная» Весовой п/а ТМ «Стародворье»"/>
        <s v="С/к колбасы Салями Охотничья Бордо Весовые б/о терм/п 180 Стародворье"/>
        <s v="Сосиски «Молочные оригинальные» Весовой п/а ТМ «Особый рецепт»"/>
      </sharedItems>
    </cacheField>
    <cacheField name="Заказано" numFmtId="4">
      <sharedItems containsSemiMixedTypes="0" containsString="0" containsNumber="1" minValue="2" maxValue="2603.04"/>
    </cacheField>
    <cacheField name="Согласовано" numFmtId="4">
      <sharedItems containsString="0" containsBlank="1" containsNumber="1" minValue="2" maxValue="2603.04" count="218">
        <n v="194.4"/>
        <n v="410.4"/>
        <n v="108"/>
        <n v="226.8"/>
        <n v="656.1"/>
        <n v="234.9"/>
        <n v="62.16"/>
        <m/>
        <n v="211.2"/>
        <n v="244.8"/>
        <n v="273"/>
        <n v="225"/>
        <n v="735"/>
        <n v="555"/>
        <n v="576"/>
        <n v="1594.56"/>
        <n v="739.2"/>
        <n v="200.64"/>
        <n v="680.4"/>
        <n v="55.5"/>
        <n v="313.2"/>
        <n v="4"/>
        <n v="171"/>
        <n v="21.6"/>
        <n v="18"/>
        <n v="658.8"/>
        <n v="175.5"/>
        <n v="502.2"/>
        <n v="378"/>
        <n v="4.8"/>
        <n v="1069.2"/>
        <n v="383.4"/>
        <n v="45.54"/>
        <n v="5.6"/>
        <n v="10.5"/>
        <n v="49"/>
        <n v="102.48"/>
        <n v="5.4"/>
        <n v="25.2"/>
        <n v="9"/>
        <n v="54"/>
        <n v="237.6"/>
        <n v="48.6"/>
        <n v="343.2"/>
        <n v="398.4"/>
        <n v="201.6"/>
        <n v="60"/>
        <n v="9.6"/>
        <n v="3.6"/>
        <n v="40.799999999999997"/>
        <n v="54.6"/>
        <n v="436.8"/>
        <n v="14"/>
        <n v="8"/>
        <n v="15"/>
        <n v="375"/>
        <n v="1200"/>
        <n v="915"/>
        <n v="936"/>
        <n v="2603.04"/>
        <n v="1203.8399999999999"/>
        <n v="348.48"/>
        <n v="322.08"/>
        <n v="1112.4000000000001"/>
        <n v="10.8"/>
        <n v="156"/>
        <n v="13.6"/>
        <n v="372.6"/>
        <n v="8.1"/>
        <n v="12.1"/>
        <n v="43.2"/>
        <n v="19.2"/>
        <n v="380.7"/>
        <n v="159.30000000000001"/>
        <n v="39.6"/>
        <n v="44.8"/>
        <n v="103.6"/>
        <n v="87.12"/>
        <n v="112"/>
        <n v="28"/>
        <n v="6.3"/>
        <n v="30.24"/>
        <n v="67.2"/>
        <n v="58.8"/>
        <n v="6.4"/>
        <n v="12"/>
        <n v="20.16"/>
        <n v="37.799999999999997"/>
        <n v="45"/>
        <n v="218.7"/>
        <n v="24.3"/>
        <n v="52.2"/>
        <n v="31.2"/>
        <n v="120"/>
        <n v="48"/>
        <n v="16.8"/>
        <n v="28.8"/>
        <n v="33.6"/>
        <n v="23.4"/>
        <n v="327.60000000000002"/>
        <n v="70.2"/>
        <n v="12.16"/>
        <n v="7.65"/>
        <n v="22.95"/>
        <n v="22"/>
        <n v="16"/>
        <n v="150"/>
        <n v="74.099999999999994"/>
        <n v="153"/>
        <n v="600"/>
        <n v="900"/>
        <n v="255"/>
        <n v="306"/>
        <n v="58.08"/>
        <n v="47.52"/>
        <n v="32.4"/>
        <n v="170.2"/>
        <n v="156.80000000000001"/>
        <n v="324"/>
        <n v="100"/>
        <n v="291.60000000000002"/>
        <n v="302.39999999999998"/>
        <n v="166.5"/>
        <n v="712.8"/>
        <n v="232.2"/>
        <n v="583.20000000000005"/>
        <n v="90"/>
        <n v="2"/>
        <n v="14.4"/>
        <n v="761.4"/>
        <n v="391.5"/>
        <n v="23.76"/>
        <n v="11.2"/>
        <n v="34.32"/>
        <n v="36"/>
        <n v="560"/>
        <n v="350"/>
        <n v="141.12"/>
        <n v="43.68"/>
        <n v="61.2"/>
        <n v="12.6"/>
        <n v="7.56"/>
        <n v="124.2"/>
        <n v="156.6"/>
        <n v="453.6"/>
        <n v="252.3"/>
        <n v="280.8"/>
        <n v="480"/>
        <n v="81.599999999999994"/>
        <n v="62.4"/>
        <n v="11.6"/>
        <n v="8.4"/>
        <n v="600.6"/>
        <n v="6.08"/>
        <n v="10.199999999999999"/>
        <n v="33.15"/>
        <n v="6"/>
        <n v="15.6"/>
        <n v="39"/>
        <n v="123.9"/>
        <n v="14.7"/>
        <n v="105"/>
        <n v="720"/>
        <n v="126"/>
        <n v="1008"/>
        <n v="15.84"/>
        <n v="274.56"/>
        <n v="887.04"/>
        <n v="24"/>
        <n v="432.96"/>
        <n v="63.36"/>
        <n v="190.08"/>
        <n v="1803.6"/>
        <n v="335.4"/>
        <n v="75.599999999999994"/>
        <n v="486"/>
        <n v="518.4"/>
        <n v="29.7"/>
        <n v="21.78"/>
        <n v="50.16"/>
        <n v="231"/>
        <n v="164.5"/>
        <n v="213.5"/>
        <n v="146.16"/>
        <n v="114.24"/>
        <n v="134.4"/>
        <n v="46.2"/>
        <n v="4.2"/>
        <n v="30.6"/>
        <n v="15.2"/>
        <n v="3.78"/>
        <n v="172.8"/>
        <n v="151.19999999999999"/>
        <n v="81"/>
        <n v="34.799999999999997"/>
        <n v="112.8"/>
        <n v="72"/>
        <n v="38.4"/>
        <n v="171.6"/>
        <n v="277.2"/>
        <n v="202.8"/>
        <n v="109.2"/>
        <n v="36.479999999999997"/>
        <n v="9.1199999999999992"/>
        <n v="25.5"/>
        <n v="163.80000000000001"/>
        <n v="21"/>
        <n v="29.4"/>
        <n v="210"/>
        <n v="510"/>
        <n v="405"/>
        <n v="27"/>
        <n v="207"/>
        <n v="504"/>
        <n v="89.76"/>
        <n v="116.16"/>
        <n v="601.91999999999996"/>
        <n v="396"/>
      </sharedItems>
    </cacheField>
    <cacheField name="Отгружено" numFmtId="4">
      <sharedItems containsString="0" containsBlank="1" containsNumber="1" minValue="2" maxValue="2603.04"/>
    </cacheField>
    <cacheField name="Урезание" numFmtId="4">
      <sharedItems containsString="0" containsBlank="1" containsNumber="1" minValue="-1636.8" maxValue="-12.6" count="17">
        <m/>
        <n v="-65.52"/>
        <n v="-84"/>
        <n v="-1003.2"/>
        <n v="-107.52"/>
        <n v="-12.6"/>
        <n v="-28.8"/>
        <n v="-136.5"/>
        <n v="-160.80000000000001"/>
        <n v="-1636.8"/>
        <n v="-16.2"/>
        <n v="-183.6"/>
        <n v="-313.2"/>
        <n v="-549.12"/>
        <n v="-167.4"/>
        <n v="-216"/>
        <n v="-79.2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9"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0"/>
    <x v="0"/>
    <n v="194.4"/>
    <x v="0"/>
    <n v="19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"/>
    <x v="1"/>
    <n v="410.4"/>
    <x v="1"/>
    <n v="41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2"/>
    <x v="2"/>
    <n v="108"/>
    <x v="2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3"/>
    <x v="3"/>
    <n v="226.8"/>
    <x v="3"/>
    <n v="22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4"/>
    <x v="4"/>
    <n v="656.1"/>
    <x v="4"/>
    <n v="656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5"/>
    <x v="5"/>
    <n v="234.9"/>
    <x v="5"/>
    <n v="234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6"/>
    <x v="6"/>
    <n v="62.16"/>
    <x v="6"/>
    <n v="62.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7"/>
    <x v="7"/>
    <n v="65.52"/>
    <x v="7"/>
    <m/>
    <x v="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8"/>
    <x v="8"/>
    <n v="211.2"/>
    <x v="8"/>
    <n v="21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9"/>
    <x v="9"/>
    <n v="244.8"/>
    <x v="9"/>
    <n v="24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0"/>
    <x v="10"/>
    <n v="273"/>
    <x v="10"/>
    <n v="27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1"/>
    <x v="11"/>
    <n v="84"/>
    <x v="7"/>
    <m/>
    <x v="2"/>
    <s v="ОгранПроизвМощностей"/>
    <s v="Производ"/>
    <s v="Нет"/>
    <m/>
    <m/>
    <m/>
    <s v="Нет"/>
    <s v="Горшкова 07.08"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2"/>
    <x v="12"/>
    <n v="225"/>
    <x v="11"/>
    <n v="22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3"/>
    <x v="13"/>
    <n v="735"/>
    <x v="12"/>
    <n v="73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4"/>
    <x v="14"/>
    <n v="555"/>
    <x v="13"/>
    <n v="55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5"/>
    <x v="15"/>
    <n v="576"/>
    <x v="14"/>
    <n v="57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6"/>
    <x v="16"/>
    <n v="1594.56"/>
    <x v="15"/>
    <n v="1594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7"/>
    <x v="17"/>
    <n v="739.2"/>
    <x v="16"/>
    <n v="73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8"/>
    <x v="18"/>
    <n v="200.64"/>
    <x v="17"/>
    <n v="200.6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19"/>
    <x v="19"/>
    <n v="1003.2"/>
    <x v="7"/>
    <m/>
    <x v="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779"/>
    <x v="0"/>
    <x v="0"/>
    <d v="2026-08-10T16:00:00"/>
    <x v="0"/>
    <d v="2026-08-10T00:00:00"/>
    <d v="2026-08-10T16:00:00"/>
    <s v="596383_8"/>
    <s v="VLDR"/>
    <s v="ЦСК"/>
    <s v="Нет"/>
    <m/>
    <x v="0"/>
    <x v="20"/>
    <x v="20"/>
    <n v="680.4"/>
    <x v="18"/>
    <n v="68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1"/>
    <x v="21"/>
    <n v="55.5"/>
    <x v="19"/>
    <n v="55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0"/>
    <x v="0"/>
    <n v="313.2"/>
    <x v="20"/>
    <n v="31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2"/>
    <x v="22"/>
    <n v="4"/>
    <x v="21"/>
    <n v="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3"/>
    <x v="23"/>
    <n v="171"/>
    <x v="22"/>
    <n v="17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4"/>
    <x v="24"/>
    <n v="21.6"/>
    <x v="23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5"/>
    <x v="25"/>
    <n v="18"/>
    <x v="24"/>
    <n v="1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"/>
    <x v="1"/>
    <n v="658.8"/>
    <x v="25"/>
    <n v="65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"/>
    <x v="2"/>
    <n v="175.5"/>
    <x v="26"/>
    <n v="175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6"/>
    <x v="26"/>
    <n v="502.2"/>
    <x v="27"/>
    <n v="502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"/>
    <x v="3"/>
    <n v="378"/>
    <x v="28"/>
    <n v="37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7"/>
    <x v="27"/>
    <n v="4.8"/>
    <x v="29"/>
    <n v="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"/>
    <x v="4"/>
    <n v="1069.2"/>
    <x v="30"/>
    <n v="106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5"/>
    <x v="5"/>
    <n v="383.4"/>
    <x v="31"/>
    <n v="383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8"/>
    <x v="28"/>
    <n v="45.54"/>
    <x v="32"/>
    <n v="45.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9"/>
    <x v="29"/>
    <n v="5.6"/>
    <x v="33"/>
    <n v="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0"/>
    <x v="30"/>
    <n v="10.5"/>
    <x v="34"/>
    <n v="10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1"/>
    <x v="31"/>
    <n v="49"/>
    <x v="35"/>
    <n v="4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6"/>
    <x v="6"/>
    <n v="102.48"/>
    <x v="36"/>
    <n v="102.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2"/>
    <x v="32"/>
    <n v="5.4"/>
    <x v="37"/>
    <n v="5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7"/>
    <x v="7"/>
    <n v="107.52"/>
    <x v="7"/>
    <m/>
    <x v="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3"/>
    <x v="33"/>
    <n v="25.2"/>
    <x v="38"/>
    <n v="2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4"/>
    <x v="34"/>
    <n v="12.6"/>
    <x v="7"/>
    <m/>
    <x v="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5"/>
    <x v="35"/>
    <n v="9"/>
    <x v="39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6"/>
    <x v="36"/>
    <n v="54"/>
    <x v="40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7"/>
    <x v="37"/>
    <n v="237.6"/>
    <x v="41"/>
    <n v="23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8"/>
    <x v="38"/>
    <n v="48.6"/>
    <x v="42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39"/>
    <x v="39"/>
    <n v="28.8"/>
    <x v="7"/>
    <m/>
    <x v="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8"/>
    <x v="8"/>
    <n v="343.2"/>
    <x v="43"/>
    <n v="3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9"/>
    <x v="9"/>
    <n v="398.4"/>
    <x v="44"/>
    <n v="39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0"/>
    <x v="40"/>
    <n v="201.6"/>
    <x v="45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1"/>
    <x v="41"/>
    <n v="60"/>
    <x v="46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2"/>
    <x v="42"/>
    <n v="60"/>
    <x v="46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3"/>
    <x v="43"/>
    <n v="9.6"/>
    <x v="47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4"/>
    <x v="44"/>
    <n v="3.6"/>
    <x v="48"/>
    <n v="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5"/>
    <x v="45"/>
    <n v="60"/>
    <x v="46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6"/>
    <x v="46"/>
    <n v="40.799999999999997"/>
    <x v="49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7"/>
    <x v="47"/>
    <n v="54.6"/>
    <x v="50"/>
    <n v="54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0"/>
    <x v="10"/>
    <n v="436.8"/>
    <x v="51"/>
    <n v="43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8"/>
    <x v="48"/>
    <n v="14"/>
    <x v="52"/>
    <n v="1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49"/>
    <x v="49"/>
    <n v="8"/>
    <x v="53"/>
    <n v="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50"/>
    <x v="50"/>
    <n v="15"/>
    <x v="54"/>
    <n v="1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51"/>
    <x v="51"/>
    <n v="9"/>
    <x v="39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1"/>
    <x v="11"/>
    <n v="136.5"/>
    <x v="7"/>
    <m/>
    <x v="7"/>
    <s v="ОгранПроизвМощностей"/>
    <s v="Производ"/>
    <s v="Нет"/>
    <m/>
    <m/>
    <m/>
    <s v="Нет"/>
    <s v="Горшкова 07.08"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2"/>
    <x v="12"/>
    <n v="375"/>
    <x v="55"/>
    <n v="37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3"/>
    <x v="13"/>
    <n v="1200"/>
    <x v="56"/>
    <n v="12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4"/>
    <x v="14"/>
    <n v="915"/>
    <x v="57"/>
    <n v="91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5"/>
    <x v="15"/>
    <n v="936"/>
    <x v="58"/>
    <n v="93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52"/>
    <x v="52"/>
    <n v="160.80000000000001"/>
    <x v="7"/>
    <m/>
    <x v="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6"/>
    <x v="16"/>
    <n v="2603.04"/>
    <x v="59"/>
    <n v="2603.0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7"/>
    <x v="17"/>
    <n v="1203.8399999999999"/>
    <x v="60"/>
    <n v="1203.83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53"/>
    <x v="53"/>
    <n v="348.48"/>
    <x v="61"/>
    <n v="348.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8"/>
    <x v="18"/>
    <n v="322.08"/>
    <x v="62"/>
    <n v="322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19"/>
    <x v="19"/>
    <n v="1636.8"/>
    <x v="7"/>
    <m/>
    <x v="9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14"/>
    <x v="0"/>
    <x v="1"/>
    <d v="2026-08-10T16:00:00"/>
    <x v="0"/>
    <d v="2026-08-10T00:00:00"/>
    <d v="2026-08-10T16:00:00"/>
    <s v="596383_8"/>
    <s v="VLDR"/>
    <s v="ЦСК"/>
    <s v="Нет"/>
    <m/>
    <x v="0"/>
    <x v="20"/>
    <x v="20"/>
    <n v="1112.4000000000001"/>
    <x v="63"/>
    <n v="1112.4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24"/>
    <x v="24"/>
    <n v="10.8"/>
    <x v="64"/>
    <n v="1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4"/>
    <x v="54"/>
    <n v="156"/>
    <x v="65"/>
    <n v="1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5"/>
    <x v="55"/>
    <n v="13.6"/>
    <x v="66"/>
    <n v="1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26"/>
    <x v="26"/>
    <n v="372.6"/>
    <x v="67"/>
    <n v="37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6"/>
    <x v="56"/>
    <n v="8.1"/>
    <x v="68"/>
    <n v="8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7"/>
    <x v="57"/>
    <n v="12.1"/>
    <x v="69"/>
    <n v="12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8"/>
    <x v="58"/>
    <n v="43.2"/>
    <x v="70"/>
    <n v="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27"/>
    <x v="27"/>
    <n v="19.2"/>
    <x v="71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"/>
    <x v="4"/>
    <n v="380.7"/>
    <x v="72"/>
    <n v="380.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"/>
    <x v="5"/>
    <n v="159.30000000000001"/>
    <x v="73"/>
    <n v="159.3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28"/>
    <x v="28"/>
    <n v="39.6"/>
    <x v="74"/>
    <n v="3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9"/>
    <x v="59"/>
    <n v="44.8"/>
    <x v="75"/>
    <n v="4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29"/>
    <x v="29"/>
    <n v="103.6"/>
    <x v="76"/>
    <n v="10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0"/>
    <x v="60"/>
    <n v="87.12"/>
    <x v="77"/>
    <n v="87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0"/>
    <x v="30"/>
    <n v="112"/>
    <x v="78"/>
    <n v="1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1"/>
    <x v="31"/>
    <n v="28"/>
    <x v="79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1"/>
    <x v="61"/>
    <n v="6.3"/>
    <x v="80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"/>
    <x v="6"/>
    <n v="30.24"/>
    <x v="81"/>
    <n v="30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2"/>
    <x v="32"/>
    <n v="6.3"/>
    <x v="80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2"/>
    <x v="62"/>
    <n v="6.3"/>
    <x v="80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"/>
    <x v="7"/>
    <n v="67.2"/>
    <x v="82"/>
    <n v="6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3"/>
    <x v="33"/>
    <n v="58.8"/>
    <x v="83"/>
    <n v="5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3"/>
    <x v="63"/>
    <n v="6.4"/>
    <x v="84"/>
    <n v="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4"/>
    <x v="34"/>
    <n v="54.6"/>
    <x v="50"/>
    <n v="54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5"/>
    <x v="35"/>
    <n v="25.2"/>
    <x v="38"/>
    <n v="2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4"/>
    <x v="64"/>
    <n v="12"/>
    <x v="85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5"/>
    <x v="65"/>
    <n v="6.3"/>
    <x v="80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6"/>
    <x v="66"/>
    <n v="20.16"/>
    <x v="86"/>
    <n v="20.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7"/>
    <x v="67"/>
    <n v="6.3"/>
    <x v="80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6"/>
    <x v="36"/>
    <n v="16.2"/>
    <x v="7"/>
    <m/>
    <x v="10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7"/>
    <x v="37"/>
    <n v="237.6"/>
    <x v="41"/>
    <n v="23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8"/>
    <x v="38"/>
    <n v="37.799999999999997"/>
    <x v="87"/>
    <n v="37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8"/>
    <x v="68"/>
    <n v="45"/>
    <x v="88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39"/>
    <x v="39"/>
    <n v="54"/>
    <x v="40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69"/>
    <x v="69"/>
    <n v="218.7"/>
    <x v="89"/>
    <n v="218.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0"/>
    <x v="70"/>
    <n v="24.3"/>
    <x v="90"/>
    <n v="24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1"/>
    <x v="71"/>
    <n v="52.2"/>
    <x v="91"/>
    <n v="52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"/>
    <x v="8"/>
    <n v="31.2"/>
    <x v="92"/>
    <n v="3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9"/>
    <x v="9"/>
    <n v="201.6"/>
    <x v="45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0"/>
    <x v="40"/>
    <n v="120"/>
    <x v="93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1"/>
    <x v="41"/>
    <n v="48"/>
    <x v="94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2"/>
    <x v="42"/>
    <n v="48"/>
    <x v="94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3"/>
    <x v="43"/>
    <n v="16.8"/>
    <x v="95"/>
    <n v="1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2"/>
    <x v="72"/>
    <n v="19.2"/>
    <x v="71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5"/>
    <x v="45"/>
    <n v="28.8"/>
    <x v="96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6"/>
    <x v="46"/>
    <n v="33.6"/>
    <x v="97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3"/>
    <x v="73"/>
    <n v="31.2"/>
    <x v="92"/>
    <n v="3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4"/>
    <x v="74"/>
    <n v="23.4"/>
    <x v="98"/>
    <n v="23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5"/>
    <x v="75"/>
    <n v="327.60000000000002"/>
    <x v="99"/>
    <n v="327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10"/>
    <x v="10"/>
    <n v="70.2"/>
    <x v="100"/>
    <n v="70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6"/>
    <x v="76"/>
    <n v="58.8"/>
    <x v="83"/>
    <n v="5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7"/>
    <x v="77"/>
    <n v="12.16"/>
    <x v="101"/>
    <n v="12.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8"/>
    <x v="78"/>
    <n v="7.65"/>
    <x v="102"/>
    <n v="7.6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79"/>
    <x v="79"/>
    <n v="22.95"/>
    <x v="103"/>
    <n v="22.9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8"/>
    <x v="48"/>
    <n v="22"/>
    <x v="104"/>
    <n v="2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49"/>
    <x v="49"/>
    <n v="8"/>
    <x v="53"/>
    <n v="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0"/>
    <x v="80"/>
    <n v="16"/>
    <x v="105"/>
    <n v="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0"/>
    <x v="50"/>
    <n v="150"/>
    <x v="106"/>
    <n v="15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1"/>
    <x v="81"/>
    <n v="74.099999999999994"/>
    <x v="107"/>
    <n v="74.0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51"/>
    <x v="51"/>
    <n v="153"/>
    <x v="108"/>
    <n v="15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2"/>
    <x v="82"/>
    <n v="600"/>
    <x v="109"/>
    <n v="6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12"/>
    <x v="12"/>
    <n v="900"/>
    <x v="110"/>
    <n v="9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3"/>
    <x v="83"/>
    <n v="255"/>
    <x v="111"/>
    <n v="25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4"/>
    <x v="84"/>
    <n v="45"/>
    <x v="88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5"/>
    <x v="85"/>
    <n v="153"/>
    <x v="108"/>
    <n v="15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15"/>
    <x v="15"/>
    <n v="306"/>
    <x v="112"/>
    <n v="3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6"/>
    <x v="86"/>
    <n v="108"/>
    <x v="2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7"/>
    <x v="87"/>
    <n v="54"/>
    <x v="40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8"/>
    <x v="88"/>
    <n v="58.08"/>
    <x v="113"/>
    <n v="58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89"/>
    <x v="89"/>
    <n v="47.52"/>
    <x v="114"/>
    <n v="47.5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90"/>
    <x v="90"/>
    <n v="28.8"/>
    <x v="96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17"/>
    <x v="1"/>
    <x v="2"/>
    <d v="2026-08-10T16:00:00"/>
    <x v="1"/>
    <d v="2026-08-11T00:00:00"/>
    <d v="2026-08-10T16:00:00"/>
    <s v="596383_4"/>
    <s v="VLDR"/>
    <s v="ЦСК"/>
    <s v="Нет"/>
    <m/>
    <x v="0"/>
    <x v="0"/>
    <x v="0"/>
    <n v="32.4"/>
    <x v="115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1"/>
    <x v="21"/>
    <n v="170.2"/>
    <x v="116"/>
    <n v="170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1"/>
    <x v="91"/>
    <n v="156.80000000000001"/>
    <x v="117"/>
    <n v="156.8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0"/>
    <x v="0"/>
    <n v="324"/>
    <x v="118"/>
    <n v="3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2"/>
    <x v="22"/>
    <n v="100"/>
    <x v="119"/>
    <n v="1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3"/>
    <x v="23"/>
    <n v="9"/>
    <x v="39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4"/>
    <x v="24"/>
    <n v="291.60000000000002"/>
    <x v="120"/>
    <n v="291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"/>
    <x v="1"/>
    <n v="302.39999999999998"/>
    <x v="121"/>
    <n v="302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"/>
    <x v="2"/>
    <n v="166.5"/>
    <x v="122"/>
    <n v="166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6"/>
    <x v="26"/>
    <n v="712.8"/>
    <x v="123"/>
    <n v="71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56"/>
    <x v="56"/>
    <n v="232.2"/>
    <x v="124"/>
    <n v="232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3"/>
    <x v="3"/>
    <n v="583.20000000000005"/>
    <x v="125"/>
    <n v="583.200000000000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2"/>
    <x v="92"/>
    <n v="90"/>
    <x v="126"/>
    <n v="9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58"/>
    <x v="58"/>
    <n v="21.6"/>
    <x v="23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3"/>
    <x v="93"/>
    <n v="2"/>
    <x v="127"/>
    <n v="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7"/>
    <x v="27"/>
    <n v="14.4"/>
    <x v="128"/>
    <n v="1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"/>
    <x v="4"/>
    <n v="761.4"/>
    <x v="129"/>
    <n v="761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5"/>
    <x v="5"/>
    <n v="391.5"/>
    <x v="130"/>
    <n v="391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8"/>
    <x v="28"/>
    <n v="23.76"/>
    <x v="131"/>
    <n v="23.7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59"/>
    <x v="59"/>
    <n v="16"/>
    <x v="105"/>
    <n v="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9"/>
    <x v="29"/>
    <n v="11.2"/>
    <x v="132"/>
    <n v="1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60"/>
    <x v="60"/>
    <n v="34.32"/>
    <x v="133"/>
    <n v="34.3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4"/>
    <x v="94"/>
    <n v="36"/>
    <x v="134"/>
    <n v="3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30"/>
    <x v="30"/>
    <n v="560"/>
    <x v="135"/>
    <n v="5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31"/>
    <x v="31"/>
    <n v="350"/>
    <x v="136"/>
    <n v="35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6"/>
    <x v="6"/>
    <n v="141.12"/>
    <x v="137"/>
    <n v="141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"/>
    <x v="7"/>
    <n v="43.68"/>
    <x v="138"/>
    <n v="43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63"/>
    <x v="63"/>
    <n v="19.2"/>
    <x v="71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34"/>
    <x v="34"/>
    <n v="10.5"/>
    <x v="34"/>
    <n v="10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35"/>
    <x v="35"/>
    <n v="61.2"/>
    <x v="139"/>
    <n v="6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64"/>
    <x v="64"/>
    <n v="5.6"/>
    <x v="33"/>
    <n v="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5"/>
    <x v="95"/>
    <n v="302.39999999999998"/>
    <x v="121"/>
    <n v="302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66"/>
    <x v="66"/>
    <n v="12.6"/>
    <x v="140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67"/>
    <x v="67"/>
    <n v="7.56"/>
    <x v="141"/>
    <n v="7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6"/>
    <x v="96"/>
    <n v="183.6"/>
    <x v="7"/>
    <m/>
    <x v="1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36"/>
    <x v="36"/>
    <n v="313.2"/>
    <x v="7"/>
    <m/>
    <x v="1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38"/>
    <x v="38"/>
    <n v="124.2"/>
    <x v="142"/>
    <n v="124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39"/>
    <x v="39"/>
    <n v="156.6"/>
    <x v="143"/>
    <n v="156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7"/>
    <x v="97"/>
    <n v="61.2"/>
    <x v="139"/>
    <n v="6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69"/>
    <x v="69"/>
    <n v="453.6"/>
    <x v="144"/>
    <n v="45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0"/>
    <x v="70"/>
    <n v="453.6"/>
    <x v="144"/>
    <n v="45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1"/>
    <x v="71"/>
    <n v="252.3"/>
    <x v="145"/>
    <n v="252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8"/>
    <x v="8"/>
    <n v="280.8"/>
    <x v="146"/>
    <n v="28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"/>
    <x v="9"/>
    <n v="480"/>
    <x v="147"/>
    <n v="48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0"/>
    <x v="40"/>
    <n v="120"/>
    <x v="93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1"/>
    <x v="41"/>
    <n v="81.599999999999994"/>
    <x v="148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2"/>
    <x v="42"/>
    <n v="120"/>
    <x v="93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3"/>
    <x v="43"/>
    <n v="40.799999999999997"/>
    <x v="49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2"/>
    <x v="72"/>
    <n v="62.4"/>
    <x v="149"/>
    <n v="6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8"/>
    <x v="98"/>
    <n v="11.6"/>
    <x v="150"/>
    <n v="1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9"/>
    <x v="99"/>
    <n v="28"/>
    <x v="79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4"/>
    <x v="44"/>
    <n v="9"/>
    <x v="39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5"/>
    <x v="45"/>
    <n v="40.799999999999997"/>
    <x v="49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6"/>
    <x v="46"/>
    <n v="40.799999999999997"/>
    <x v="49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3"/>
    <x v="73"/>
    <n v="31.2"/>
    <x v="92"/>
    <n v="3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00"/>
    <x v="100"/>
    <n v="8.4"/>
    <x v="151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4"/>
    <x v="74"/>
    <n v="5.4"/>
    <x v="37"/>
    <n v="5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0"/>
    <x v="10"/>
    <n v="600.6"/>
    <x v="152"/>
    <n v="600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6"/>
    <x v="76"/>
    <n v="67.2"/>
    <x v="82"/>
    <n v="6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7"/>
    <x v="77"/>
    <n v="6.08"/>
    <x v="153"/>
    <n v="6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8"/>
    <x v="78"/>
    <n v="10.199999999999999"/>
    <x v="154"/>
    <n v="10.19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79"/>
    <x v="79"/>
    <n v="33.15"/>
    <x v="155"/>
    <n v="33.1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8"/>
    <x v="48"/>
    <n v="18"/>
    <x v="24"/>
    <n v="1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49"/>
    <x v="49"/>
    <n v="16"/>
    <x v="105"/>
    <n v="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80"/>
    <x v="80"/>
    <n v="48"/>
    <x v="94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50"/>
    <x v="50"/>
    <n v="6"/>
    <x v="156"/>
    <n v="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81"/>
    <x v="81"/>
    <n v="15.6"/>
    <x v="157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51"/>
    <x v="51"/>
    <n v="39"/>
    <x v="158"/>
    <n v="3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1"/>
    <x v="11"/>
    <n v="123.9"/>
    <x v="159"/>
    <n v="123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01"/>
    <x v="101"/>
    <n v="14.7"/>
    <x v="160"/>
    <n v="14.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02"/>
    <x v="102"/>
    <n v="105"/>
    <x v="161"/>
    <n v="1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2"/>
    <x v="12"/>
    <n v="720"/>
    <x v="162"/>
    <n v="7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85"/>
    <x v="85"/>
    <n v="126"/>
    <x v="163"/>
    <n v="12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5"/>
    <x v="15"/>
    <n v="1008"/>
    <x v="164"/>
    <n v="10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03"/>
    <x v="103"/>
    <n v="58.08"/>
    <x v="113"/>
    <n v="58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88"/>
    <x v="88"/>
    <n v="15.84"/>
    <x v="165"/>
    <n v="15.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6"/>
    <x v="16"/>
    <n v="274.56"/>
    <x v="166"/>
    <n v="274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89"/>
    <x v="89"/>
    <n v="887.04"/>
    <x v="167"/>
    <n v="887.0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90"/>
    <x v="90"/>
    <n v="24"/>
    <x v="168"/>
    <n v="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04"/>
    <x v="104"/>
    <n v="4.8"/>
    <x v="29"/>
    <n v="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7"/>
    <x v="17"/>
    <n v="432.96"/>
    <x v="169"/>
    <n v="432.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05"/>
    <x v="105"/>
    <n v="9.6"/>
    <x v="47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53"/>
    <x v="53"/>
    <n v="63.36"/>
    <x v="170"/>
    <n v="63.3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8"/>
    <x v="18"/>
    <n v="190.08"/>
    <x v="171"/>
    <n v="190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9"/>
    <x v="19"/>
    <n v="549.12"/>
    <x v="7"/>
    <m/>
    <x v="1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106"/>
    <x v="106"/>
    <n v="108"/>
    <x v="2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23"/>
    <x v="1"/>
    <x v="3"/>
    <d v="2026-08-10T16:00:00"/>
    <x v="2"/>
    <d v="2026-08-11T00:00:00"/>
    <d v="2026-08-10T16:00:00"/>
    <s v="596383_9"/>
    <s v="VLDR"/>
    <s v="ЦСК"/>
    <s v="Нет"/>
    <m/>
    <x v="0"/>
    <x v="20"/>
    <x v="20"/>
    <n v="1803.6"/>
    <x v="172"/>
    <n v="180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0"/>
    <x v="0"/>
    <n v="21.6"/>
    <x v="23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23"/>
    <x v="23"/>
    <n v="45"/>
    <x v="88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54"/>
    <x v="54"/>
    <n v="335.4"/>
    <x v="173"/>
    <n v="335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"/>
    <x v="1"/>
    <n v="75.599999999999994"/>
    <x v="174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26"/>
    <x v="26"/>
    <n v="486"/>
    <x v="175"/>
    <n v="48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92"/>
    <x v="92"/>
    <n v="36"/>
    <x v="134"/>
    <n v="3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"/>
    <x v="4"/>
    <n v="518.4"/>
    <x v="176"/>
    <n v="51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5"/>
    <x v="5"/>
    <n v="29.7"/>
    <x v="177"/>
    <n v="29.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28"/>
    <x v="28"/>
    <n v="21.78"/>
    <x v="178"/>
    <n v="21.7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0"/>
    <x v="60"/>
    <n v="50.16"/>
    <x v="179"/>
    <n v="50.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0"/>
    <x v="30"/>
    <n v="231"/>
    <x v="180"/>
    <n v="23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07"/>
    <x v="107"/>
    <n v="164.5"/>
    <x v="181"/>
    <n v="164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1"/>
    <x v="31"/>
    <n v="213.5"/>
    <x v="182"/>
    <n v="213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"/>
    <x v="6"/>
    <n v="141.12"/>
    <x v="137"/>
    <n v="141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08"/>
    <x v="108"/>
    <n v="146.16"/>
    <x v="183"/>
    <n v="146.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"/>
    <x v="7"/>
    <n v="114.24"/>
    <x v="184"/>
    <n v="114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3"/>
    <x v="33"/>
    <n v="134.4"/>
    <x v="185"/>
    <n v="13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09"/>
    <x v="109"/>
    <n v="46.2"/>
    <x v="186"/>
    <n v="46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3"/>
    <x v="63"/>
    <n v="9.6"/>
    <x v="47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4"/>
    <x v="34"/>
    <n v="4.2"/>
    <x v="187"/>
    <n v="4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5"/>
    <x v="35"/>
    <n v="30.6"/>
    <x v="188"/>
    <n v="30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4"/>
    <x v="64"/>
    <n v="15.2"/>
    <x v="189"/>
    <n v="1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5"/>
    <x v="65"/>
    <n v="7.56"/>
    <x v="141"/>
    <n v="7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6"/>
    <x v="66"/>
    <n v="6.3"/>
    <x v="80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7"/>
    <x v="67"/>
    <n v="3.78"/>
    <x v="190"/>
    <n v="3.7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96"/>
    <x v="96"/>
    <n v="167.4"/>
    <x v="7"/>
    <m/>
    <x v="1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6"/>
    <x v="36"/>
    <n v="216"/>
    <x v="7"/>
    <m/>
    <x v="1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7"/>
    <x v="37"/>
    <n v="172.8"/>
    <x v="191"/>
    <n v="17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8"/>
    <x v="38"/>
    <n v="151.19999999999999"/>
    <x v="192"/>
    <n v="151.1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8"/>
    <x v="68"/>
    <n v="30.6"/>
    <x v="188"/>
    <n v="30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39"/>
    <x v="39"/>
    <n v="25.2"/>
    <x v="38"/>
    <n v="2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69"/>
    <x v="69"/>
    <n v="48.6"/>
    <x v="42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0"/>
    <x v="70"/>
    <n v="81"/>
    <x v="193"/>
    <n v="8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1"/>
    <x v="71"/>
    <n v="34.799999999999997"/>
    <x v="194"/>
    <n v="34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8"/>
    <x v="8"/>
    <n v="112.8"/>
    <x v="195"/>
    <n v="11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9"/>
    <x v="9"/>
    <n v="201.6"/>
    <x v="45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0"/>
    <x v="40"/>
    <n v="72"/>
    <x v="196"/>
    <n v="7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1"/>
    <x v="41"/>
    <n v="81.599999999999994"/>
    <x v="148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2"/>
    <x v="42"/>
    <n v="81.599999999999994"/>
    <x v="148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3"/>
    <x v="43"/>
    <n v="33.6"/>
    <x v="97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2"/>
    <x v="72"/>
    <n v="38.4"/>
    <x v="197"/>
    <n v="3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4"/>
    <x v="44"/>
    <n v="12.6"/>
    <x v="140"/>
    <n v="12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5"/>
    <x v="45"/>
    <n v="48"/>
    <x v="94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6"/>
    <x v="46"/>
    <n v="33.6"/>
    <x v="97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7"/>
    <x v="47"/>
    <n v="15.6"/>
    <x v="157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10"/>
    <x v="110"/>
    <n v="171.6"/>
    <x v="198"/>
    <n v="17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3"/>
    <x v="73"/>
    <n v="23.4"/>
    <x v="98"/>
    <n v="23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4"/>
    <x v="74"/>
    <n v="39.6"/>
    <x v="74"/>
    <n v="3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5"/>
    <x v="75"/>
    <n v="277.2"/>
    <x v="199"/>
    <n v="27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0"/>
    <x v="10"/>
    <n v="202.8"/>
    <x v="200"/>
    <n v="20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6"/>
    <x v="76"/>
    <n v="109.2"/>
    <x v="201"/>
    <n v="10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11"/>
    <x v="111"/>
    <n v="36.479999999999997"/>
    <x v="202"/>
    <n v="36.47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7"/>
    <x v="77"/>
    <n v="9.1199999999999992"/>
    <x v="203"/>
    <n v="9.11999999999999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79"/>
    <x v="79"/>
    <n v="25.5"/>
    <x v="204"/>
    <n v="25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8"/>
    <x v="48"/>
    <n v="28"/>
    <x v="79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49"/>
    <x v="49"/>
    <n v="14"/>
    <x v="52"/>
    <n v="1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50"/>
    <x v="50"/>
    <n v="126"/>
    <x v="163"/>
    <n v="12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81"/>
    <x v="81"/>
    <n v="163.80000000000001"/>
    <x v="205"/>
    <n v="163.8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51"/>
    <x v="51"/>
    <n v="126"/>
    <x v="163"/>
    <n v="12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1"/>
    <x v="11"/>
    <n v="21"/>
    <x v="206"/>
    <n v="2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01"/>
    <x v="101"/>
    <n v="29.4"/>
    <x v="207"/>
    <n v="29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02"/>
    <x v="102"/>
    <n v="210"/>
    <x v="208"/>
    <n v="2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82"/>
    <x v="82"/>
    <n v="510"/>
    <x v="209"/>
    <n v="5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83"/>
    <x v="83"/>
    <n v="405"/>
    <x v="210"/>
    <n v="4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12"/>
    <x v="112"/>
    <n v="27"/>
    <x v="211"/>
    <n v="2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85"/>
    <x v="85"/>
    <n v="207"/>
    <x v="212"/>
    <n v="20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5"/>
    <x v="15"/>
    <n v="504"/>
    <x v="213"/>
    <n v="50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52"/>
    <x v="52"/>
    <n v="16.8"/>
    <x v="95"/>
    <n v="1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03"/>
    <x v="103"/>
    <n v="89.76"/>
    <x v="214"/>
    <n v="89.7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6"/>
    <x v="16"/>
    <n v="116.16"/>
    <x v="215"/>
    <n v="116.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89"/>
    <x v="89"/>
    <n v="601.91999999999996"/>
    <x v="216"/>
    <n v="601.919999999999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7"/>
    <x v="17"/>
    <n v="396"/>
    <x v="217"/>
    <n v="39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8"/>
    <x v="18"/>
    <n v="237.6"/>
    <x v="41"/>
    <n v="23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9"/>
    <x v="19"/>
    <n v="79.2"/>
    <x v="7"/>
    <m/>
    <x v="1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106"/>
    <x v="106"/>
    <n v="306"/>
    <x v="112"/>
    <n v="30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1832"/>
    <x v="1"/>
    <x v="4"/>
    <d v="2026-08-10T16:00:00"/>
    <x v="3"/>
    <d v="2026-08-11T00:00:00"/>
    <d v="2026-08-10T16:00:00"/>
    <s v="596383_10"/>
    <s v="VLDR"/>
    <s v="ЦСК"/>
    <s v="Нет"/>
    <m/>
    <x v="0"/>
    <x v="20"/>
    <x v="20"/>
    <n v="10.8"/>
    <x v="64"/>
    <n v="10.8"/>
    <x v="0"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318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2">
        <item x="0"/>
        <item x="1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numFmtId="19" outline="0" showAll="0" defaultSubtotal="0"/>
    <pivotField axis="axisRow" compact="0" outline="0" showAll="0" defaultSubtotal="0">
      <items count="4">
        <item x="0"/>
        <item x="2"/>
        <item x="3"/>
        <item x="1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">
        <item x="0"/>
      </items>
    </pivotField>
    <pivotField axis="axisRow" compact="0" outline="0" showAll="0" defaultSubtotal="0">
      <items count="113">
        <item x="14"/>
        <item x="10"/>
        <item x="112"/>
        <item x="20"/>
        <item x="75"/>
        <item x="76"/>
        <item x="26"/>
        <item x="56"/>
        <item x="5"/>
        <item x="4"/>
        <item x="100"/>
        <item x="79"/>
        <item x="77"/>
        <item x="111"/>
        <item x="89"/>
        <item x="103"/>
        <item x="17"/>
        <item x="15"/>
        <item x="78"/>
        <item x="53"/>
        <item x="19"/>
        <item x="18"/>
        <item x="88"/>
        <item x="52"/>
        <item x="74"/>
        <item x="85"/>
        <item x="55"/>
        <item x="93"/>
        <item x="28"/>
        <item x="80"/>
        <item x="87"/>
        <item x="86"/>
        <item x="9"/>
        <item x="40"/>
        <item x="104"/>
        <item x="90"/>
        <item x="16"/>
        <item x="105"/>
        <item x="106"/>
        <item x="34"/>
        <item x="41"/>
        <item x="71"/>
        <item x="92"/>
        <item x="27"/>
        <item x="33"/>
        <item x="72"/>
        <item x="43"/>
        <item x="46"/>
        <item x="45"/>
        <item x="23"/>
        <item x="2"/>
        <item x="25"/>
        <item x="24"/>
        <item x="0"/>
        <item x="1"/>
        <item x="22"/>
        <item x="58"/>
        <item x="54"/>
        <item x="49"/>
        <item x="48"/>
        <item x="8"/>
        <item x="69"/>
        <item x="42"/>
        <item x="70"/>
        <item x="109"/>
        <item x="95"/>
        <item x="3"/>
        <item x="96"/>
        <item x="39"/>
        <item x="36"/>
        <item x="68"/>
        <item x="37"/>
        <item x="38"/>
        <item x="97"/>
        <item x="59"/>
        <item x="60"/>
        <item x="29"/>
        <item x="21"/>
        <item x="11"/>
        <item x="101"/>
        <item x="64"/>
        <item x="99"/>
        <item x="98"/>
        <item x="13"/>
        <item x="82"/>
        <item x="12"/>
        <item x="91"/>
        <item x="84"/>
        <item x="57"/>
        <item x="32"/>
        <item x="61"/>
        <item x="35"/>
        <item x="65"/>
        <item x="66"/>
        <item x="67"/>
        <item x="44"/>
        <item x="62"/>
        <item x="63"/>
        <item x="6"/>
        <item x="30"/>
        <item x="7"/>
        <item x="31"/>
        <item x="108"/>
        <item x="107"/>
        <item x="47"/>
        <item x="110"/>
        <item x="73"/>
        <item x="102"/>
        <item x="81"/>
        <item x="51"/>
        <item x="50"/>
        <item x="94"/>
        <item x="83"/>
      </items>
    </pivotField>
    <pivotField axis="axisRow" compact="0" outline="0" showAll="0" defaultSubtotal="0">
      <items count="113">
        <item x="53"/>
        <item x="18"/>
        <item x="19"/>
        <item x="96"/>
        <item x="68"/>
        <item x="36"/>
        <item x="39"/>
        <item x="100"/>
        <item x="109"/>
        <item x="95"/>
        <item x="102"/>
        <item x="21"/>
        <item x="90"/>
        <item x="83"/>
        <item x="88"/>
        <item x="16"/>
        <item x="55"/>
        <item x="89"/>
        <item x="104"/>
        <item x="98"/>
        <item x="82"/>
        <item x="47"/>
        <item x="94"/>
        <item x="110"/>
        <item x="3"/>
        <item x="57"/>
        <item x="12"/>
        <item x="73"/>
        <item x="99"/>
        <item x="13"/>
        <item x="91"/>
        <item x="0"/>
        <item x="23"/>
        <item x="20"/>
        <item x="103"/>
        <item x="1"/>
        <item x="2"/>
        <item x="92"/>
        <item x="105"/>
        <item x="84"/>
        <item x="58"/>
        <item x="93"/>
        <item x="27"/>
        <item x="24"/>
        <item x="17"/>
        <item x="14"/>
        <item x="44"/>
        <item x="59"/>
        <item x="22"/>
        <item x="33"/>
        <item x="34"/>
        <item x="50"/>
        <item x="81"/>
        <item x="51"/>
        <item x="63"/>
        <item x="87"/>
        <item x="61"/>
        <item x="30"/>
        <item x="6"/>
        <item x="86"/>
        <item x="35"/>
        <item x="64"/>
        <item x="31"/>
        <item x="62"/>
        <item x="7"/>
        <item x="107"/>
        <item x="32"/>
        <item x="108"/>
        <item x="29"/>
        <item x="37"/>
        <item x="38"/>
        <item x="97"/>
        <item x="74"/>
        <item x="48"/>
        <item x="49"/>
        <item x="80"/>
        <item x="78"/>
        <item x="77"/>
        <item x="111"/>
        <item x="79"/>
        <item x="75"/>
        <item x="28"/>
        <item x="43"/>
        <item x="72"/>
        <item x="85"/>
        <item x="10"/>
        <item x="54"/>
        <item x="76"/>
        <item x="101"/>
        <item x="11"/>
        <item x="106"/>
        <item x="26"/>
        <item x="56"/>
        <item x="15"/>
        <item x="52"/>
        <item x="112"/>
        <item x="4"/>
        <item x="5"/>
        <item x="69"/>
        <item x="8"/>
        <item x="45"/>
        <item x="9"/>
        <item x="40"/>
        <item x="70"/>
        <item x="42"/>
        <item x="71"/>
        <item x="25"/>
        <item x="60"/>
        <item x="46"/>
        <item x="41"/>
        <item x="67"/>
        <item x="65"/>
        <item x="66"/>
      </items>
    </pivotField>
    <pivotField dataField="1" compact="0" numFmtId="4" outline="0" showAll="0" defaultSubtotal="0"/>
    <pivotField dataField="1" compact="0" outline="0" showAll="0" defaultSubtotal="0">
      <items count="218">
        <item x="127"/>
        <item x="48"/>
        <item x="190"/>
        <item x="21"/>
        <item x="187"/>
        <item x="29"/>
        <item x="37"/>
        <item x="33"/>
        <item x="156"/>
        <item x="153"/>
        <item x="80"/>
        <item x="84"/>
        <item x="141"/>
        <item x="102"/>
        <item x="53"/>
        <item x="68"/>
        <item x="151"/>
        <item x="39"/>
        <item x="203"/>
        <item x="47"/>
        <item x="154"/>
        <item x="34"/>
        <item x="64"/>
        <item x="132"/>
        <item x="150"/>
        <item x="85"/>
        <item x="69"/>
        <item x="101"/>
        <item x="140"/>
        <item x="66"/>
        <item x="52"/>
        <item x="128"/>
        <item x="160"/>
        <item x="54"/>
        <item x="189"/>
        <item x="157"/>
        <item x="165"/>
        <item x="105"/>
        <item x="95"/>
        <item x="24"/>
        <item x="71"/>
        <item x="86"/>
        <item x="206"/>
        <item x="23"/>
        <item x="178"/>
        <item x="104"/>
        <item x="103"/>
        <item x="98"/>
        <item x="131"/>
        <item x="168"/>
        <item x="90"/>
        <item x="38"/>
        <item x="204"/>
        <item x="211"/>
        <item x="79"/>
        <item x="96"/>
        <item x="207"/>
        <item x="177"/>
        <item x="81"/>
        <item x="188"/>
        <item x="92"/>
        <item x="115"/>
        <item x="155"/>
        <item x="97"/>
        <item x="133"/>
        <item x="194"/>
        <item x="134"/>
        <item x="202"/>
        <item x="87"/>
        <item x="197"/>
        <item x="158"/>
        <item x="74"/>
        <item x="49"/>
        <item x="70"/>
        <item x="138"/>
        <item x="75"/>
        <item x="88"/>
        <item x="32"/>
        <item x="186"/>
        <item x="114"/>
        <item x="94"/>
        <item x="42"/>
        <item x="35"/>
        <item x="179"/>
        <item x="91"/>
        <item x="40"/>
        <item x="50"/>
        <item x="19"/>
        <item x="113"/>
        <item x="83"/>
        <item x="46"/>
        <item x="139"/>
        <item x="6"/>
        <item x="149"/>
        <item x="170"/>
        <item x="82"/>
        <item x="100"/>
        <item x="196"/>
        <item x="107"/>
        <item x="174"/>
        <item x="193"/>
        <item x="148"/>
        <item x="77"/>
        <item x="214"/>
        <item x="126"/>
        <item x="119"/>
        <item x="36"/>
        <item x="76"/>
        <item x="161"/>
        <item x="2"/>
        <item x="201"/>
        <item x="78"/>
        <item x="195"/>
        <item x="184"/>
        <item x="215"/>
        <item x="93"/>
        <item x="159"/>
        <item x="142"/>
        <item x="163"/>
        <item x="185"/>
        <item x="137"/>
        <item x="183"/>
        <item x="106"/>
        <item x="192"/>
        <item x="108"/>
        <item x="65"/>
        <item x="143"/>
        <item x="117"/>
        <item x="73"/>
        <item x="205"/>
        <item x="181"/>
        <item x="122"/>
        <item x="116"/>
        <item x="22"/>
        <item x="198"/>
        <item x="191"/>
        <item x="26"/>
        <item x="171"/>
        <item x="0"/>
        <item x="17"/>
        <item x="45"/>
        <item x="200"/>
        <item x="212"/>
        <item x="208"/>
        <item x="8"/>
        <item x="182"/>
        <item x="89"/>
        <item x="11"/>
        <item x="3"/>
        <item x="180"/>
        <item x="124"/>
        <item x="5"/>
        <item x="41"/>
        <item x="9"/>
        <item x="145"/>
        <item x="111"/>
        <item x="10"/>
        <item x="166"/>
        <item x="199"/>
        <item x="146"/>
        <item x="120"/>
        <item x="121"/>
        <item x="112"/>
        <item x="20"/>
        <item x="62"/>
        <item x="118"/>
        <item x="99"/>
        <item x="173"/>
        <item x="43"/>
        <item x="61"/>
        <item x="136"/>
        <item x="67"/>
        <item x="55"/>
        <item x="28"/>
        <item x="72"/>
        <item x="31"/>
        <item x="130"/>
        <item x="217"/>
        <item x="44"/>
        <item x="210"/>
        <item x="1"/>
        <item x="169"/>
        <item x="51"/>
        <item x="144"/>
        <item x="147"/>
        <item x="175"/>
        <item x="27"/>
        <item x="213"/>
        <item x="209"/>
        <item x="176"/>
        <item x="13"/>
        <item x="135"/>
        <item x="14"/>
        <item x="125"/>
        <item x="109"/>
        <item x="152"/>
        <item x="216"/>
        <item x="4"/>
        <item x="25"/>
        <item x="18"/>
        <item x="123"/>
        <item x="162"/>
        <item x="12"/>
        <item x="16"/>
        <item x="129"/>
        <item x="167"/>
        <item x="110"/>
        <item x="57"/>
        <item x="58"/>
        <item x="164"/>
        <item x="30"/>
        <item x="63"/>
        <item x="56"/>
        <item x="60"/>
        <item x="15"/>
        <item x="172"/>
        <item x="59"/>
        <item x="7"/>
      </items>
    </pivotField>
    <pivotField compact="0" outline="0" showAll="0" defaultSubtotal="0"/>
    <pivotField dataField="1" compact="0" outline="0" showAll="0" defaultSubtotal="0">
      <items count="17">
        <item x="9"/>
        <item x="3"/>
        <item x="13"/>
        <item x="12"/>
        <item x="15"/>
        <item x="11"/>
        <item x="14"/>
        <item x="8"/>
        <item x="7"/>
        <item x="4"/>
        <item x="2"/>
        <item x="16"/>
        <item x="1"/>
        <item x="6"/>
        <item x="10"/>
        <item x="5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315">
    <i>
      <x/>
      <x/>
      <x/>
      <x/>
      <x v="45"/>
    </i>
    <i r="3">
      <x v="1"/>
      <x v="85"/>
    </i>
    <i r="3">
      <x v="3"/>
      <x v="33"/>
    </i>
    <i r="3">
      <x v="8"/>
      <x v="97"/>
    </i>
    <i r="3">
      <x v="9"/>
      <x v="96"/>
    </i>
    <i r="3">
      <x v="16"/>
      <x v="44"/>
    </i>
    <i r="3">
      <x v="17"/>
      <x v="93"/>
    </i>
    <i r="3">
      <x v="20"/>
      <x v="2"/>
    </i>
    <i r="3">
      <x v="21"/>
      <x v="1"/>
    </i>
    <i r="3">
      <x v="32"/>
      <x v="101"/>
    </i>
    <i r="3">
      <x v="36"/>
      <x v="15"/>
    </i>
    <i r="3">
      <x v="50"/>
      <x v="36"/>
    </i>
    <i r="3">
      <x v="53"/>
      <x v="31"/>
    </i>
    <i r="3">
      <x v="54"/>
      <x v="35"/>
    </i>
    <i r="3">
      <x v="60"/>
      <x v="99"/>
    </i>
    <i r="3">
      <x v="66"/>
      <x v="24"/>
    </i>
    <i r="3">
      <x v="78"/>
      <x v="89"/>
    </i>
    <i r="3">
      <x v="83"/>
      <x v="29"/>
    </i>
    <i r="3">
      <x v="85"/>
      <x v="26"/>
    </i>
    <i r="3">
      <x v="98"/>
      <x v="58"/>
    </i>
    <i r="3">
      <x v="100"/>
      <x v="64"/>
    </i>
    <i t="default" r="2">
      <x/>
    </i>
    <i r="2">
      <x v="1"/>
      <x/>
      <x v="45"/>
    </i>
    <i r="3">
      <x v="1"/>
      <x v="85"/>
    </i>
    <i r="3">
      <x v="3"/>
      <x v="33"/>
    </i>
    <i r="3">
      <x v="6"/>
      <x v="91"/>
    </i>
    <i r="3">
      <x v="8"/>
      <x v="97"/>
    </i>
    <i r="3">
      <x v="9"/>
      <x v="96"/>
    </i>
    <i r="3">
      <x v="16"/>
      <x v="44"/>
    </i>
    <i r="3">
      <x v="17"/>
      <x v="93"/>
    </i>
    <i r="3">
      <x v="19"/>
      <x/>
    </i>
    <i r="3">
      <x v="20"/>
      <x v="2"/>
    </i>
    <i r="3">
      <x v="21"/>
      <x v="1"/>
    </i>
    <i r="3">
      <x v="23"/>
      <x v="94"/>
    </i>
    <i r="3">
      <x v="28"/>
      <x v="81"/>
    </i>
    <i r="3">
      <x v="32"/>
      <x v="101"/>
    </i>
    <i r="3">
      <x v="33"/>
      <x v="102"/>
    </i>
    <i r="3">
      <x v="36"/>
      <x v="15"/>
    </i>
    <i r="3">
      <x v="39"/>
      <x v="50"/>
    </i>
    <i r="3">
      <x v="40"/>
      <x v="109"/>
    </i>
    <i r="3">
      <x v="43"/>
      <x v="42"/>
    </i>
    <i r="3">
      <x v="44"/>
      <x v="49"/>
    </i>
    <i r="3">
      <x v="46"/>
      <x v="82"/>
    </i>
    <i r="3">
      <x v="47"/>
      <x v="108"/>
    </i>
    <i r="3">
      <x v="48"/>
      <x v="100"/>
    </i>
    <i r="3">
      <x v="49"/>
      <x v="32"/>
    </i>
    <i r="3">
      <x v="50"/>
      <x v="36"/>
    </i>
    <i r="3">
      <x v="51"/>
      <x v="106"/>
    </i>
    <i r="3">
      <x v="52"/>
      <x v="43"/>
    </i>
    <i r="3">
      <x v="53"/>
      <x v="31"/>
    </i>
    <i r="3">
      <x v="54"/>
      <x v="35"/>
    </i>
    <i r="3">
      <x v="55"/>
      <x v="48"/>
    </i>
    <i r="3">
      <x v="58"/>
      <x v="74"/>
    </i>
    <i r="3">
      <x v="59"/>
      <x v="73"/>
    </i>
    <i r="3">
      <x v="60"/>
      <x v="99"/>
    </i>
    <i r="3">
      <x v="62"/>
      <x v="104"/>
    </i>
    <i r="3">
      <x v="66"/>
      <x v="24"/>
    </i>
    <i r="3">
      <x v="68"/>
      <x v="6"/>
    </i>
    <i r="3">
      <x v="69"/>
      <x v="5"/>
    </i>
    <i r="3">
      <x v="71"/>
      <x v="69"/>
    </i>
    <i r="3">
      <x v="72"/>
      <x v="70"/>
    </i>
    <i r="3">
      <x v="76"/>
      <x v="68"/>
    </i>
    <i r="3">
      <x v="77"/>
      <x v="11"/>
    </i>
    <i r="3">
      <x v="78"/>
      <x v="89"/>
    </i>
    <i r="3">
      <x v="83"/>
      <x v="29"/>
    </i>
    <i r="3">
      <x v="85"/>
      <x v="26"/>
    </i>
    <i r="3">
      <x v="89"/>
      <x v="66"/>
    </i>
    <i r="3">
      <x v="91"/>
      <x v="60"/>
    </i>
    <i r="3">
      <x v="95"/>
      <x v="46"/>
    </i>
    <i r="3">
      <x v="98"/>
      <x v="58"/>
    </i>
    <i r="3">
      <x v="99"/>
      <x v="57"/>
    </i>
    <i r="3">
      <x v="100"/>
      <x v="64"/>
    </i>
    <i r="3">
      <x v="101"/>
      <x v="62"/>
    </i>
    <i r="3">
      <x v="104"/>
      <x v="21"/>
    </i>
    <i r="3">
      <x v="109"/>
      <x v="53"/>
    </i>
    <i r="3">
      <x v="110"/>
      <x v="51"/>
    </i>
    <i t="default" r="2">
      <x v="1"/>
    </i>
    <i>
      <x v="1"/>
      <x v="1"/>
      <x v="3"/>
      <x v="1"/>
      <x v="85"/>
    </i>
    <i r="3">
      <x v="3"/>
      <x v="33"/>
    </i>
    <i r="3">
      <x v="5"/>
      <x v="87"/>
    </i>
    <i r="3">
      <x v="6"/>
      <x v="91"/>
    </i>
    <i r="3">
      <x v="7"/>
      <x v="92"/>
    </i>
    <i r="3">
      <x v="8"/>
      <x v="97"/>
    </i>
    <i r="3">
      <x v="9"/>
      <x v="96"/>
    </i>
    <i r="3">
      <x v="10"/>
      <x v="7"/>
    </i>
    <i r="3">
      <x v="11"/>
      <x v="79"/>
    </i>
    <i r="3">
      <x v="12"/>
      <x v="77"/>
    </i>
    <i r="3">
      <x v="14"/>
      <x v="17"/>
    </i>
    <i r="3">
      <x v="15"/>
      <x v="34"/>
    </i>
    <i r="3">
      <x v="16"/>
      <x v="44"/>
    </i>
    <i r="3">
      <x v="17"/>
      <x v="93"/>
    </i>
    <i r="3">
      <x v="18"/>
      <x v="76"/>
    </i>
    <i r="3">
      <x v="19"/>
      <x/>
    </i>
    <i r="3">
      <x v="20"/>
      <x v="2"/>
    </i>
    <i r="3">
      <x v="21"/>
      <x v="1"/>
    </i>
    <i r="3">
      <x v="22"/>
      <x v="14"/>
    </i>
    <i r="3">
      <x v="24"/>
      <x v="72"/>
    </i>
    <i r="3">
      <x v="25"/>
      <x v="84"/>
    </i>
    <i r="3">
      <x v="27"/>
      <x v="41"/>
    </i>
    <i r="3">
      <x v="28"/>
      <x v="81"/>
    </i>
    <i r="3">
      <x v="29"/>
      <x v="75"/>
    </i>
    <i r="3">
      <x v="32"/>
      <x v="101"/>
    </i>
    <i r="3">
      <x v="33"/>
      <x v="102"/>
    </i>
    <i r="3">
      <x v="34"/>
      <x v="18"/>
    </i>
    <i r="3">
      <x v="35"/>
      <x v="12"/>
    </i>
    <i r="3">
      <x v="36"/>
      <x v="15"/>
    </i>
    <i r="3">
      <x v="37"/>
      <x v="38"/>
    </i>
    <i r="3">
      <x v="38"/>
      <x v="90"/>
    </i>
    <i r="3">
      <x v="39"/>
      <x v="50"/>
    </i>
    <i r="3">
      <x v="40"/>
      <x v="109"/>
    </i>
    <i r="3">
      <x v="41"/>
      <x v="105"/>
    </i>
    <i r="3">
      <x v="42"/>
      <x v="37"/>
    </i>
    <i r="3">
      <x v="43"/>
      <x v="42"/>
    </i>
    <i r="3">
      <x v="45"/>
      <x v="83"/>
    </i>
    <i r="3">
      <x v="46"/>
      <x v="82"/>
    </i>
    <i r="3">
      <x v="47"/>
      <x v="108"/>
    </i>
    <i r="3">
      <x v="48"/>
      <x v="100"/>
    </i>
    <i r="3">
      <x v="49"/>
      <x v="32"/>
    </i>
    <i r="3">
      <x v="50"/>
      <x v="36"/>
    </i>
    <i r="3">
      <x v="52"/>
      <x v="43"/>
    </i>
    <i r="3">
      <x v="53"/>
      <x v="31"/>
    </i>
    <i r="3">
      <x v="54"/>
      <x v="35"/>
    </i>
    <i r="3">
      <x v="55"/>
      <x v="48"/>
    </i>
    <i r="3">
      <x v="56"/>
      <x v="40"/>
    </i>
    <i r="3">
      <x v="58"/>
      <x v="74"/>
    </i>
    <i r="3">
      <x v="59"/>
      <x v="73"/>
    </i>
    <i r="3">
      <x v="60"/>
      <x v="99"/>
    </i>
    <i r="3">
      <x v="61"/>
      <x v="98"/>
    </i>
    <i r="3">
      <x v="62"/>
      <x v="104"/>
    </i>
    <i r="3">
      <x v="63"/>
      <x v="103"/>
    </i>
    <i r="3">
      <x v="65"/>
      <x v="9"/>
    </i>
    <i r="3">
      <x v="66"/>
      <x v="24"/>
    </i>
    <i r="3">
      <x v="67"/>
      <x v="3"/>
    </i>
    <i r="3">
      <x v="68"/>
      <x v="6"/>
    </i>
    <i r="3">
      <x v="69"/>
      <x v="5"/>
    </i>
    <i r="3">
      <x v="72"/>
      <x v="70"/>
    </i>
    <i r="3">
      <x v="73"/>
      <x v="71"/>
    </i>
    <i r="3">
      <x v="74"/>
      <x v="47"/>
    </i>
    <i r="3">
      <x v="75"/>
      <x v="107"/>
    </i>
    <i r="3">
      <x v="76"/>
      <x v="68"/>
    </i>
    <i r="3">
      <x v="77"/>
      <x v="11"/>
    </i>
    <i r="3">
      <x v="78"/>
      <x v="89"/>
    </i>
    <i r="3">
      <x v="79"/>
      <x v="88"/>
    </i>
    <i r="3">
      <x v="80"/>
      <x v="61"/>
    </i>
    <i r="3">
      <x v="81"/>
      <x v="28"/>
    </i>
    <i r="3">
      <x v="82"/>
      <x v="19"/>
    </i>
    <i r="3">
      <x v="85"/>
      <x v="26"/>
    </i>
    <i r="3">
      <x v="86"/>
      <x v="30"/>
    </i>
    <i r="3">
      <x v="91"/>
      <x v="60"/>
    </i>
    <i r="3">
      <x v="93"/>
      <x v="112"/>
    </i>
    <i r="3">
      <x v="94"/>
      <x v="110"/>
    </i>
    <i r="3">
      <x v="95"/>
      <x v="46"/>
    </i>
    <i r="3">
      <x v="97"/>
      <x v="54"/>
    </i>
    <i r="3">
      <x v="98"/>
      <x v="58"/>
    </i>
    <i r="3">
      <x v="99"/>
      <x v="57"/>
    </i>
    <i r="3">
      <x v="100"/>
      <x v="64"/>
    </i>
    <i r="3">
      <x v="101"/>
      <x v="62"/>
    </i>
    <i r="3">
      <x v="106"/>
      <x v="27"/>
    </i>
    <i r="3">
      <x v="107"/>
      <x v="10"/>
    </i>
    <i r="3">
      <x v="108"/>
      <x v="52"/>
    </i>
    <i r="3">
      <x v="109"/>
      <x v="53"/>
    </i>
    <i r="3">
      <x v="110"/>
      <x v="51"/>
    </i>
    <i r="3">
      <x v="111"/>
      <x v="22"/>
    </i>
    <i t="default" r="2">
      <x v="3"/>
    </i>
    <i r="1">
      <x v="2"/>
      <x v="4"/>
      <x v="1"/>
      <x v="85"/>
    </i>
    <i r="3">
      <x v="2"/>
      <x v="95"/>
    </i>
    <i r="3">
      <x v="3"/>
      <x v="33"/>
    </i>
    <i r="3">
      <x v="4"/>
      <x v="80"/>
    </i>
    <i r="3">
      <x v="5"/>
      <x v="87"/>
    </i>
    <i r="3">
      <x v="6"/>
      <x v="91"/>
    </i>
    <i r="3">
      <x v="8"/>
      <x v="97"/>
    </i>
    <i r="3">
      <x v="9"/>
      <x v="96"/>
    </i>
    <i r="3">
      <x v="11"/>
      <x v="79"/>
    </i>
    <i r="3">
      <x v="12"/>
      <x v="77"/>
    </i>
    <i r="3">
      <x v="13"/>
      <x v="78"/>
    </i>
    <i r="3">
      <x v="14"/>
      <x v="17"/>
    </i>
    <i r="3">
      <x v="15"/>
      <x v="34"/>
    </i>
    <i r="3">
      <x v="16"/>
      <x v="44"/>
    </i>
    <i r="3">
      <x v="17"/>
      <x v="93"/>
    </i>
    <i r="3">
      <x v="20"/>
      <x v="2"/>
    </i>
    <i r="3">
      <x v="21"/>
      <x v="1"/>
    </i>
    <i r="3">
      <x v="23"/>
      <x v="94"/>
    </i>
    <i r="3">
      <x v="24"/>
      <x v="72"/>
    </i>
    <i r="3">
      <x v="25"/>
      <x v="84"/>
    </i>
    <i r="3">
      <x v="28"/>
      <x v="81"/>
    </i>
    <i r="3">
      <x v="32"/>
      <x v="101"/>
    </i>
    <i r="3">
      <x v="33"/>
      <x v="102"/>
    </i>
    <i r="3">
      <x v="36"/>
      <x v="15"/>
    </i>
    <i r="3">
      <x v="38"/>
      <x v="90"/>
    </i>
    <i r="3">
      <x v="39"/>
      <x v="50"/>
    </i>
    <i r="3">
      <x v="40"/>
      <x v="109"/>
    </i>
    <i r="3">
      <x v="41"/>
      <x v="105"/>
    </i>
    <i r="3">
      <x v="42"/>
      <x v="37"/>
    </i>
    <i r="3">
      <x v="44"/>
      <x v="49"/>
    </i>
    <i r="3">
      <x v="45"/>
      <x v="83"/>
    </i>
    <i r="3">
      <x v="46"/>
      <x v="82"/>
    </i>
    <i r="3">
      <x v="47"/>
      <x v="108"/>
    </i>
    <i r="3">
      <x v="48"/>
      <x v="100"/>
    </i>
    <i r="3">
      <x v="49"/>
      <x v="32"/>
    </i>
    <i r="3">
      <x v="53"/>
      <x v="31"/>
    </i>
    <i r="3">
      <x v="54"/>
      <x v="35"/>
    </i>
    <i r="3">
      <x v="57"/>
      <x v="86"/>
    </i>
    <i r="3">
      <x v="58"/>
      <x v="74"/>
    </i>
    <i r="3">
      <x v="59"/>
      <x v="73"/>
    </i>
    <i r="3">
      <x v="60"/>
      <x v="99"/>
    </i>
    <i r="3">
      <x v="61"/>
      <x v="98"/>
    </i>
    <i r="3">
      <x v="62"/>
      <x v="104"/>
    </i>
    <i r="3">
      <x v="63"/>
      <x v="103"/>
    </i>
    <i r="3">
      <x v="64"/>
      <x v="8"/>
    </i>
    <i r="3">
      <x v="67"/>
      <x v="3"/>
    </i>
    <i r="3">
      <x v="68"/>
      <x v="6"/>
    </i>
    <i r="3">
      <x v="69"/>
      <x v="5"/>
    </i>
    <i r="3">
      <x v="70"/>
      <x v="4"/>
    </i>
    <i r="3">
      <x v="71"/>
      <x v="69"/>
    </i>
    <i r="3">
      <x v="72"/>
      <x v="70"/>
    </i>
    <i r="3">
      <x v="75"/>
      <x v="107"/>
    </i>
    <i r="3">
      <x v="78"/>
      <x v="89"/>
    </i>
    <i r="3">
      <x v="79"/>
      <x v="88"/>
    </i>
    <i r="3">
      <x v="80"/>
      <x v="61"/>
    </i>
    <i r="3">
      <x v="84"/>
      <x v="20"/>
    </i>
    <i r="3">
      <x v="91"/>
      <x v="60"/>
    </i>
    <i r="3">
      <x v="92"/>
      <x v="111"/>
    </i>
    <i r="3">
      <x v="93"/>
      <x v="112"/>
    </i>
    <i r="3">
      <x v="94"/>
      <x v="110"/>
    </i>
    <i r="3">
      <x v="95"/>
      <x v="46"/>
    </i>
    <i r="3">
      <x v="97"/>
      <x v="54"/>
    </i>
    <i r="3">
      <x v="98"/>
      <x v="58"/>
    </i>
    <i r="3">
      <x v="99"/>
      <x v="57"/>
    </i>
    <i r="3">
      <x v="100"/>
      <x v="64"/>
    </i>
    <i r="3">
      <x v="101"/>
      <x v="62"/>
    </i>
    <i r="3">
      <x v="102"/>
      <x v="67"/>
    </i>
    <i r="3">
      <x v="103"/>
      <x v="65"/>
    </i>
    <i r="3">
      <x v="104"/>
      <x v="21"/>
    </i>
    <i r="3">
      <x v="105"/>
      <x v="23"/>
    </i>
    <i r="3">
      <x v="106"/>
      <x v="27"/>
    </i>
    <i r="3">
      <x v="107"/>
      <x v="10"/>
    </i>
    <i r="3">
      <x v="108"/>
      <x v="52"/>
    </i>
    <i r="3">
      <x v="109"/>
      <x v="53"/>
    </i>
    <i r="3">
      <x v="110"/>
      <x v="51"/>
    </i>
    <i r="3">
      <x v="112"/>
      <x v="13"/>
    </i>
    <i t="default" r="2">
      <x v="4"/>
    </i>
    <i r="1">
      <x v="3"/>
      <x v="2"/>
      <x v="1"/>
      <x v="85"/>
    </i>
    <i r="3">
      <x v="4"/>
      <x v="80"/>
    </i>
    <i r="3">
      <x v="5"/>
      <x v="87"/>
    </i>
    <i r="3">
      <x v="6"/>
      <x v="91"/>
    </i>
    <i r="3">
      <x v="7"/>
      <x v="92"/>
    </i>
    <i r="3">
      <x v="8"/>
      <x v="97"/>
    </i>
    <i r="3">
      <x v="9"/>
      <x v="96"/>
    </i>
    <i r="3">
      <x v="11"/>
      <x v="79"/>
    </i>
    <i r="3">
      <x v="12"/>
      <x v="77"/>
    </i>
    <i r="3">
      <x v="14"/>
      <x v="17"/>
    </i>
    <i r="3">
      <x v="17"/>
      <x v="93"/>
    </i>
    <i r="3">
      <x v="18"/>
      <x v="76"/>
    </i>
    <i r="3">
      <x v="22"/>
      <x v="14"/>
    </i>
    <i r="3">
      <x v="24"/>
      <x v="72"/>
    </i>
    <i r="3">
      <x v="25"/>
      <x v="84"/>
    </i>
    <i r="3">
      <x v="26"/>
      <x v="16"/>
    </i>
    <i r="3">
      <x v="28"/>
      <x v="81"/>
    </i>
    <i r="3">
      <x v="29"/>
      <x v="75"/>
    </i>
    <i r="3">
      <x v="30"/>
      <x v="55"/>
    </i>
    <i r="3">
      <x v="31"/>
      <x v="59"/>
    </i>
    <i r="3">
      <x v="32"/>
      <x v="101"/>
    </i>
    <i r="3">
      <x v="33"/>
      <x v="102"/>
    </i>
    <i r="3">
      <x v="35"/>
      <x v="12"/>
    </i>
    <i r="3">
      <x v="39"/>
      <x v="50"/>
    </i>
    <i r="3">
      <x v="40"/>
      <x v="109"/>
    </i>
    <i r="3">
      <x v="41"/>
      <x v="105"/>
    </i>
    <i r="3">
      <x v="43"/>
      <x v="42"/>
    </i>
    <i r="3">
      <x v="44"/>
      <x v="49"/>
    </i>
    <i r="3">
      <x v="45"/>
      <x v="83"/>
    </i>
    <i r="3">
      <x v="46"/>
      <x v="82"/>
    </i>
    <i r="3">
      <x v="47"/>
      <x v="108"/>
    </i>
    <i r="3">
      <x v="48"/>
      <x v="100"/>
    </i>
    <i r="3">
      <x v="52"/>
      <x v="43"/>
    </i>
    <i r="3">
      <x v="53"/>
      <x v="31"/>
    </i>
    <i r="3">
      <x v="56"/>
      <x v="40"/>
    </i>
    <i r="3">
      <x v="57"/>
      <x v="86"/>
    </i>
    <i r="3">
      <x v="58"/>
      <x v="74"/>
    </i>
    <i r="3">
      <x v="59"/>
      <x v="73"/>
    </i>
    <i r="3">
      <x v="60"/>
      <x v="99"/>
    </i>
    <i r="3">
      <x v="61"/>
      <x v="98"/>
    </i>
    <i r="3">
      <x v="62"/>
      <x v="104"/>
    </i>
    <i r="3">
      <x v="63"/>
      <x v="103"/>
    </i>
    <i r="3">
      <x v="68"/>
      <x v="6"/>
    </i>
    <i r="3">
      <x v="69"/>
      <x v="5"/>
    </i>
    <i r="3">
      <x v="70"/>
      <x v="4"/>
    </i>
    <i r="3">
      <x v="71"/>
      <x v="69"/>
    </i>
    <i r="3">
      <x v="72"/>
      <x v="70"/>
    </i>
    <i r="3">
      <x v="74"/>
      <x v="47"/>
    </i>
    <i r="3">
      <x v="75"/>
      <x v="107"/>
    </i>
    <i r="3">
      <x v="76"/>
      <x v="68"/>
    </i>
    <i r="3">
      <x v="80"/>
      <x v="61"/>
    </i>
    <i r="3">
      <x v="84"/>
      <x v="20"/>
    </i>
    <i r="3">
      <x v="85"/>
      <x v="26"/>
    </i>
    <i r="3">
      <x v="87"/>
      <x v="39"/>
    </i>
    <i r="3">
      <x v="88"/>
      <x v="25"/>
    </i>
    <i r="3">
      <x v="89"/>
      <x v="66"/>
    </i>
    <i r="3">
      <x v="90"/>
      <x v="56"/>
    </i>
    <i r="3">
      <x v="91"/>
      <x v="60"/>
    </i>
    <i r="3">
      <x v="92"/>
      <x v="111"/>
    </i>
    <i r="3">
      <x v="93"/>
      <x v="112"/>
    </i>
    <i r="3">
      <x v="94"/>
      <x v="110"/>
    </i>
    <i r="3">
      <x v="96"/>
      <x v="63"/>
    </i>
    <i r="3">
      <x v="97"/>
      <x v="54"/>
    </i>
    <i r="3">
      <x v="98"/>
      <x v="58"/>
    </i>
    <i r="3">
      <x v="99"/>
      <x v="57"/>
    </i>
    <i r="3">
      <x v="100"/>
      <x v="64"/>
    </i>
    <i r="3">
      <x v="101"/>
      <x v="62"/>
    </i>
    <i r="3">
      <x v="106"/>
      <x v="27"/>
    </i>
    <i r="3">
      <x v="108"/>
      <x v="52"/>
    </i>
    <i r="3">
      <x v="109"/>
      <x v="53"/>
    </i>
    <i r="3">
      <x v="110"/>
      <x v="51"/>
    </i>
    <i r="3">
      <x v="112"/>
      <x v="13"/>
    </i>
    <i t="default"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4" baseItem="0"/>
    <dataField name="Сумма по полю Урезание" fld="21" baseField="4" baseItem="0"/>
  </dataFields>
  <formats count="1025">
    <format dxfId="1024">
      <pivotArea outline="0" collapsedLevelsAreSubtotals="1" fieldPosition="0"/>
    </format>
    <format dxfId="10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22">
      <pivotArea type="all" dataOnly="0" outline="0" fieldPosition="0"/>
    </format>
    <format dxfId="1021">
      <pivotArea outline="0" collapsedLevelsAreSubtotals="1" fieldPosition="0"/>
    </format>
    <format dxfId="1020">
      <pivotArea field="4" type="button" dataOnly="0" labelOnly="1" outline="0" axis="axisRow" fieldPosition="0"/>
    </format>
    <format dxfId="1019">
      <pivotArea field="7" type="button" dataOnly="0" labelOnly="1" outline="0" axis="axisRow" fieldPosition="1"/>
    </format>
    <format dxfId="1018">
      <pivotArea field="5" type="button" dataOnly="0" labelOnly="1" outline="0" axis="axisRow" fieldPosition="2"/>
    </format>
    <format dxfId="1017">
      <pivotArea field="16" type="button" dataOnly="0" labelOnly="1" outline="0" axis="axisRow" fieldPosition="3"/>
    </format>
    <format dxfId="1016">
      <pivotArea field="17" type="button" dataOnly="0" labelOnly="1" outline="0" axis="axisRow" fieldPosition="4"/>
    </format>
    <format dxfId="1015">
      <pivotArea dataOnly="0" labelOnly="1" outline="0" fieldPosition="0">
        <references count="1">
          <reference field="4" count="0"/>
        </references>
      </pivotArea>
    </format>
    <format dxfId="1014">
      <pivotArea dataOnly="0" labelOnly="1" grandRow="1" outline="0" fieldPosition="0"/>
    </format>
    <format dxfId="1013">
      <pivotArea dataOnly="0" labelOnly="1" outline="0" fieldPosition="0">
        <references count="2">
          <reference field="4" count="1" selected="0">
            <x v="0"/>
          </reference>
          <reference field="7" count="1">
            <x v="0"/>
          </reference>
        </references>
      </pivotArea>
    </format>
    <format dxfId="1012">
      <pivotArea dataOnly="0" labelOnly="1" outline="0" fieldPosition="0">
        <references count="2">
          <reference field="4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1011">
      <pivotArea dataOnly="0" labelOnly="1" outline="0" fieldPosition="0">
        <references count="3">
          <reference field="4" count="1" selected="0">
            <x v="0"/>
          </reference>
          <reference field="5" count="2">
            <x v="0"/>
            <x v="1"/>
          </reference>
          <reference field="7" count="1" selected="0">
            <x v="0"/>
          </reference>
        </references>
      </pivotArea>
    </format>
    <format dxfId="1010">
      <pivotArea dataOnly="0" labelOnly="1" outline="0" fieldPosition="0">
        <references count="3">
          <reference field="4" count="1" selected="0">
            <x v="0"/>
          </reference>
          <reference field="5" count="2" defaultSubtotal="1">
            <x v="0"/>
            <x v="1"/>
          </reference>
          <reference field="7" count="1" selected="0">
            <x v="0"/>
          </reference>
        </references>
      </pivotArea>
    </format>
    <format dxfId="1009">
      <pivotArea dataOnly="0" labelOnly="1" outline="0" fieldPosition="0">
        <references count="3">
          <reference field="4" count="1" selected="0">
            <x v="1"/>
          </reference>
          <reference field="5" count="1">
            <x v="3"/>
          </reference>
          <reference field="7" count="1" selected="0">
            <x v="1"/>
          </reference>
        </references>
      </pivotArea>
    </format>
    <format dxfId="1008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3"/>
          </reference>
          <reference field="7" count="1" selected="0">
            <x v="1"/>
          </reference>
        </references>
      </pivotArea>
    </format>
    <format dxfId="1007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7" count="1" selected="0">
            <x v="2"/>
          </reference>
        </references>
      </pivotArea>
    </format>
    <format dxfId="1006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4"/>
          </reference>
          <reference field="7" count="1" selected="0">
            <x v="2"/>
          </reference>
        </references>
      </pivotArea>
    </format>
    <format dxfId="1005">
      <pivotArea dataOnly="0" labelOnly="1" outline="0" fieldPosition="0">
        <references count="3">
          <reference field="4" count="1" selected="0">
            <x v="1"/>
          </reference>
          <reference field="5" count="1">
            <x v="2"/>
          </reference>
          <reference field="7" count="1" selected="0">
            <x v="3"/>
          </reference>
        </references>
      </pivotArea>
    </format>
    <format dxfId="1004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2"/>
          </reference>
          <reference field="7" count="1" selected="0">
            <x v="3"/>
          </reference>
        </references>
      </pivotArea>
    </format>
    <format dxfId="1003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21">
            <x v="0"/>
            <x v="1"/>
            <x v="3"/>
            <x v="8"/>
            <x v="9"/>
            <x v="16"/>
            <x v="17"/>
            <x v="20"/>
            <x v="21"/>
            <x v="32"/>
            <x v="36"/>
            <x v="50"/>
            <x v="53"/>
            <x v="54"/>
            <x v="60"/>
            <x v="66"/>
            <x v="78"/>
            <x v="83"/>
            <x v="85"/>
            <x v="98"/>
            <x v="100"/>
          </reference>
        </references>
      </pivotArea>
    </format>
    <format dxfId="1002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50">
            <x v="0"/>
            <x v="1"/>
            <x v="3"/>
            <x v="6"/>
            <x v="8"/>
            <x v="9"/>
            <x v="16"/>
            <x v="17"/>
            <x v="19"/>
            <x v="20"/>
            <x v="21"/>
            <x v="23"/>
            <x v="28"/>
            <x v="32"/>
            <x v="33"/>
            <x v="36"/>
            <x v="39"/>
            <x v="40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58"/>
            <x v="59"/>
            <x v="60"/>
            <x v="62"/>
            <x v="66"/>
            <x v="68"/>
            <x v="69"/>
            <x v="71"/>
            <x v="72"/>
            <x v="76"/>
            <x v="77"/>
            <x v="78"/>
            <x v="83"/>
            <x v="85"/>
            <x v="89"/>
            <x v="91"/>
            <x v="95"/>
            <x v="98"/>
            <x v="99"/>
            <x v="100"/>
          </reference>
        </references>
      </pivotArea>
    </format>
    <format dxfId="1001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4">
            <x v="101"/>
            <x v="104"/>
            <x v="109"/>
            <x v="110"/>
          </reference>
        </references>
      </pivotArea>
    </format>
    <format dxfId="1000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50">
            <x v="1"/>
            <x v="3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7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2"/>
            <x v="53"/>
            <x v="54"/>
            <x v="55"/>
            <x v="56"/>
            <x v="58"/>
            <x v="59"/>
            <x v="60"/>
          </reference>
        </references>
      </pivotArea>
    </format>
    <format dxfId="999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36">
            <x v="61"/>
            <x v="62"/>
            <x v="63"/>
            <x v="65"/>
            <x v="66"/>
            <x v="67"/>
            <x v="68"/>
            <x v="69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5"/>
            <x v="86"/>
            <x v="91"/>
            <x v="93"/>
            <x v="94"/>
            <x v="95"/>
            <x v="97"/>
            <x v="98"/>
            <x v="99"/>
            <x v="100"/>
            <x v="101"/>
            <x v="106"/>
            <x v="107"/>
            <x v="108"/>
            <x v="109"/>
            <x v="110"/>
            <x v="111"/>
          </reference>
        </references>
      </pivotArea>
    </format>
    <format dxfId="998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50">
            <x v="1"/>
            <x v="2"/>
            <x v="3"/>
            <x v="4"/>
            <x v="5"/>
            <x v="6"/>
            <x v="8"/>
            <x v="9"/>
            <x v="11"/>
            <x v="12"/>
            <x v="13"/>
            <x v="14"/>
            <x v="15"/>
            <x v="16"/>
            <x v="17"/>
            <x v="20"/>
            <x v="21"/>
            <x v="23"/>
            <x v="24"/>
            <x v="25"/>
            <x v="28"/>
            <x v="32"/>
            <x v="33"/>
            <x v="36"/>
            <x v="38"/>
            <x v="39"/>
            <x v="40"/>
            <x v="41"/>
            <x v="42"/>
            <x v="44"/>
            <x v="45"/>
            <x v="46"/>
            <x v="47"/>
            <x v="48"/>
            <x v="49"/>
            <x v="53"/>
            <x v="54"/>
            <x v="57"/>
            <x v="58"/>
            <x v="59"/>
            <x v="60"/>
            <x v="61"/>
            <x v="62"/>
            <x v="63"/>
            <x v="64"/>
            <x v="67"/>
            <x v="68"/>
            <x v="69"/>
            <x v="70"/>
            <x v="71"/>
          </reference>
        </references>
      </pivotArea>
    </format>
    <format dxfId="997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26">
            <x v="72"/>
            <x v="75"/>
            <x v="78"/>
            <x v="79"/>
            <x v="80"/>
            <x v="84"/>
            <x v="91"/>
            <x v="92"/>
            <x v="93"/>
            <x v="94"/>
            <x v="95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2"/>
          </reference>
        </references>
      </pivotArea>
    </format>
    <format dxfId="996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50">
            <x v="1"/>
            <x v="4"/>
            <x v="5"/>
            <x v="6"/>
            <x v="7"/>
            <x v="8"/>
            <x v="9"/>
            <x v="11"/>
            <x v="12"/>
            <x v="14"/>
            <x v="17"/>
            <x v="18"/>
            <x v="22"/>
            <x v="24"/>
            <x v="25"/>
            <x v="26"/>
            <x v="28"/>
            <x v="29"/>
            <x v="30"/>
            <x v="31"/>
            <x v="32"/>
            <x v="33"/>
            <x v="35"/>
            <x v="39"/>
            <x v="40"/>
            <x v="41"/>
            <x v="43"/>
            <x v="44"/>
            <x v="45"/>
            <x v="46"/>
            <x v="47"/>
            <x v="48"/>
            <x v="52"/>
            <x v="53"/>
            <x v="56"/>
            <x v="57"/>
            <x v="58"/>
            <x v="59"/>
            <x v="60"/>
            <x v="61"/>
            <x v="62"/>
            <x v="63"/>
            <x v="68"/>
            <x v="69"/>
            <x v="70"/>
            <x v="71"/>
            <x v="72"/>
            <x v="74"/>
            <x v="75"/>
            <x v="76"/>
          </reference>
        </references>
      </pivotArea>
    </format>
    <format dxfId="995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22">
            <x v="80"/>
            <x v="84"/>
            <x v="85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6"/>
            <x v="108"/>
            <x v="109"/>
            <x v="110"/>
            <x v="112"/>
          </reference>
        </references>
      </pivotArea>
    </format>
    <format dxfId="99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99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99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99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99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98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98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98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98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98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98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98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98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98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98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97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97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97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9"/>
          </reference>
        </references>
      </pivotArea>
    </format>
    <format dxfId="97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97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97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97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97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97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97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96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96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96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96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96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96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96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96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94"/>
          </reference>
        </references>
      </pivotArea>
    </format>
    <format dxfId="96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96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95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95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95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95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95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95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95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95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95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95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94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94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106"/>
          </reference>
        </references>
      </pivotArea>
    </format>
    <format dxfId="94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94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94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94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48"/>
          </reference>
        </references>
      </pivotArea>
    </format>
    <format dxfId="94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94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94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94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93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93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93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93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93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93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93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1"/>
          </reference>
        </references>
      </pivotArea>
    </format>
    <format dxfId="93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93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9"/>
          </reference>
        </references>
      </pivotArea>
    </format>
    <format dxfId="93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92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6"/>
          </reference>
        </references>
      </pivotArea>
    </format>
    <format dxfId="92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92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92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92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92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92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92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92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92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9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9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9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9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9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2"/>
          </reference>
        </references>
      </pivotArea>
    </format>
    <format dxfId="9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9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9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7"/>
          </reference>
        </references>
      </pivotArea>
    </format>
    <format dxfId="9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9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9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9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9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9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9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76"/>
          </reference>
        </references>
      </pivotArea>
    </format>
    <format dxfId="9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9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9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9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4"/>
          </reference>
        </references>
      </pivotArea>
    </format>
    <format dxfId="9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8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8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41"/>
          </reference>
        </references>
      </pivotArea>
    </format>
    <format dxfId="8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8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75"/>
          </reference>
        </references>
      </pivotArea>
    </format>
    <format dxfId="8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8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8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8"/>
          </reference>
        </references>
      </pivotArea>
    </format>
    <format dxfId="8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2"/>
          </reference>
        </references>
      </pivotArea>
    </format>
    <format dxfId="8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8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38"/>
          </reference>
        </references>
      </pivotArea>
    </format>
    <format dxfId="8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90"/>
          </reference>
        </references>
      </pivotArea>
    </format>
    <format dxfId="8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8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8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8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37"/>
          </reference>
        </references>
      </pivotArea>
    </format>
    <format dxfId="8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8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8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8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8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8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8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8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8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8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8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48"/>
          </reference>
        </references>
      </pivotArea>
    </format>
    <format dxfId="8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8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8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8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8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8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8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8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9"/>
          </reference>
        </references>
      </pivotArea>
    </format>
    <format dxfId="8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8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3"/>
          </reference>
        </references>
      </pivotArea>
    </format>
    <format dxfId="8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8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8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8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71"/>
          </reference>
        </references>
      </pivotArea>
    </format>
    <format dxfId="8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47"/>
          </reference>
        </references>
      </pivotArea>
    </format>
    <format dxfId="8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8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8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11"/>
          </reference>
        </references>
      </pivotArea>
    </format>
    <format dxfId="8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8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88"/>
          </reference>
        </references>
      </pivotArea>
    </format>
    <format dxfId="8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8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28"/>
          </reference>
        </references>
      </pivotArea>
    </format>
    <format dxfId="8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19"/>
          </reference>
        </references>
      </pivotArea>
    </format>
    <format dxfId="8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8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30"/>
          </reference>
        </references>
      </pivotArea>
    </format>
    <format dxfId="8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8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8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8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8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8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8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8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8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8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8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10"/>
          </reference>
        </references>
      </pivotArea>
    </format>
    <format dxfId="8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8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8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8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8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8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8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8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0"/>
          </reference>
        </references>
      </pivotArea>
    </format>
    <format dxfId="8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8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8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8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8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8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8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78"/>
          </reference>
        </references>
      </pivotArea>
    </format>
    <format dxfId="8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8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8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8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8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8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8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94"/>
          </reference>
        </references>
      </pivotArea>
    </format>
    <format dxfId="8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8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8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8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8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8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8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90"/>
          </reference>
        </references>
      </pivotArea>
    </format>
    <format dxfId="8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8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8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8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37"/>
          </reference>
        </references>
      </pivotArea>
    </format>
    <format dxfId="8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8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8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8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8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7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7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7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7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6"/>
          </reference>
        </references>
      </pivotArea>
    </format>
    <format dxfId="7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7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7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7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7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7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7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8"/>
          </reference>
        </references>
      </pivotArea>
    </format>
    <format dxfId="7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3"/>
          </reference>
        </references>
      </pivotArea>
    </format>
    <format dxfId="7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7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7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4"/>
          </reference>
        </references>
      </pivotArea>
    </format>
    <format dxfId="7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7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7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7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7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88"/>
          </reference>
        </references>
      </pivotArea>
    </format>
    <format dxfId="7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7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0"/>
          </reference>
        </references>
      </pivotArea>
    </format>
    <format dxfId="7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7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2"/>
          </reference>
          <reference field="17" count="1">
            <x v="111"/>
          </reference>
        </references>
      </pivotArea>
    </format>
    <format dxfId="7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7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7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7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7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7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7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7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7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7"/>
          </reference>
        </references>
      </pivotArea>
    </format>
    <format dxfId="7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5"/>
          </reference>
        </references>
      </pivotArea>
    </format>
    <format dxfId="7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7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7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7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10"/>
          </reference>
        </references>
      </pivotArea>
    </format>
    <format dxfId="7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7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7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7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7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7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0"/>
          </reference>
        </references>
      </pivotArea>
    </format>
    <format dxfId="7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7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7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"/>
          </reference>
          <reference field="17" count="1">
            <x v="92"/>
          </reference>
        </references>
      </pivotArea>
    </format>
    <format dxfId="7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7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7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7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7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7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7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76"/>
          </reference>
        </references>
      </pivotArea>
    </format>
    <format dxfId="7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4"/>
          </reference>
        </references>
      </pivotArea>
    </format>
    <format dxfId="7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7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7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16"/>
          </reference>
        </references>
      </pivotArea>
    </format>
    <format dxfId="7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7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75"/>
          </reference>
        </references>
      </pivotArea>
    </format>
    <format dxfId="7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5"/>
          </reference>
        </references>
      </pivotArea>
    </format>
    <format dxfId="7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59"/>
          </reference>
        </references>
      </pivotArea>
    </format>
    <format dxfId="7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7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7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2"/>
          </reference>
        </references>
      </pivotArea>
    </format>
    <format dxfId="7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7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7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7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7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7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7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7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7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7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7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7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7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86"/>
          </reference>
        </references>
      </pivotArea>
    </format>
    <format dxfId="7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7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7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7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7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7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7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7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7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4"/>
          </reference>
        </references>
      </pivotArea>
    </format>
    <format dxfId="7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7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7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47"/>
          </reference>
        </references>
      </pivotArea>
    </format>
    <format dxfId="7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7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7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7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20"/>
          </reference>
        </references>
      </pivotArea>
    </format>
    <format dxfId="7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7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39"/>
          </reference>
        </references>
      </pivotArea>
    </format>
    <format dxfId="7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25"/>
          </reference>
        </references>
      </pivotArea>
    </format>
    <format dxfId="7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6"/>
          </reference>
        </references>
      </pivotArea>
    </format>
    <format dxfId="7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56"/>
          </reference>
        </references>
      </pivotArea>
    </format>
    <format dxfId="7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6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1"/>
          </reference>
        </references>
      </pivotArea>
    </format>
    <format dxfId="6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6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6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63"/>
          </reference>
        </references>
      </pivotArea>
    </format>
    <format dxfId="6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6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6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6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6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6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6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6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6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6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6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4">
      <pivotArea type="all" dataOnly="0" outline="0" fieldPosition="0"/>
    </format>
    <format dxfId="683">
      <pivotArea outline="0" collapsedLevelsAreSubtotals="1" fieldPosition="0"/>
    </format>
    <format dxfId="682">
      <pivotArea field="4" type="button" dataOnly="0" labelOnly="1" outline="0" axis="axisRow" fieldPosition="0"/>
    </format>
    <format dxfId="681">
      <pivotArea field="7" type="button" dataOnly="0" labelOnly="1" outline="0" axis="axisRow" fieldPosition="1"/>
    </format>
    <format dxfId="680">
      <pivotArea field="5" type="button" dataOnly="0" labelOnly="1" outline="0" axis="axisRow" fieldPosition="2"/>
    </format>
    <format dxfId="679">
      <pivotArea field="16" type="button" dataOnly="0" labelOnly="1" outline="0" axis="axisRow" fieldPosition="3"/>
    </format>
    <format dxfId="678">
      <pivotArea field="17" type="button" dataOnly="0" labelOnly="1" outline="0" axis="axisRow" fieldPosition="4"/>
    </format>
    <format dxfId="677">
      <pivotArea dataOnly="0" labelOnly="1" outline="0" fieldPosition="0">
        <references count="1">
          <reference field="4" count="0"/>
        </references>
      </pivotArea>
    </format>
    <format dxfId="676">
      <pivotArea dataOnly="0" labelOnly="1" grandRow="1" outline="0" fieldPosition="0"/>
    </format>
    <format dxfId="675">
      <pivotArea dataOnly="0" labelOnly="1" outline="0" fieldPosition="0">
        <references count="2">
          <reference field="4" count="1" selected="0">
            <x v="0"/>
          </reference>
          <reference field="7" count="1">
            <x v="0"/>
          </reference>
        </references>
      </pivotArea>
    </format>
    <format dxfId="674">
      <pivotArea dataOnly="0" labelOnly="1" outline="0" fieldPosition="0">
        <references count="2">
          <reference field="4" count="1" selected="0">
            <x v="1"/>
          </reference>
          <reference field="7" count="3">
            <x v="1"/>
            <x v="2"/>
            <x v="3"/>
          </reference>
        </references>
      </pivotArea>
    </format>
    <format dxfId="673">
      <pivotArea dataOnly="0" labelOnly="1" outline="0" fieldPosition="0">
        <references count="3">
          <reference field="4" count="1" selected="0">
            <x v="0"/>
          </reference>
          <reference field="5" count="2">
            <x v="0"/>
            <x v="1"/>
          </reference>
          <reference field="7" count="1" selected="0">
            <x v="0"/>
          </reference>
        </references>
      </pivotArea>
    </format>
    <format dxfId="672">
      <pivotArea dataOnly="0" labelOnly="1" outline="0" fieldPosition="0">
        <references count="3">
          <reference field="4" count="1" selected="0">
            <x v="0"/>
          </reference>
          <reference field="5" count="2" defaultSubtotal="1">
            <x v="0"/>
            <x v="1"/>
          </reference>
          <reference field="7" count="1" selected="0">
            <x v="0"/>
          </reference>
        </references>
      </pivotArea>
    </format>
    <format dxfId="671">
      <pivotArea dataOnly="0" labelOnly="1" outline="0" fieldPosition="0">
        <references count="3">
          <reference field="4" count="1" selected="0">
            <x v="1"/>
          </reference>
          <reference field="5" count="1">
            <x v="3"/>
          </reference>
          <reference field="7" count="1" selected="0">
            <x v="1"/>
          </reference>
        </references>
      </pivotArea>
    </format>
    <format dxfId="670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3"/>
          </reference>
          <reference field="7" count="1" selected="0">
            <x v="1"/>
          </reference>
        </references>
      </pivotArea>
    </format>
    <format dxfId="669">
      <pivotArea dataOnly="0" labelOnly="1" outline="0" fieldPosition="0">
        <references count="3">
          <reference field="4" count="1" selected="0">
            <x v="1"/>
          </reference>
          <reference field="5" count="1">
            <x v="4"/>
          </reference>
          <reference field="7" count="1" selected="0">
            <x v="2"/>
          </reference>
        </references>
      </pivotArea>
    </format>
    <format dxfId="668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4"/>
          </reference>
          <reference field="7" count="1" selected="0">
            <x v="2"/>
          </reference>
        </references>
      </pivotArea>
    </format>
    <format dxfId="667">
      <pivotArea dataOnly="0" labelOnly="1" outline="0" fieldPosition="0">
        <references count="3">
          <reference field="4" count="1" selected="0">
            <x v="1"/>
          </reference>
          <reference field="5" count="1">
            <x v="2"/>
          </reference>
          <reference field="7" count="1" selected="0">
            <x v="3"/>
          </reference>
        </references>
      </pivotArea>
    </format>
    <format dxfId="666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2"/>
          </reference>
          <reference field="7" count="1" selected="0">
            <x v="3"/>
          </reference>
        </references>
      </pivotArea>
    </format>
    <format dxfId="665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21">
            <x v="0"/>
            <x v="1"/>
            <x v="3"/>
            <x v="8"/>
            <x v="9"/>
            <x v="16"/>
            <x v="17"/>
            <x v="20"/>
            <x v="21"/>
            <x v="32"/>
            <x v="36"/>
            <x v="50"/>
            <x v="53"/>
            <x v="54"/>
            <x v="60"/>
            <x v="66"/>
            <x v="78"/>
            <x v="83"/>
            <x v="85"/>
            <x v="98"/>
            <x v="100"/>
          </reference>
        </references>
      </pivotArea>
    </format>
    <format dxfId="664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50">
            <x v="0"/>
            <x v="1"/>
            <x v="3"/>
            <x v="6"/>
            <x v="8"/>
            <x v="9"/>
            <x v="16"/>
            <x v="17"/>
            <x v="19"/>
            <x v="20"/>
            <x v="21"/>
            <x v="23"/>
            <x v="28"/>
            <x v="32"/>
            <x v="33"/>
            <x v="36"/>
            <x v="39"/>
            <x v="40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58"/>
            <x v="59"/>
            <x v="60"/>
            <x v="62"/>
            <x v="66"/>
            <x v="68"/>
            <x v="69"/>
            <x v="71"/>
            <x v="72"/>
            <x v="76"/>
            <x v="77"/>
            <x v="78"/>
            <x v="83"/>
            <x v="85"/>
            <x v="89"/>
            <x v="91"/>
            <x v="95"/>
            <x v="98"/>
            <x v="99"/>
            <x v="100"/>
          </reference>
        </references>
      </pivotArea>
    </format>
    <format dxfId="663">
      <pivotArea dataOnly="0" labelOnly="1" outline="0" fieldPosition="0">
        <references count="4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4">
            <x v="101"/>
            <x v="104"/>
            <x v="109"/>
            <x v="110"/>
          </reference>
        </references>
      </pivotArea>
    </format>
    <format dxfId="662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50">
            <x v="1"/>
            <x v="3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7"/>
            <x v="28"/>
            <x v="29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2"/>
            <x v="53"/>
            <x v="54"/>
            <x v="55"/>
            <x v="56"/>
            <x v="58"/>
            <x v="59"/>
            <x v="60"/>
          </reference>
        </references>
      </pivotArea>
    </format>
    <format dxfId="661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36">
            <x v="61"/>
            <x v="62"/>
            <x v="63"/>
            <x v="65"/>
            <x v="66"/>
            <x v="67"/>
            <x v="68"/>
            <x v="69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5"/>
            <x v="86"/>
            <x v="91"/>
            <x v="93"/>
            <x v="94"/>
            <x v="95"/>
            <x v="97"/>
            <x v="98"/>
            <x v="99"/>
            <x v="100"/>
            <x v="101"/>
            <x v="106"/>
            <x v="107"/>
            <x v="108"/>
            <x v="109"/>
            <x v="110"/>
            <x v="111"/>
          </reference>
        </references>
      </pivotArea>
    </format>
    <format dxfId="660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50">
            <x v="1"/>
            <x v="2"/>
            <x v="3"/>
            <x v="4"/>
            <x v="5"/>
            <x v="6"/>
            <x v="8"/>
            <x v="9"/>
            <x v="11"/>
            <x v="12"/>
            <x v="13"/>
            <x v="14"/>
            <x v="15"/>
            <x v="16"/>
            <x v="17"/>
            <x v="20"/>
            <x v="21"/>
            <x v="23"/>
            <x v="24"/>
            <x v="25"/>
            <x v="28"/>
            <x v="32"/>
            <x v="33"/>
            <x v="36"/>
            <x v="38"/>
            <x v="39"/>
            <x v="40"/>
            <x v="41"/>
            <x v="42"/>
            <x v="44"/>
            <x v="45"/>
            <x v="46"/>
            <x v="47"/>
            <x v="48"/>
            <x v="49"/>
            <x v="53"/>
            <x v="54"/>
            <x v="57"/>
            <x v="58"/>
            <x v="59"/>
            <x v="60"/>
            <x v="61"/>
            <x v="62"/>
            <x v="63"/>
            <x v="64"/>
            <x v="67"/>
            <x v="68"/>
            <x v="69"/>
            <x v="70"/>
            <x v="71"/>
          </reference>
        </references>
      </pivotArea>
    </format>
    <format dxfId="659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26">
            <x v="72"/>
            <x v="75"/>
            <x v="78"/>
            <x v="79"/>
            <x v="80"/>
            <x v="84"/>
            <x v="91"/>
            <x v="92"/>
            <x v="93"/>
            <x v="94"/>
            <x v="95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2"/>
          </reference>
        </references>
      </pivotArea>
    </format>
    <format dxfId="658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50">
            <x v="1"/>
            <x v="4"/>
            <x v="5"/>
            <x v="6"/>
            <x v="7"/>
            <x v="8"/>
            <x v="9"/>
            <x v="11"/>
            <x v="12"/>
            <x v="14"/>
            <x v="17"/>
            <x v="18"/>
            <x v="22"/>
            <x v="24"/>
            <x v="25"/>
            <x v="26"/>
            <x v="28"/>
            <x v="29"/>
            <x v="30"/>
            <x v="31"/>
            <x v="32"/>
            <x v="33"/>
            <x v="35"/>
            <x v="39"/>
            <x v="40"/>
            <x v="41"/>
            <x v="43"/>
            <x v="44"/>
            <x v="45"/>
            <x v="46"/>
            <x v="47"/>
            <x v="48"/>
            <x v="52"/>
            <x v="53"/>
            <x v="56"/>
            <x v="57"/>
            <x v="58"/>
            <x v="59"/>
            <x v="60"/>
            <x v="61"/>
            <x v="62"/>
            <x v="63"/>
            <x v="68"/>
            <x v="69"/>
            <x v="70"/>
            <x v="71"/>
            <x v="72"/>
            <x v="74"/>
            <x v="75"/>
            <x v="76"/>
          </reference>
        </references>
      </pivotArea>
    </format>
    <format dxfId="657">
      <pivotArea dataOnly="0" labelOnly="1" outline="0" fieldPosition="0">
        <references count="4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22">
            <x v="80"/>
            <x v="84"/>
            <x v="85"/>
            <x v="87"/>
            <x v="88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1"/>
            <x v="106"/>
            <x v="108"/>
            <x v="109"/>
            <x v="110"/>
            <x v="112"/>
          </reference>
        </references>
      </pivotArea>
    </format>
    <format dxfId="65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65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65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65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65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65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65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64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64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64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64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64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64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64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64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64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64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63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9"/>
          </reference>
        </references>
      </pivotArea>
    </format>
    <format dxfId="63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63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63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63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63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63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63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63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63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62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62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62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62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62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62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94"/>
          </reference>
        </references>
      </pivotArea>
    </format>
    <format dxfId="62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62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62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62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61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61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61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61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61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61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61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61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61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61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106"/>
          </reference>
        </references>
      </pivotArea>
    </format>
    <format dxfId="60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60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60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60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48"/>
          </reference>
        </references>
      </pivotArea>
    </format>
    <format dxfId="60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60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60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60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60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60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59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59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59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59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59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1"/>
          </reference>
        </references>
      </pivotArea>
    </format>
    <format dxfId="59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59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9"/>
          </reference>
        </references>
      </pivotArea>
    </format>
    <format dxfId="59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59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6"/>
          </reference>
        </references>
      </pivotArea>
    </format>
    <format dxfId="59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58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58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58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58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58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58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58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58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5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5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5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5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5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2"/>
          </reference>
        </references>
      </pivotArea>
    </format>
    <format dxfId="5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5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5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7"/>
          </reference>
        </references>
      </pivotArea>
    </format>
    <format dxfId="5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5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5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5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5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5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5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76"/>
          </reference>
        </references>
      </pivotArea>
    </format>
    <format dxfId="5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5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5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5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4"/>
          </reference>
        </references>
      </pivotArea>
    </format>
    <format dxfId="5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5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5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41"/>
          </reference>
        </references>
      </pivotArea>
    </format>
    <format dxfId="5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5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75"/>
          </reference>
        </references>
      </pivotArea>
    </format>
    <format dxfId="5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5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5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8"/>
          </reference>
        </references>
      </pivotArea>
    </format>
    <format dxfId="5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2"/>
          </reference>
        </references>
      </pivotArea>
    </format>
    <format dxfId="5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5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38"/>
          </reference>
        </references>
      </pivotArea>
    </format>
    <format dxfId="5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90"/>
          </reference>
        </references>
      </pivotArea>
    </format>
    <format dxfId="5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5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5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5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37"/>
          </reference>
        </references>
      </pivotArea>
    </format>
    <format dxfId="5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5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5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5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5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5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5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5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5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5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5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48"/>
          </reference>
        </references>
      </pivotArea>
    </format>
    <format dxfId="5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5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5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5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5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5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5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5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9"/>
          </reference>
        </references>
      </pivotArea>
    </format>
    <format dxfId="5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5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3"/>
          </reference>
        </references>
      </pivotArea>
    </format>
    <format dxfId="5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5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5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5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71"/>
          </reference>
        </references>
      </pivotArea>
    </format>
    <format dxfId="5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47"/>
          </reference>
        </references>
      </pivotArea>
    </format>
    <format dxfId="5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5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5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11"/>
          </reference>
        </references>
      </pivotArea>
    </format>
    <format dxfId="5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5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88"/>
          </reference>
        </references>
      </pivotArea>
    </format>
    <format dxfId="5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5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28"/>
          </reference>
        </references>
      </pivotArea>
    </format>
    <format dxfId="5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19"/>
          </reference>
        </references>
      </pivotArea>
    </format>
    <format dxfId="5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5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30"/>
          </reference>
        </references>
      </pivotArea>
    </format>
    <format dxfId="5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5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5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5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5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5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5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5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5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5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5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10"/>
          </reference>
        </references>
      </pivotArea>
    </format>
    <format dxfId="4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4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4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4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4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4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4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4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0"/>
          </reference>
        </references>
      </pivotArea>
    </format>
    <format dxfId="4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4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4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4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4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4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4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78"/>
          </reference>
        </references>
      </pivotArea>
    </format>
    <format dxfId="4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4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4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4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4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4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4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94"/>
          </reference>
        </references>
      </pivotArea>
    </format>
    <format dxfId="4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4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4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4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4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4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4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90"/>
          </reference>
        </references>
      </pivotArea>
    </format>
    <format dxfId="4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4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4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4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37"/>
          </reference>
        </references>
      </pivotArea>
    </format>
    <format dxfId="4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4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4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4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4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4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4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4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4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6"/>
          </reference>
        </references>
      </pivotArea>
    </format>
    <format dxfId="4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4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4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4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4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4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4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8"/>
          </reference>
        </references>
      </pivotArea>
    </format>
    <format dxfId="4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3"/>
          </reference>
        </references>
      </pivotArea>
    </format>
    <format dxfId="4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4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4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4"/>
          </reference>
        </references>
      </pivotArea>
    </format>
    <format dxfId="4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4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4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4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4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88"/>
          </reference>
        </references>
      </pivotArea>
    </format>
    <format dxfId="4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4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0"/>
          </reference>
        </references>
      </pivotArea>
    </format>
    <format dxfId="4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4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2"/>
          </reference>
          <reference field="17" count="1">
            <x v="111"/>
          </reference>
        </references>
      </pivotArea>
    </format>
    <format dxfId="4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4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4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4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4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4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4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4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4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7"/>
          </reference>
        </references>
      </pivotArea>
    </format>
    <format dxfId="4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5"/>
          </reference>
        </references>
      </pivotArea>
    </format>
    <format dxfId="4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4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4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4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10"/>
          </reference>
        </references>
      </pivotArea>
    </format>
    <format dxfId="4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4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4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4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4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4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0"/>
          </reference>
        </references>
      </pivotArea>
    </format>
    <format dxfId="4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4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4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"/>
          </reference>
          <reference field="17" count="1">
            <x v="92"/>
          </reference>
        </references>
      </pivotArea>
    </format>
    <format dxfId="4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4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4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4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4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4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4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76"/>
          </reference>
        </references>
      </pivotArea>
    </format>
    <format dxfId="4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4"/>
          </reference>
        </references>
      </pivotArea>
    </format>
    <format dxfId="4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4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4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16"/>
          </reference>
        </references>
      </pivotArea>
    </format>
    <format dxfId="4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4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75"/>
          </reference>
        </references>
      </pivotArea>
    </format>
    <format dxfId="4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5"/>
          </reference>
        </references>
      </pivotArea>
    </format>
    <format dxfId="4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59"/>
          </reference>
        </references>
      </pivotArea>
    </format>
    <format dxfId="3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3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3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2"/>
          </reference>
        </references>
      </pivotArea>
    </format>
    <format dxfId="3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3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3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3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3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3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3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3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3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3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3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3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3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86"/>
          </reference>
        </references>
      </pivotArea>
    </format>
    <format dxfId="3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3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3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3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3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3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3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3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3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4"/>
          </reference>
        </references>
      </pivotArea>
    </format>
    <format dxfId="3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3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3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47"/>
          </reference>
        </references>
      </pivotArea>
    </format>
    <format dxfId="3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3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3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3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20"/>
          </reference>
        </references>
      </pivotArea>
    </format>
    <format dxfId="3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3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39"/>
          </reference>
        </references>
      </pivotArea>
    </format>
    <format dxfId="3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25"/>
          </reference>
        </references>
      </pivotArea>
    </format>
    <format dxfId="3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6"/>
          </reference>
        </references>
      </pivotArea>
    </format>
    <format dxfId="3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56"/>
          </reference>
        </references>
      </pivotArea>
    </format>
    <format dxfId="3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3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1"/>
          </reference>
        </references>
      </pivotArea>
    </format>
    <format dxfId="3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3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3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63"/>
          </reference>
        </references>
      </pivotArea>
    </format>
    <format dxfId="3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3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3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3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3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3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3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3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3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3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3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6">
      <pivotArea outline="0" fieldPosition="0">
        <references count="3">
          <reference field="4" count="1" selected="0">
            <x v="0"/>
          </reference>
          <reference field="5" count="1" selected="0" defaultSubtotal="1">
            <x v="0"/>
          </reference>
          <reference field="7" count="1" selected="0">
            <x v="0"/>
          </reference>
        </references>
      </pivotArea>
    </format>
    <format dxfId="345">
      <pivotArea outline="0" fieldPosition="0">
        <references count="3">
          <reference field="4" count="1" selected="0">
            <x v="0"/>
          </reference>
          <reference field="5" count="1" selected="0" defaultSubtotal="1">
            <x v="0"/>
          </reference>
          <reference field="7" count="1" selected="0">
            <x v="0"/>
          </reference>
        </references>
      </pivotArea>
    </format>
    <format dxfId="344">
      <pivotArea dataOnly="0" labelOnly="1" outline="0" offset="IV22" fieldPosition="0">
        <references count="1">
          <reference field="4" count="1">
            <x v="0"/>
          </reference>
        </references>
      </pivotArea>
    </format>
    <format dxfId="343">
      <pivotArea dataOnly="0" labelOnly="1" outline="0" offset="IV22" fieldPosition="0">
        <references count="2">
          <reference field="4" count="1" selected="0">
            <x v="0"/>
          </reference>
          <reference field="7" count="1">
            <x v="0"/>
          </reference>
        </references>
      </pivotArea>
    </format>
    <format dxfId="342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0"/>
          </reference>
          <reference field="7" count="1" selected="0">
            <x v="0"/>
          </reference>
        </references>
      </pivotArea>
    </format>
    <format dxfId="341">
      <pivotArea outline="0" fieldPosition="0">
        <references count="3">
          <reference field="4" count="1" selected="0">
            <x v="0"/>
          </reference>
          <reference field="5" count="1" selected="0" defaultSubtotal="1">
            <x v="1"/>
          </reference>
          <reference field="7" count="1" selected="0">
            <x v="0"/>
          </reference>
        </references>
      </pivotArea>
    </format>
    <format dxfId="340">
      <pivotArea dataOnly="0" labelOnly="1" outline="0" fieldPosition="0">
        <references count="1">
          <reference field="4" count="1">
            <x v="0"/>
          </reference>
        </references>
      </pivotArea>
    </format>
    <format dxfId="339">
      <pivotArea dataOnly="0" labelOnly="1" outline="0" fieldPosition="0">
        <references count="2">
          <reference field="4" count="1" selected="0">
            <x v="0"/>
          </reference>
          <reference field="7" count="1">
            <x v="0"/>
          </reference>
        </references>
      </pivotArea>
    </format>
    <format dxfId="338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337">
      <pivotArea outline="0" fieldPosition="0">
        <references count="3">
          <reference field="4" count="1" selected="0">
            <x v="0"/>
          </reference>
          <reference field="5" count="1" selected="0" defaultSubtotal="1">
            <x v="1"/>
          </reference>
          <reference field="7" count="1" selected="0">
            <x v="0"/>
          </reference>
        </references>
      </pivotArea>
    </format>
    <format dxfId="336">
      <pivotArea dataOnly="0" labelOnly="1" outline="0" offset="IV256" fieldPosition="0">
        <references count="1">
          <reference field="4" count="1">
            <x v="0"/>
          </reference>
        </references>
      </pivotArea>
    </format>
    <format dxfId="335">
      <pivotArea dataOnly="0" labelOnly="1" outline="0" offset="IV256" fieldPosition="0">
        <references count="2">
          <reference field="4" count="1" selected="0">
            <x v="0"/>
          </reference>
          <reference field="7" count="1">
            <x v="0"/>
          </reference>
        </references>
      </pivotArea>
    </format>
    <format dxfId="334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333">
      <pivotArea outline="0" fieldPosition="0">
        <references count="3">
          <reference field="4" count="1" selected="0">
            <x v="1"/>
          </reference>
          <reference field="5" count="1" selected="0" defaultSubtotal="1">
            <x v="3"/>
          </reference>
          <reference field="7" count="1" selected="0">
            <x v="1"/>
          </reference>
        </references>
      </pivotArea>
    </format>
    <format dxfId="332">
      <pivotArea outline="0" fieldPosition="0">
        <references count="3">
          <reference field="4" count="1" selected="0">
            <x v="1"/>
          </reference>
          <reference field="5" count="1" selected="0" defaultSubtotal="1">
            <x v="3"/>
          </reference>
          <reference field="7" count="1" selected="0">
            <x v="1"/>
          </reference>
        </references>
      </pivotArea>
    </format>
    <format dxfId="331">
      <pivotArea dataOnly="0" labelOnly="1" outline="0" offset="IV87" fieldPosition="0">
        <references count="1">
          <reference field="4" count="1">
            <x v="1"/>
          </reference>
        </references>
      </pivotArea>
    </format>
    <format dxfId="330">
      <pivotArea dataOnly="0" labelOnly="1" outline="0" offset="IV256" fieldPosition="0">
        <references count="2">
          <reference field="4" count="1" selected="0">
            <x v="1"/>
          </reference>
          <reference field="7" count="1">
            <x v="1"/>
          </reference>
        </references>
      </pivotArea>
    </format>
    <format dxfId="329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3"/>
          </reference>
          <reference field="7" count="1" selected="0">
            <x v="1"/>
          </reference>
        </references>
      </pivotArea>
    </format>
    <format dxfId="328">
      <pivotArea outline="0" fieldPosition="0">
        <references count="3">
          <reference field="4" count="1" selected="0">
            <x v="1"/>
          </reference>
          <reference field="5" count="1" selected="0" defaultSubtotal="1">
            <x v="4"/>
          </reference>
          <reference field="7" count="1" selected="0">
            <x v="2"/>
          </reference>
        </references>
      </pivotArea>
    </format>
    <format dxfId="327">
      <pivotArea dataOnly="0" labelOnly="1" outline="0" offset="IV164" fieldPosition="0">
        <references count="1">
          <reference field="4" count="1">
            <x v="1"/>
          </reference>
        </references>
      </pivotArea>
    </format>
    <format dxfId="326">
      <pivotArea dataOnly="0" labelOnly="1" outline="0" offset="IV256" fieldPosition="0">
        <references count="2">
          <reference field="4" count="1" selected="0">
            <x v="1"/>
          </reference>
          <reference field="7" count="1">
            <x v="2"/>
          </reference>
        </references>
      </pivotArea>
    </format>
    <format dxfId="325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4"/>
          </reference>
          <reference field="7" count="1" selected="0">
            <x v="2"/>
          </reference>
        </references>
      </pivotArea>
    </format>
    <format dxfId="324">
      <pivotArea outline="0" fieldPosition="0">
        <references count="3">
          <reference field="4" count="1" selected="0">
            <x v="1"/>
          </reference>
          <reference field="5" count="1" selected="0" defaultSubtotal="1">
            <x v="4"/>
          </reference>
          <reference field="7" count="1" selected="0">
            <x v="2"/>
          </reference>
        </references>
      </pivotArea>
    </format>
    <format dxfId="323">
      <pivotArea outline="0" fieldPosition="0">
        <references count="3">
          <reference field="4" count="1" selected="0">
            <x v="1"/>
          </reference>
          <reference field="5" count="1" selected="0" defaultSubtotal="1">
            <x v="2"/>
          </reference>
          <reference field="7" count="1" selected="0">
            <x v="3"/>
          </reference>
        </references>
      </pivotArea>
    </format>
    <format dxfId="322">
      <pivotArea dataOnly="0" labelOnly="1" outline="0" offset="IV256" fieldPosition="0">
        <references count="1">
          <reference field="4" count="1">
            <x v="1"/>
          </reference>
        </references>
      </pivotArea>
    </format>
    <format dxfId="321">
      <pivotArea dataOnly="0" labelOnly="1" outline="0" offset="IV256" fieldPosition="0">
        <references count="2">
          <reference field="4" count="1" selected="0">
            <x v="1"/>
          </reference>
          <reference field="7" count="1">
            <x v="3"/>
          </reference>
        </references>
      </pivotArea>
    </format>
    <format dxfId="320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2"/>
          </reference>
          <reference field="7" count="1" selected="0">
            <x v="3"/>
          </reference>
        </references>
      </pivotArea>
    </format>
    <format dxfId="319">
      <pivotArea outline="0" fieldPosition="0">
        <references count="3">
          <reference field="4" count="1" selected="0">
            <x v="1"/>
          </reference>
          <reference field="5" count="1" selected="0" defaultSubtotal="1">
            <x v="2"/>
          </reference>
          <reference field="7" count="1" selected="0">
            <x v="3"/>
          </reference>
        </references>
      </pivotArea>
    </format>
    <format dxfId="318">
      <pivotArea dataOnly="0" labelOnly="1" outline="0" fieldPosition="0">
        <references count="1">
          <reference field="4" count="1">
            <x v="1"/>
          </reference>
        </references>
      </pivotArea>
    </format>
    <format dxfId="317">
      <pivotArea dataOnly="0" labelOnly="1" outline="0" fieldPosition="0">
        <references count="2">
          <reference field="4" count="1" selected="0">
            <x v="1"/>
          </reference>
          <reference field="7" count="1">
            <x v="3"/>
          </reference>
        </references>
      </pivotArea>
    </format>
    <format dxfId="316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2"/>
          </reference>
          <reference field="7" count="1" selected="0">
            <x v="3"/>
          </reference>
        </references>
      </pivotArea>
    </format>
    <format dxfId="315">
      <pivotArea field="17" type="button" dataOnly="0" labelOnly="1" outline="0" axis="axisRow" fieldPosition="4"/>
    </format>
    <format dxfId="314">
      <pivotArea dataOnly="0" labelOnly="1" grandRow="1" outline="0" fieldPosition="0"/>
    </format>
    <format dxfId="313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0"/>
          </reference>
          <reference field="7" count="1" selected="0">
            <x v="0"/>
          </reference>
        </references>
      </pivotArea>
    </format>
    <format dxfId="312">
      <pivotArea dataOnly="0" labelOnly="1" outline="0" fieldPosition="0">
        <references count="3">
          <reference field="4" count="1" selected="0">
            <x v="0"/>
          </reference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311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3"/>
          </reference>
          <reference field="7" count="1" selected="0">
            <x v="1"/>
          </reference>
        </references>
      </pivotArea>
    </format>
    <format dxfId="310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4"/>
          </reference>
          <reference field="7" count="1" selected="0">
            <x v="2"/>
          </reference>
        </references>
      </pivotArea>
    </format>
    <format dxfId="309">
      <pivotArea dataOnly="0" labelOnly="1" outline="0" fieldPosition="0">
        <references count="3">
          <reference field="4" count="1" selected="0">
            <x v="1"/>
          </reference>
          <reference field="5" count="1" defaultSubtotal="1">
            <x v="2"/>
          </reference>
          <reference field="7" count="1" selected="0">
            <x v="3"/>
          </reference>
        </references>
      </pivotArea>
    </format>
    <format dxfId="30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30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30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30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30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30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30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30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30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29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29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29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29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29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29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29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29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29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9"/>
          </reference>
        </references>
      </pivotArea>
    </format>
    <format dxfId="29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28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28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28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28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28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28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28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28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28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28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27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27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27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27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94"/>
          </reference>
        </references>
      </pivotArea>
    </format>
    <format dxfId="27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27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27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27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27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27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26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26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26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26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26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26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26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26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106"/>
          </reference>
        </references>
      </pivotArea>
    </format>
    <format dxfId="26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26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25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25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48"/>
          </reference>
        </references>
      </pivotArea>
    </format>
    <format dxfId="25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25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25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25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25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25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25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25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24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24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24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1"/>
          </reference>
        </references>
      </pivotArea>
    </format>
    <format dxfId="24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24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29"/>
          </reference>
        </references>
      </pivotArea>
    </format>
    <format dxfId="24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243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66"/>
          </reference>
        </references>
      </pivotArea>
    </format>
    <format dxfId="242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241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240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239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238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237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236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235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234">
      <pivotArea dataOnly="0" labelOnly="1" outline="0" fieldPosition="0">
        <references count="5">
          <reference field="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2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2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2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2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2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92"/>
          </reference>
        </references>
      </pivotArea>
    </format>
    <format dxfId="2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2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2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7"/>
          </reference>
        </references>
      </pivotArea>
    </format>
    <format dxfId="2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2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2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2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2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2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2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76"/>
          </reference>
        </references>
      </pivotArea>
    </format>
    <format dxfId="2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0"/>
          </reference>
        </references>
      </pivotArea>
    </format>
    <format dxfId="2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2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2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4"/>
          </reference>
        </references>
      </pivotArea>
    </format>
    <format dxfId="2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2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2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41"/>
          </reference>
        </references>
      </pivotArea>
    </format>
    <format dxfId="2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2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75"/>
          </reference>
        </references>
      </pivotArea>
    </format>
    <format dxfId="2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2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2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8"/>
          </reference>
        </references>
      </pivotArea>
    </format>
    <format dxfId="2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2"/>
          </reference>
        </references>
      </pivotArea>
    </format>
    <format dxfId="2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2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38"/>
          </reference>
        </references>
      </pivotArea>
    </format>
    <format dxfId="2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90"/>
          </reference>
        </references>
      </pivotArea>
    </format>
    <format dxfId="2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2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2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1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37"/>
          </reference>
        </references>
      </pivotArea>
    </format>
    <format dxfId="1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1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1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1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1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1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1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36"/>
          </reference>
        </references>
      </pivotArea>
    </format>
    <format dxfId="1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1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1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1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48"/>
          </reference>
        </references>
      </pivotArea>
    </format>
    <format dxfId="1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1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1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1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1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1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1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1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9"/>
          </reference>
        </references>
      </pivotArea>
    </format>
    <format dxfId="1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24"/>
          </reference>
        </references>
      </pivotArea>
    </format>
    <format dxfId="1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3"/>
          </reference>
        </references>
      </pivotArea>
    </format>
    <format dxfId="1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1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1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1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71"/>
          </reference>
        </references>
      </pivotArea>
    </format>
    <format dxfId="1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47"/>
          </reference>
        </references>
      </pivotArea>
    </format>
    <format dxfId="1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1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1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11"/>
          </reference>
        </references>
      </pivotArea>
    </format>
    <format dxfId="1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1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88"/>
          </reference>
        </references>
      </pivotArea>
    </format>
    <format dxfId="1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1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28"/>
          </reference>
        </references>
      </pivotArea>
    </format>
    <format dxfId="1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2"/>
          </reference>
          <reference field="17" count="1">
            <x v="19"/>
          </reference>
        </references>
      </pivotArea>
    </format>
    <format dxfId="1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1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30"/>
          </reference>
        </references>
      </pivotArea>
    </format>
    <format dxfId="1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1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1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1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1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1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1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1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1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1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1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7"/>
          </reference>
          <reference field="17" count="1">
            <x v="10"/>
          </reference>
        </references>
      </pivotArea>
    </format>
    <format dxfId="1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1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1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2"/>
          </reference>
        </references>
      </pivotArea>
    </format>
    <format dxfId="1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1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1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33"/>
          </reference>
        </references>
      </pivotArea>
    </format>
    <format dxfId="1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80"/>
          </reference>
        </references>
      </pivotArea>
    </format>
    <format dxfId="1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1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1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1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1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1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1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78"/>
          </reference>
        </references>
      </pivotArea>
    </format>
    <format dxfId="1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1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34"/>
          </reference>
        </references>
      </pivotArea>
    </format>
    <format dxfId="1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44"/>
          </reference>
        </references>
      </pivotArea>
    </format>
    <format dxfId="1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1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2"/>
          </reference>
        </references>
      </pivotArea>
    </format>
    <format dxfId="1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1"/>
          </reference>
        </references>
      </pivotArea>
    </format>
    <format dxfId="1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94"/>
          </reference>
        </references>
      </pivotArea>
    </format>
    <format dxfId="1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1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1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1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1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1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15"/>
          </reference>
        </references>
      </pivotArea>
    </format>
    <format dxfId="1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90"/>
          </reference>
        </references>
      </pivotArea>
    </format>
    <format dxfId="1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1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1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1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37"/>
          </reference>
        </references>
      </pivotArea>
    </format>
    <format dxfId="1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1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1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1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1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1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32"/>
          </reference>
        </references>
      </pivotArea>
    </format>
    <format dxfId="1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1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35"/>
          </reference>
        </references>
      </pivotArea>
    </format>
    <format dxfId="1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6"/>
          </reference>
        </references>
      </pivotArea>
    </format>
    <format dxfId="10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10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10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10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10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10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10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8"/>
          </reference>
        </references>
      </pivotArea>
    </format>
    <format dxfId="10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3"/>
          </reference>
        </references>
      </pivotArea>
    </format>
    <format dxfId="10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10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9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4"/>
          </reference>
        </references>
      </pivotArea>
    </format>
    <format dxfId="9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9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9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9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89"/>
          </reference>
        </references>
      </pivotArea>
    </format>
    <format dxfId="9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88"/>
          </reference>
        </references>
      </pivotArea>
    </format>
    <format dxfId="9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9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0"/>
          </reference>
        </references>
      </pivotArea>
    </format>
    <format dxfId="9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9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2"/>
          </reference>
          <reference field="17" count="1">
            <x v="111"/>
          </reference>
        </references>
      </pivotArea>
    </format>
    <format dxfId="8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8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8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5"/>
          </reference>
          <reference field="17" count="1">
            <x v="46"/>
          </reference>
        </references>
      </pivotArea>
    </format>
    <format dxfId="8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8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8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8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8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8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7"/>
          </reference>
        </references>
      </pivotArea>
    </format>
    <format dxfId="8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5"/>
          </reference>
        </references>
      </pivotArea>
    </format>
    <format dxfId="7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4"/>
          </reference>
          <reference field="17" count="1">
            <x v="21"/>
          </reference>
        </references>
      </pivotArea>
    </format>
    <format dxfId="7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3"/>
          </reference>
        </references>
      </pivotArea>
    </format>
    <format dxfId="7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7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10"/>
          </reference>
        </references>
      </pivotArea>
    </format>
    <format dxfId="7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7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7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7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4"/>
          </reference>
          <reference field="7" count="1" selected="0">
            <x v="2"/>
          </reference>
          <reference field="16" count="1" selected="0">
            <x v="112"/>
          </reference>
          <reference field="17" count="1">
            <x v="13"/>
          </reference>
        </references>
      </pivotArea>
    </format>
    <format dxfId="7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5"/>
          </reference>
        </references>
      </pivotArea>
    </format>
    <format dxfId="7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80"/>
          </reference>
        </references>
      </pivotArea>
    </format>
    <format dxfId="6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"/>
          </reference>
          <reference field="17" count="1">
            <x v="87"/>
          </reference>
        </references>
      </pivotArea>
    </format>
    <format dxfId="6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"/>
          </reference>
          <reference field="17" count="1">
            <x v="91"/>
          </reference>
        </references>
      </pivotArea>
    </format>
    <format dxfId="6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"/>
          </reference>
          <reference field="17" count="1">
            <x v="92"/>
          </reference>
        </references>
      </pivotArea>
    </format>
    <format dxfId="6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"/>
          </reference>
          <reference field="17" count="1">
            <x v="97"/>
          </reference>
        </references>
      </pivotArea>
    </format>
    <format dxfId="6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6"/>
          </reference>
        </references>
      </pivotArea>
    </format>
    <format dxfId="6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"/>
          </reference>
          <reference field="17" count="1">
            <x v="79"/>
          </reference>
        </references>
      </pivotArea>
    </format>
    <format dxfId="6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7"/>
          </reference>
        </references>
      </pivotArea>
    </format>
    <format dxfId="6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17"/>
          </reference>
        </references>
      </pivotArea>
    </format>
    <format dxfId="6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93"/>
          </reference>
        </references>
      </pivotArea>
    </format>
    <format dxfId="6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76"/>
          </reference>
        </references>
      </pivotArea>
    </format>
    <format dxfId="5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4"/>
          </reference>
        </references>
      </pivotArea>
    </format>
    <format dxfId="5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72"/>
          </reference>
        </references>
      </pivotArea>
    </format>
    <format dxfId="5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84"/>
          </reference>
        </references>
      </pivotArea>
    </format>
    <format dxfId="5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16"/>
          </reference>
        </references>
      </pivotArea>
    </format>
    <format dxfId="5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8"/>
          </reference>
          <reference field="17" count="1">
            <x v="81"/>
          </reference>
        </references>
      </pivotArea>
    </format>
    <format dxfId="5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29"/>
          </reference>
          <reference field="17" count="1">
            <x v="75"/>
          </reference>
        </references>
      </pivotArea>
    </format>
    <format dxfId="5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55"/>
          </reference>
        </references>
      </pivotArea>
    </format>
    <format dxfId="5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59"/>
          </reference>
        </references>
      </pivotArea>
    </format>
    <format dxfId="5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101"/>
          </reference>
        </references>
      </pivotArea>
    </format>
    <format dxfId="5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3"/>
          </reference>
          <reference field="17" count="1">
            <x v="102"/>
          </reference>
        </references>
      </pivotArea>
    </format>
    <format dxfId="4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2"/>
          </reference>
        </references>
      </pivotArea>
    </format>
    <format dxfId="4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50"/>
          </reference>
        </references>
      </pivotArea>
    </format>
    <format dxfId="4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109"/>
          </reference>
        </references>
      </pivotArea>
    </format>
    <format dxfId="4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105"/>
          </reference>
        </references>
      </pivotArea>
    </format>
    <format dxfId="4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42"/>
          </reference>
        </references>
      </pivotArea>
    </format>
    <format dxfId="4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4"/>
          </reference>
          <reference field="17" count="1">
            <x v="49"/>
          </reference>
        </references>
      </pivotArea>
    </format>
    <format dxfId="4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83"/>
          </reference>
        </references>
      </pivotArea>
    </format>
    <format dxfId="4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4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108"/>
          </reference>
        </references>
      </pivotArea>
    </format>
    <format dxfId="4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100"/>
          </reference>
        </references>
      </pivotArea>
    </format>
    <format dxfId="3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2"/>
          </reference>
          <reference field="17" count="1">
            <x v="43"/>
          </reference>
        </references>
      </pivotArea>
    </format>
    <format dxfId="3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31"/>
          </reference>
        </references>
      </pivotArea>
    </format>
    <format dxfId="3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3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86"/>
          </reference>
        </references>
      </pivotArea>
    </format>
    <format dxfId="3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74"/>
          </reference>
        </references>
      </pivotArea>
    </format>
    <format dxfId="3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73"/>
          </reference>
        </references>
      </pivotArea>
    </format>
    <format dxfId="3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99"/>
          </reference>
        </references>
      </pivotArea>
    </format>
    <format dxfId="3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98"/>
          </reference>
        </references>
      </pivotArea>
    </format>
    <format dxfId="3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2"/>
          </reference>
          <reference field="17" count="1">
            <x v="104"/>
          </reference>
        </references>
      </pivotArea>
    </format>
    <format dxfId="3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3"/>
          </reference>
          <reference field="17" count="1">
            <x v="103"/>
          </reference>
        </references>
      </pivotArea>
    </format>
    <format dxfId="2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6"/>
          </reference>
        </references>
      </pivotArea>
    </format>
    <format dxfId="2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5"/>
          </reference>
        </references>
      </pivotArea>
    </format>
    <format dxfId="2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4"/>
          </reference>
        </references>
      </pivotArea>
    </format>
    <format dxfId="2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2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2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47"/>
          </reference>
        </references>
      </pivotArea>
    </format>
    <format dxfId="2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107"/>
          </reference>
        </references>
      </pivotArea>
    </format>
    <format dxfId="2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76"/>
          </reference>
          <reference field="17" count="1">
            <x v="68"/>
          </reference>
        </references>
      </pivotArea>
    </format>
    <format dxfId="2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0"/>
          </reference>
          <reference field="17" count="1">
            <x v="61"/>
          </reference>
        </references>
      </pivotArea>
    </format>
    <format dxfId="2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20"/>
          </reference>
        </references>
      </pivotArea>
    </format>
    <format dxfId="1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5"/>
          </reference>
          <reference field="17" count="1">
            <x v="26"/>
          </reference>
        </references>
      </pivotArea>
    </format>
    <format dxfId="1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39"/>
          </reference>
        </references>
      </pivotArea>
    </format>
    <format dxfId="1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25"/>
          </reference>
        </references>
      </pivotArea>
    </format>
    <format dxfId="1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66"/>
          </reference>
        </references>
      </pivotArea>
    </format>
    <format dxfId="1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56"/>
          </reference>
        </references>
      </pivotArea>
    </format>
    <format dxfId="1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60"/>
          </reference>
        </references>
      </pivotArea>
    </format>
    <format dxfId="1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1"/>
          </reference>
        </references>
      </pivotArea>
    </format>
    <format dxfId="1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112"/>
          </reference>
        </references>
      </pivotArea>
    </format>
    <format dxfId="1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110"/>
          </reference>
        </references>
      </pivotArea>
    </format>
    <format dxfId="1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6"/>
          </reference>
          <reference field="17" count="1">
            <x v="63"/>
          </reference>
        </references>
      </pivotArea>
    </format>
    <format dxfId="9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4"/>
          </reference>
        </references>
      </pivotArea>
    </format>
    <format dxfId="8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8"/>
          </reference>
        </references>
      </pivotArea>
    </format>
    <format dxfId="7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57"/>
          </reference>
        </references>
      </pivotArea>
    </format>
    <format dxfId="6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4"/>
          </reference>
        </references>
      </pivotArea>
    </format>
    <format dxfId="5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2"/>
          </reference>
        </references>
      </pivotArea>
    </format>
    <format dxfId="4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7"/>
          </reference>
        </references>
      </pivotArea>
    </format>
    <format dxfId="3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8"/>
          </reference>
          <reference field="17" count="1">
            <x v="52"/>
          </reference>
        </references>
      </pivotArea>
    </format>
    <format dxfId="2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09"/>
          </reference>
          <reference field="17" count="1">
            <x v="53"/>
          </reference>
        </references>
      </pivotArea>
    </format>
    <format dxfId="1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1"/>
          </reference>
        </references>
      </pivotArea>
    </format>
    <format dxfId="0">
      <pivotArea dataOnly="0" labelOnly="1" outline="0" fieldPosition="0">
        <references count="5">
          <reference field="4" count="1" selected="0">
            <x v="1"/>
          </reference>
          <reference field="5" count="1" selected="0">
            <x v="2"/>
          </reference>
          <reference field="7" count="1" selected="0">
            <x v="3"/>
          </reference>
          <reference field="16" count="1" selected="0">
            <x v="112"/>
          </reference>
          <reference field="17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310" totalsRowShown="0">
  <autoFilter ref="A1:AD310" xr:uid="{00000000-0009-0000-0100-000001000000}"/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18"/>
  <sheetViews>
    <sheetView tabSelected="1" topLeftCell="A301" workbookViewId="0">
      <selection activeCell="C245" sqref="C245"/>
    </sheetView>
  </sheetViews>
  <sheetFormatPr defaultRowHeight="15" x14ac:dyDescent="0.25"/>
  <cols>
    <col min="1" max="1" width="21.5703125" style="7" customWidth="1"/>
    <col min="2" max="2" width="20" style="7" customWidth="1"/>
    <col min="3" max="3" width="15.140625" style="7" customWidth="1"/>
    <col min="4" max="4" width="17.85546875" style="7" customWidth="1"/>
    <col min="5" max="5" width="79.5703125" style="12" customWidth="1"/>
    <col min="6" max="6" width="24.42578125" style="6" bestFit="1" customWidth="1"/>
    <col min="7" max="7" width="27.85546875" style="6" bestFit="1" customWidth="1"/>
    <col min="8" max="8" width="25" style="6" bestFit="1" customWidth="1"/>
    <col min="9" max="16384" width="9.140625" style="7"/>
  </cols>
  <sheetData>
    <row r="3" spans="1:8" x14ac:dyDescent="0.25">
      <c r="A3" s="5" t="s">
        <v>4</v>
      </c>
      <c r="B3" s="5" t="s">
        <v>7</v>
      </c>
      <c r="C3" s="5" t="s">
        <v>5</v>
      </c>
      <c r="D3" s="5" t="s">
        <v>16</v>
      </c>
      <c r="E3" s="11" t="s">
        <v>17</v>
      </c>
      <c r="F3" s="6" t="s">
        <v>283</v>
      </c>
      <c r="G3" s="6" t="s">
        <v>284</v>
      </c>
      <c r="H3" s="6" t="s">
        <v>285</v>
      </c>
    </row>
    <row r="4" spans="1:8" x14ac:dyDescent="0.25">
      <c r="A4" s="8">
        <v>46244</v>
      </c>
      <c r="B4" s="7" t="s">
        <v>35</v>
      </c>
      <c r="C4" s="7" t="s">
        <v>34</v>
      </c>
      <c r="D4" s="7" t="s">
        <v>70</v>
      </c>
      <c r="E4" s="12" t="s">
        <v>71</v>
      </c>
      <c r="F4" s="6">
        <v>555</v>
      </c>
      <c r="G4" s="6">
        <v>555</v>
      </c>
    </row>
    <row r="5" spans="1:8" x14ac:dyDescent="0.25">
      <c r="D5" s="7" t="s">
        <v>61</v>
      </c>
      <c r="E5" s="12" t="s">
        <v>62</v>
      </c>
      <c r="F5" s="6">
        <v>273</v>
      </c>
      <c r="G5" s="6">
        <v>273</v>
      </c>
    </row>
    <row r="6" spans="1:8" x14ac:dyDescent="0.25">
      <c r="D6" s="7" t="s">
        <v>82</v>
      </c>
      <c r="E6" s="12" t="s">
        <v>83</v>
      </c>
      <c r="F6" s="6">
        <v>680.4</v>
      </c>
      <c r="G6" s="6">
        <v>680.4</v>
      </c>
    </row>
    <row r="7" spans="1:8" x14ac:dyDescent="0.25">
      <c r="D7" s="7" t="s">
        <v>49</v>
      </c>
      <c r="E7" s="12" t="s">
        <v>50</v>
      </c>
      <c r="F7" s="6">
        <v>234.9</v>
      </c>
      <c r="G7" s="6">
        <v>234.9</v>
      </c>
    </row>
    <row r="8" spans="1:8" x14ac:dyDescent="0.25">
      <c r="D8" s="7" t="s">
        <v>47</v>
      </c>
      <c r="E8" s="12" t="s">
        <v>48</v>
      </c>
      <c r="F8" s="6">
        <v>656.1</v>
      </c>
      <c r="G8" s="6">
        <v>656.1</v>
      </c>
    </row>
    <row r="9" spans="1:8" x14ac:dyDescent="0.25">
      <c r="D9" s="7" t="s">
        <v>76</v>
      </c>
      <c r="E9" s="12" t="s">
        <v>77</v>
      </c>
      <c r="F9" s="6">
        <v>739.2</v>
      </c>
      <c r="G9" s="6">
        <v>739.2</v>
      </c>
    </row>
    <row r="10" spans="1:8" x14ac:dyDescent="0.25">
      <c r="D10" s="7" t="s">
        <v>72</v>
      </c>
      <c r="E10" s="12" t="s">
        <v>73</v>
      </c>
      <c r="F10" s="6">
        <v>576</v>
      </c>
      <c r="G10" s="6">
        <v>576</v>
      </c>
    </row>
    <row r="11" spans="1:8" x14ac:dyDescent="0.25">
      <c r="D11" s="7" t="s">
        <v>80</v>
      </c>
      <c r="E11" s="12" t="s">
        <v>81</v>
      </c>
      <c r="F11" s="6">
        <v>1003.2</v>
      </c>
      <c r="H11" s="6">
        <v>-1003.2</v>
      </c>
    </row>
    <row r="12" spans="1:8" x14ac:dyDescent="0.25">
      <c r="D12" s="7" t="s">
        <v>78</v>
      </c>
      <c r="E12" s="12" t="s">
        <v>79</v>
      </c>
      <c r="F12" s="6">
        <v>200.64</v>
      </c>
      <c r="G12" s="6">
        <v>200.64</v>
      </c>
    </row>
    <row r="13" spans="1:8" x14ac:dyDescent="0.25">
      <c r="D13" s="7" t="s">
        <v>59</v>
      </c>
      <c r="E13" s="12" t="s">
        <v>60</v>
      </c>
      <c r="F13" s="6">
        <v>244.8</v>
      </c>
      <c r="G13" s="6">
        <v>244.8</v>
      </c>
    </row>
    <row r="14" spans="1:8" x14ac:dyDescent="0.25">
      <c r="D14" s="7" t="s">
        <v>74</v>
      </c>
      <c r="E14" s="12" t="s">
        <v>75</v>
      </c>
      <c r="F14" s="6">
        <v>1594.56</v>
      </c>
      <c r="G14" s="6">
        <v>1594.56</v>
      </c>
    </row>
    <row r="15" spans="1:8" x14ac:dyDescent="0.25">
      <c r="D15" s="7" t="s">
        <v>43</v>
      </c>
      <c r="E15" s="12" t="s">
        <v>44</v>
      </c>
      <c r="F15" s="6">
        <v>108</v>
      </c>
      <c r="G15" s="6">
        <v>108</v>
      </c>
    </row>
    <row r="16" spans="1:8" x14ac:dyDescent="0.25">
      <c r="D16" s="7" t="s">
        <v>39</v>
      </c>
      <c r="E16" s="12" t="s">
        <v>40</v>
      </c>
      <c r="F16" s="6">
        <v>194.4</v>
      </c>
      <c r="G16" s="6">
        <v>194.4</v>
      </c>
    </row>
    <row r="17" spans="3:8" x14ac:dyDescent="0.25">
      <c r="D17" s="7" t="s">
        <v>41</v>
      </c>
      <c r="E17" s="12" t="s">
        <v>42</v>
      </c>
      <c r="F17" s="6">
        <v>410.4</v>
      </c>
      <c r="G17" s="6">
        <v>410.4</v>
      </c>
    </row>
    <row r="18" spans="3:8" x14ac:dyDescent="0.25">
      <c r="D18" s="7" t="s">
        <v>57</v>
      </c>
      <c r="E18" s="12" t="s">
        <v>58</v>
      </c>
      <c r="F18" s="6">
        <v>211.2</v>
      </c>
      <c r="G18" s="6">
        <v>211.2</v>
      </c>
    </row>
    <row r="19" spans="3:8" x14ac:dyDescent="0.25">
      <c r="D19" s="7" t="s">
        <v>45</v>
      </c>
      <c r="E19" s="12" t="s">
        <v>46</v>
      </c>
      <c r="F19" s="6">
        <v>226.8</v>
      </c>
      <c r="G19" s="6">
        <v>226.8</v>
      </c>
    </row>
    <row r="20" spans="3:8" x14ac:dyDescent="0.25">
      <c r="D20" s="7" t="s">
        <v>63</v>
      </c>
      <c r="E20" s="12" t="s">
        <v>64</v>
      </c>
      <c r="F20" s="6">
        <v>84</v>
      </c>
      <c r="H20" s="6">
        <v>-84</v>
      </c>
    </row>
    <row r="21" spans="3:8" x14ac:dyDescent="0.25">
      <c r="D21" s="7" t="s">
        <v>68</v>
      </c>
      <c r="E21" s="12" t="s">
        <v>69</v>
      </c>
      <c r="F21" s="6">
        <v>735</v>
      </c>
      <c r="G21" s="6">
        <v>735</v>
      </c>
    </row>
    <row r="22" spans="3:8" x14ac:dyDescent="0.25">
      <c r="D22" s="7" t="s">
        <v>66</v>
      </c>
      <c r="E22" s="12" t="s">
        <v>67</v>
      </c>
      <c r="F22" s="6">
        <v>225</v>
      </c>
      <c r="G22" s="6">
        <v>225</v>
      </c>
    </row>
    <row r="23" spans="3:8" x14ac:dyDescent="0.25">
      <c r="D23" s="7" t="s">
        <v>51</v>
      </c>
      <c r="E23" s="12" t="s">
        <v>52</v>
      </c>
      <c r="F23" s="6">
        <v>62.16</v>
      </c>
      <c r="G23" s="6">
        <v>62.16</v>
      </c>
    </row>
    <row r="24" spans="3:8" x14ac:dyDescent="0.25">
      <c r="D24" s="7" t="s">
        <v>53</v>
      </c>
      <c r="E24" s="12" t="s">
        <v>54</v>
      </c>
      <c r="F24" s="6">
        <v>65.52</v>
      </c>
      <c r="H24" s="6">
        <v>-65.52</v>
      </c>
    </row>
    <row r="25" spans="3:8" s="9" customFormat="1" x14ac:dyDescent="0.25">
      <c r="C25" s="9" t="s">
        <v>286</v>
      </c>
      <c r="E25" s="13"/>
      <c r="F25" s="10">
        <v>9080.2800000000007</v>
      </c>
      <c r="G25" s="10">
        <v>7927.5599999999995</v>
      </c>
      <c r="H25" s="10">
        <v>-1152.72</v>
      </c>
    </row>
    <row r="26" spans="3:8" x14ac:dyDescent="0.25">
      <c r="C26" s="7" t="s">
        <v>85</v>
      </c>
      <c r="D26" s="7" t="s">
        <v>70</v>
      </c>
      <c r="E26" s="12" t="s">
        <v>71</v>
      </c>
      <c r="F26" s="6">
        <v>915</v>
      </c>
      <c r="G26" s="6">
        <v>915</v>
      </c>
    </row>
    <row r="27" spans="3:8" x14ac:dyDescent="0.25">
      <c r="D27" s="7" t="s">
        <v>61</v>
      </c>
      <c r="E27" s="12" t="s">
        <v>62</v>
      </c>
      <c r="F27" s="6">
        <v>436.8</v>
      </c>
      <c r="G27" s="6">
        <v>436.8</v>
      </c>
    </row>
    <row r="28" spans="3:8" x14ac:dyDescent="0.25">
      <c r="D28" s="7" t="s">
        <v>82</v>
      </c>
      <c r="E28" s="12" t="s">
        <v>83</v>
      </c>
      <c r="F28" s="6">
        <v>1112.4000000000001</v>
      </c>
      <c r="G28" s="6">
        <v>1112.4000000000001</v>
      </c>
    </row>
    <row r="29" spans="3:8" x14ac:dyDescent="0.25">
      <c r="D29" s="7" t="s">
        <v>96</v>
      </c>
      <c r="E29" s="12" t="s">
        <v>97</v>
      </c>
      <c r="F29" s="6">
        <v>502.2</v>
      </c>
      <c r="G29" s="6">
        <v>502.2</v>
      </c>
    </row>
    <row r="30" spans="3:8" x14ac:dyDescent="0.25">
      <c r="D30" s="7" t="s">
        <v>49</v>
      </c>
      <c r="E30" s="12" t="s">
        <v>50</v>
      </c>
      <c r="F30" s="6">
        <v>383.4</v>
      </c>
      <c r="G30" s="6">
        <v>383.4</v>
      </c>
    </row>
    <row r="31" spans="3:8" x14ac:dyDescent="0.25">
      <c r="D31" s="7" t="s">
        <v>47</v>
      </c>
      <c r="E31" s="12" t="s">
        <v>48</v>
      </c>
      <c r="F31" s="6">
        <v>1069.2</v>
      </c>
      <c r="G31" s="6">
        <v>1069.2</v>
      </c>
    </row>
    <row r="32" spans="3:8" x14ac:dyDescent="0.25">
      <c r="D32" s="7" t="s">
        <v>76</v>
      </c>
      <c r="E32" s="12" t="s">
        <v>77</v>
      </c>
      <c r="F32" s="6">
        <v>1203.8399999999999</v>
      </c>
      <c r="G32" s="6">
        <v>1203.8399999999999</v>
      </c>
    </row>
    <row r="33" spans="4:8" x14ac:dyDescent="0.25">
      <c r="D33" s="7" t="s">
        <v>72</v>
      </c>
      <c r="E33" s="12" t="s">
        <v>73</v>
      </c>
      <c r="F33" s="6">
        <v>936</v>
      </c>
      <c r="G33" s="6">
        <v>936</v>
      </c>
    </row>
    <row r="34" spans="4:8" x14ac:dyDescent="0.25">
      <c r="D34" s="7" t="s">
        <v>150</v>
      </c>
      <c r="E34" s="12" t="s">
        <v>151</v>
      </c>
      <c r="F34" s="6">
        <v>348.48</v>
      </c>
      <c r="G34" s="6">
        <v>348.48</v>
      </c>
    </row>
    <row r="35" spans="4:8" x14ac:dyDescent="0.25">
      <c r="D35" s="7" t="s">
        <v>80</v>
      </c>
      <c r="E35" s="12" t="s">
        <v>81</v>
      </c>
      <c r="F35" s="6">
        <v>1636.8</v>
      </c>
      <c r="H35" s="6">
        <v>-1636.8</v>
      </c>
    </row>
    <row r="36" spans="4:8" x14ac:dyDescent="0.25">
      <c r="D36" s="7" t="s">
        <v>78</v>
      </c>
      <c r="E36" s="12" t="s">
        <v>79</v>
      </c>
      <c r="F36" s="6">
        <v>322.08</v>
      </c>
      <c r="G36" s="6">
        <v>322.08</v>
      </c>
    </row>
    <row r="37" spans="4:8" x14ac:dyDescent="0.25">
      <c r="D37" s="7" t="s">
        <v>148</v>
      </c>
      <c r="E37" s="12" t="s">
        <v>149</v>
      </c>
      <c r="F37" s="6">
        <v>160.80000000000001</v>
      </c>
      <c r="H37" s="6">
        <v>-160.80000000000001</v>
      </c>
    </row>
    <row r="38" spans="4:8" x14ac:dyDescent="0.25">
      <c r="D38" s="7" t="s">
        <v>100</v>
      </c>
      <c r="E38" s="12" t="s">
        <v>101</v>
      </c>
      <c r="F38" s="6">
        <v>45.54</v>
      </c>
      <c r="G38" s="6">
        <v>45.54</v>
      </c>
    </row>
    <row r="39" spans="4:8" x14ac:dyDescent="0.25">
      <c r="D39" s="7" t="s">
        <v>59</v>
      </c>
      <c r="E39" s="12" t="s">
        <v>60</v>
      </c>
      <c r="F39" s="6">
        <v>398.4</v>
      </c>
      <c r="G39" s="6">
        <v>398.4</v>
      </c>
    </row>
    <row r="40" spans="4:8" x14ac:dyDescent="0.25">
      <c r="D40" s="7" t="s">
        <v>124</v>
      </c>
      <c r="E40" s="12" t="s">
        <v>125</v>
      </c>
      <c r="F40" s="6">
        <v>201.6</v>
      </c>
      <c r="G40" s="6">
        <v>201.6</v>
      </c>
    </row>
    <row r="41" spans="4:8" x14ac:dyDescent="0.25">
      <c r="D41" s="7" t="s">
        <v>74</v>
      </c>
      <c r="E41" s="12" t="s">
        <v>75</v>
      </c>
      <c r="F41" s="6">
        <v>2603.04</v>
      </c>
      <c r="G41" s="6">
        <v>2603.04</v>
      </c>
    </row>
    <row r="42" spans="4:8" x14ac:dyDescent="0.25">
      <c r="D42" s="7" t="s">
        <v>112</v>
      </c>
      <c r="E42" s="12" t="s">
        <v>113</v>
      </c>
      <c r="F42" s="6">
        <v>12.6</v>
      </c>
      <c r="H42" s="6">
        <v>-12.6</v>
      </c>
    </row>
    <row r="43" spans="4:8" x14ac:dyDescent="0.25">
      <c r="D43" s="7" t="s">
        <v>126</v>
      </c>
      <c r="E43" s="12" t="s">
        <v>127</v>
      </c>
      <c r="F43" s="6">
        <v>60</v>
      </c>
      <c r="G43" s="6">
        <v>60</v>
      </c>
    </row>
    <row r="44" spans="4:8" x14ac:dyDescent="0.25">
      <c r="D44" s="7" t="s">
        <v>98</v>
      </c>
      <c r="E44" s="12" t="s">
        <v>99</v>
      </c>
      <c r="F44" s="6">
        <v>4.8</v>
      </c>
      <c r="G44" s="6">
        <v>4.8</v>
      </c>
    </row>
    <row r="45" spans="4:8" x14ac:dyDescent="0.25">
      <c r="D45" s="7" t="s">
        <v>110</v>
      </c>
      <c r="E45" s="12" t="s">
        <v>111</v>
      </c>
      <c r="F45" s="6">
        <v>25.2</v>
      </c>
      <c r="G45" s="6">
        <v>25.2</v>
      </c>
    </row>
    <row r="46" spans="4:8" x14ac:dyDescent="0.25">
      <c r="D46" s="7" t="s">
        <v>130</v>
      </c>
      <c r="E46" s="12" t="s">
        <v>131</v>
      </c>
      <c r="F46" s="6">
        <v>9.6</v>
      </c>
      <c r="G46" s="6">
        <v>9.6</v>
      </c>
    </row>
    <row r="47" spans="4:8" x14ac:dyDescent="0.25">
      <c r="D47" s="7" t="s">
        <v>136</v>
      </c>
      <c r="E47" s="12" t="s">
        <v>137</v>
      </c>
      <c r="F47" s="6">
        <v>40.799999999999997</v>
      </c>
      <c r="G47" s="6">
        <v>40.799999999999997</v>
      </c>
    </row>
    <row r="48" spans="4:8" x14ac:dyDescent="0.25">
      <c r="D48" s="7" t="s">
        <v>134</v>
      </c>
      <c r="E48" s="12" t="s">
        <v>135</v>
      </c>
      <c r="F48" s="6">
        <v>60</v>
      </c>
      <c r="G48" s="6">
        <v>60</v>
      </c>
    </row>
    <row r="49" spans="4:8" x14ac:dyDescent="0.25">
      <c r="D49" s="7" t="s">
        <v>90</v>
      </c>
      <c r="E49" s="12" t="s">
        <v>91</v>
      </c>
      <c r="F49" s="6">
        <v>171</v>
      </c>
      <c r="G49" s="6">
        <v>171</v>
      </c>
    </row>
    <row r="50" spans="4:8" x14ac:dyDescent="0.25">
      <c r="D50" s="7" t="s">
        <v>43</v>
      </c>
      <c r="E50" s="12" t="s">
        <v>44</v>
      </c>
      <c r="F50" s="6">
        <v>175.5</v>
      </c>
      <c r="G50" s="6">
        <v>175.5</v>
      </c>
    </row>
    <row r="51" spans="4:8" x14ac:dyDescent="0.25">
      <c r="D51" s="7" t="s">
        <v>94</v>
      </c>
      <c r="E51" s="12" t="s">
        <v>95</v>
      </c>
      <c r="F51" s="6">
        <v>18</v>
      </c>
      <c r="G51" s="6">
        <v>18</v>
      </c>
    </row>
    <row r="52" spans="4:8" x14ac:dyDescent="0.25">
      <c r="D52" s="7" t="s">
        <v>92</v>
      </c>
      <c r="E52" s="12" t="s">
        <v>93</v>
      </c>
      <c r="F52" s="6">
        <v>21.6</v>
      </c>
      <c r="G52" s="6">
        <v>21.6</v>
      </c>
    </row>
    <row r="53" spans="4:8" x14ac:dyDescent="0.25">
      <c r="D53" s="7" t="s">
        <v>39</v>
      </c>
      <c r="E53" s="12" t="s">
        <v>40</v>
      </c>
      <c r="F53" s="6">
        <v>313.2</v>
      </c>
      <c r="G53" s="6">
        <v>313.2</v>
      </c>
    </row>
    <row r="54" spans="4:8" x14ac:dyDescent="0.25">
      <c r="D54" s="7" t="s">
        <v>41</v>
      </c>
      <c r="E54" s="12" t="s">
        <v>42</v>
      </c>
      <c r="F54" s="6">
        <v>658.8</v>
      </c>
      <c r="G54" s="6">
        <v>658.8</v>
      </c>
    </row>
    <row r="55" spans="4:8" x14ac:dyDescent="0.25">
      <c r="D55" s="7" t="s">
        <v>88</v>
      </c>
      <c r="E55" s="12" t="s">
        <v>89</v>
      </c>
      <c r="F55" s="6">
        <v>4</v>
      </c>
      <c r="G55" s="6">
        <v>4</v>
      </c>
    </row>
    <row r="56" spans="4:8" x14ac:dyDescent="0.25">
      <c r="D56" s="7" t="s">
        <v>142</v>
      </c>
      <c r="E56" s="12" t="s">
        <v>143</v>
      </c>
      <c r="F56" s="6">
        <v>8</v>
      </c>
      <c r="G56" s="6">
        <v>8</v>
      </c>
    </row>
    <row r="57" spans="4:8" x14ac:dyDescent="0.25">
      <c r="D57" s="7" t="s">
        <v>140</v>
      </c>
      <c r="E57" s="12" t="s">
        <v>141</v>
      </c>
      <c r="F57" s="6">
        <v>14</v>
      </c>
      <c r="G57" s="6">
        <v>14</v>
      </c>
    </row>
    <row r="58" spans="4:8" x14ac:dyDescent="0.25">
      <c r="D58" s="7" t="s">
        <v>57</v>
      </c>
      <c r="E58" s="12" t="s">
        <v>58</v>
      </c>
      <c r="F58" s="6">
        <v>343.2</v>
      </c>
      <c r="G58" s="6">
        <v>343.2</v>
      </c>
    </row>
    <row r="59" spans="4:8" x14ac:dyDescent="0.25">
      <c r="D59" s="7" t="s">
        <v>128</v>
      </c>
      <c r="E59" s="12" t="s">
        <v>129</v>
      </c>
      <c r="F59" s="6">
        <v>60</v>
      </c>
      <c r="G59" s="6">
        <v>60</v>
      </c>
    </row>
    <row r="60" spans="4:8" x14ac:dyDescent="0.25">
      <c r="D60" s="7" t="s">
        <v>45</v>
      </c>
      <c r="E60" s="12" t="s">
        <v>46</v>
      </c>
      <c r="F60" s="6">
        <v>378</v>
      </c>
      <c r="G60" s="6">
        <v>378</v>
      </c>
    </row>
    <row r="61" spans="4:8" x14ac:dyDescent="0.25">
      <c r="D61" s="7" t="s">
        <v>122</v>
      </c>
      <c r="E61" s="12" t="s">
        <v>123</v>
      </c>
      <c r="F61" s="6">
        <v>28.8</v>
      </c>
      <c r="H61" s="6">
        <v>-28.8</v>
      </c>
    </row>
    <row r="62" spans="4:8" x14ac:dyDescent="0.25">
      <c r="D62" s="7" t="s">
        <v>116</v>
      </c>
      <c r="E62" s="12" t="s">
        <v>117</v>
      </c>
      <c r="F62" s="6">
        <v>54</v>
      </c>
      <c r="G62" s="6">
        <v>54</v>
      </c>
    </row>
    <row r="63" spans="4:8" x14ac:dyDescent="0.25">
      <c r="D63" s="7" t="s">
        <v>118</v>
      </c>
      <c r="E63" s="12" t="s">
        <v>119</v>
      </c>
      <c r="F63" s="6">
        <v>237.6</v>
      </c>
      <c r="G63" s="6">
        <v>237.6</v>
      </c>
    </row>
    <row r="64" spans="4:8" x14ac:dyDescent="0.25">
      <c r="D64" s="7" t="s">
        <v>120</v>
      </c>
      <c r="E64" s="12" t="s">
        <v>121</v>
      </c>
      <c r="F64" s="6">
        <v>48.6</v>
      </c>
      <c r="G64" s="6">
        <v>48.6</v>
      </c>
    </row>
    <row r="65" spans="3:8" x14ac:dyDescent="0.25">
      <c r="D65" s="7" t="s">
        <v>102</v>
      </c>
      <c r="E65" s="12" t="s">
        <v>103</v>
      </c>
      <c r="F65" s="6">
        <v>5.6</v>
      </c>
      <c r="G65" s="6">
        <v>5.6</v>
      </c>
    </row>
    <row r="66" spans="3:8" x14ac:dyDescent="0.25">
      <c r="D66" s="7" t="s">
        <v>86</v>
      </c>
      <c r="E66" s="12" t="s">
        <v>87</v>
      </c>
      <c r="F66" s="6">
        <v>55.5</v>
      </c>
      <c r="G66" s="6">
        <v>55.5</v>
      </c>
    </row>
    <row r="67" spans="3:8" x14ac:dyDescent="0.25">
      <c r="D67" s="7" t="s">
        <v>63</v>
      </c>
      <c r="E67" s="12" t="s">
        <v>64</v>
      </c>
      <c r="F67" s="6">
        <v>136.5</v>
      </c>
      <c r="H67" s="6">
        <v>-136.5</v>
      </c>
    </row>
    <row r="68" spans="3:8" x14ac:dyDescent="0.25">
      <c r="D68" s="7" t="s">
        <v>68</v>
      </c>
      <c r="E68" s="12" t="s">
        <v>69</v>
      </c>
      <c r="F68" s="6">
        <v>1200</v>
      </c>
      <c r="G68" s="6">
        <v>1200</v>
      </c>
    </row>
    <row r="69" spans="3:8" x14ac:dyDescent="0.25">
      <c r="D69" s="7" t="s">
        <v>66</v>
      </c>
      <c r="E69" s="12" t="s">
        <v>67</v>
      </c>
      <c r="F69" s="6">
        <v>375</v>
      </c>
      <c r="G69" s="6">
        <v>375</v>
      </c>
    </row>
    <row r="70" spans="3:8" x14ac:dyDescent="0.25">
      <c r="D70" s="7" t="s">
        <v>108</v>
      </c>
      <c r="E70" s="12" t="s">
        <v>109</v>
      </c>
      <c r="F70" s="6">
        <v>5.4</v>
      </c>
      <c r="G70" s="6">
        <v>5.4</v>
      </c>
    </row>
    <row r="71" spans="3:8" x14ac:dyDescent="0.25">
      <c r="D71" s="7" t="s">
        <v>114</v>
      </c>
      <c r="E71" s="12" t="s">
        <v>115</v>
      </c>
      <c r="F71" s="6">
        <v>9</v>
      </c>
      <c r="G71" s="6">
        <v>9</v>
      </c>
    </row>
    <row r="72" spans="3:8" x14ac:dyDescent="0.25">
      <c r="D72" s="7" t="s">
        <v>132</v>
      </c>
      <c r="E72" s="12" t="s">
        <v>133</v>
      </c>
      <c r="F72" s="6">
        <v>3.6</v>
      </c>
      <c r="G72" s="6">
        <v>3.6</v>
      </c>
    </row>
    <row r="73" spans="3:8" x14ac:dyDescent="0.25">
      <c r="D73" s="7" t="s">
        <v>51</v>
      </c>
      <c r="E73" s="12" t="s">
        <v>52</v>
      </c>
      <c r="F73" s="6">
        <v>102.48</v>
      </c>
      <c r="G73" s="6">
        <v>102.48</v>
      </c>
    </row>
    <row r="74" spans="3:8" x14ac:dyDescent="0.25">
      <c r="D74" s="7" t="s">
        <v>104</v>
      </c>
      <c r="E74" s="12" t="s">
        <v>105</v>
      </c>
      <c r="F74" s="6">
        <v>10.5</v>
      </c>
      <c r="G74" s="6">
        <v>10.5</v>
      </c>
    </row>
    <row r="75" spans="3:8" x14ac:dyDescent="0.25">
      <c r="D75" s="7" t="s">
        <v>53</v>
      </c>
      <c r="E75" s="12" t="s">
        <v>54</v>
      </c>
      <c r="F75" s="6">
        <v>107.52</v>
      </c>
      <c r="H75" s="6">
        <v>-107.52</v>
      </c>
    </row>
    <row r="76" spans="3:8" x14ac:dyDescent="0.25">
      <c r="D76" s="7" t="s">
        <v>106</v>
      </c>
      <c r="E76" s="12" t="s">
        <v>107</v>
      </c>
      <c r="F76" s="6">
        <v>49</v>
      </c>
      <c r="G76" s="6">
        <v>49</v>
      </c>
    </row>
    <row r="77" spans="3:8" x14ac:dyDescent="0.25">
      <c r="D77" s="7" t="s">
        <v>138</v>
      </c>
      <c r="E77" s="12" t="s">
        <v>139</v>
      </c>
      <c r="F77" s="6">
        <v>54.6</v>
      </c>
      <c r="G77" s="6">
        <v>54.6</v>
      </c>
    </row>
    <row r="78" spans="3:8" x14ac:dyDescent="0.25">
      <c r="D78" s="7" t="s">
        <v>146</v>
      </c>
      <c r="E78" s="12" t="s">
        <v>147</v>
      </c>
      <c r="F78" s="6">
        <v>9</v>
      </c>
      <c r="G78" s="6">
        <v>9</v>
      </c>
    </row>
    <row r="79" spans="3:8" x14ac:dyDescent="0.25">
      <c r="D79" s="7" t="s">
        <v>144</v>
      </c>
      <c r="E79" s="12" t="s">
        <v>145</v>
      </c>
      <c r="F79" s="6">
        <v>15</v>
      </c>
      <c r="G79" s="6">
        <v>15</v>
      </c>
    </row>
    <row r="80" spans="3:8" s="9" customFormat="1" x14ac:dyDescent="0.25">
      <c r="C80" s="9" t="s">
        <v>287</v>
      </c>
      <c r="E80" s="13"/>
      <c r="F80" s="10">
        <v>17161.579999999998</v>
      </c>
      <c r="G80" s="10">
        <v>15078.560000000001</v>
      </c>
      <c r="H80" s="10">
        <v>-2083.02</v>
      </c>
    </row>
    <row r="81" spans="1:7" x14ac:dyDescent="0.25">
      <c r="A81" s="8">
        <v>46245</v>
      </c>
      <c r="B81" s="7" t="s">
        <v>232</v>
      </c>
      <c r="C81" s="7" t="s">
        <v>231</v>
      </c>
      <c r="D81" s="7" t="s">
        <v>61</v>
      </c>
      <c r="E81" s="12" t="s">
        <v>62</v>
      </c>
      <c r="F81" s="6">
        <v>600.6</v>
      </c>
      <c r="G81" s="6">
        <v>600.6</v>
      </c>
    </row>
    <row r="82" spans="1:7" x14ac:dyDescent="0.25">
      <c r="D82" s="7" t="s">
        <v>82</v>
      </c>
      <c r="E82" s="12" t="s">
        <v>83</v>
      </c>
      <c r="F82" s="6">
        <v>1803.6</v>
      </c>
      <c r="G82" s="6">
        <v>1803.6</v>
      </c>
    </row>
    <row r="83" spans="1:7" x14ac:dyDescent="0.25">
      <c r="D83" s="7" t="s">
        <v>200</v>
      </c>
      <c r="E83" s="12" t="s">
        <v>201</v>
      </c>
      <c r="F83" s="6">
        <v>67.2</v>
      </c>
      <c r="G83" s="6">
        <v>67.2</v>
      </c>
    </row>
    <row r="84" spans="1:7" x14ac:dyDescent="0.25">
      <c r="D84" s="7" t="s">
        <v>96</v>
      </c>
      <c r="E84" s="12" t="s">
        <v>97</v>
      </c>
      <c r="F84" s="6">
        <v>712.8</v>
      </c>
      <c r="G84" s="6">
        <v>712.8</v>
      </c>
    </row>
    <row r="85" spans="1:7" x14ac:dyDescent="0.25">
      <c r="D85" s="7" t="s">
        <v>160</v>
      </c>
      <c r="E85" s="12" t="s">
        <v>161</v>
      </c>
      <c r="F85" s="6">
        <v>232.2</v>
      </c>
      <c r="G85" s="6">
        <v>232.2</v>
      </c>
    </row>
    <row r="86" spans="1:7" x14ac:dyDescent="0.25">
      <c r="D86" s="7" t="s">
        <v>49</v>
      </c>
      <c r="E86" s="12" t="s">
        <v>50</v>
      </c>
      <c r="F86" s="6">
        <v>391.5</v>
      </c>
      <c r="G86" s="6">
        <v>391.5</v>
      </c>
    </row>
    <row r="87" spans="1:7" x14ac:dyDescent="0.25">
      <c r="D87" s="7" t="s">
        <v>47</v>
      </c>
      <c r="E87" s="12" t="s">
        <v>48</v>
      </c>
      <c r="F87" s="6">
        <v>761.4</v>
      </c>
      <c r="G87" s="6">
        <v>761.4</v>
      </c>
    </row>
    <row r="88" spans="1:7" x14ac:dyDescent="0.25">
      <c r="D88" s="7" t="s">
        <v>252</v>
      </c>
      <c r="E88" s="12" t="s">
        <v>253</v>
      </c>
      <c r="F88" s="6">
        <v>8.4</v>
      </c>
      <c r="G88" s="6">
        <v>8.4</v>
      </c>
    </row>
    <row r="89" spans="1:7" x14ac:dyDescent="0.25">
      <c r="D89" s="7" t="s">
        <v>206</v>
      </c>
      <c r="E89" s="12" t="s">
        <v>207</v>
      </c>
      <c r="F89" s="6">
        <v>33.15</v>
      </c>
      <c r="G89" s="6">
        <v>33.15</v>
      </c>
    </row>
    <row r="90" spans="1:7" x14ac:dyDescent="0.25">
      <c r="D90" s="7" t="s">
        <v>202</v>
      </c>
      <c r="E90" s="12" t="s">
        <v>203</v>
      </c>
      <c r="F90" s="6">
        <v>6.08</v>
      </c>
      <c r="G90" s="6">
        <v>6.08</v>
      </c>
    </row>
    <row r="91" spans="1:7" x14ac:dyDescent="0.25">
      <c r="D91" s="7" t="s">
        <v>226</v>
      </c>
      <c r="E91" s="12" t="s">
        <v>227</v>
      </c>
      <c r="F91" s="6">
        <v>887.04</v>
      </c>
      <c r="G91" s="6">
        <v>887.04</v>
      </c>
    </row>
    <row r="92" spans="1:7" x14ac:dyDescent="0.25">
      <c r="D92" s="7" t="s">
        <v>258</v>
      </c>
      <c r="E92" s="12" t="s">
        <v>259</v>
      </c>
      <c r="F92" s="6">
        <v>58.08</v>
      </c>
      <c r="G92" s="6">
        <v>58.08</v>
      </c>
    </row>
    <row r="93" spans="1:7" x14ac:dyDescent="0.25">
      <c r="D93" s="7" t="s">
        <v>76</v>
      </c>
      <c r="E93" s="12" t="s">
        <v>77</v>
      </c>
      <c r="F93" s="6">
        <v>432.96</v>
      </c>
      <c r="G93" s="6">
        <v>432.96</v>
      </c>
    </row>
    <row r="94" spans="1:7" x14ac:dyDescent="0.25">
      <c r="D94" s="7" t="s">
        <v>72</v>
      </c>
      <c r="E94" s="12" t="s">
        <v>73</v>
      </c>
      <c r="F94" s="6">
        <v>1008</v>
      </c>
      <c r="G94" s="6">
        <v>1008</v>
      </c>
    </row>
    <row r="95" spans="1:7" x14ac:dyDescent="0.25">
      <c r="D95" s="7" t="s">
        <v>204</v>
      </c>
      <c r="E95" s="12" t="s">
        <v>205</v>
      </c>
      <c r="F95" s="6">
        <v>10.199999999999999</v>
      </c>
      <c r="G95" s="6">
        <v>10.199999999999999</v>
      </c>
    </row>
    <row r="96" spans="1:7" x14ac:dyDescent="0.25">
      <c r="D96" s="7" t="s">
        <v>150</v>
      </c>
      <c r="E96" s="12" t="s">
        <v>151</v>
      </c>
      <c r="F96" s="6">
        <v>63.36</v>
      </c>
      <c r="G96" s="6">
        <v>63.36</v>
      </c>
    </row>
    <row r="97" spans="4:8" x14ac:dyDescent="0.25">
      <c r="D97" s="7" t="s">
        <v>80</v>
      </c>
      <c r="E97" s="12" t="s">
        <v>81</v>
      </c>
      <c r="F97" s="6">
        <v>549.12</v>
      </c>
      <c r="H97" s="6">
        <v>-549.12</v>
      </c>
    </row>
    <row r="98" spans="4:8" x14ac:dyDescent="0.25">
      <c r="D98" s="7" t="s">
        <v>78</v>
      </c>
      <c r="E98" s="12" t="s">
        <v>79</v>
      </c>
      <c r="F98" s="6">
        <v>190.08</v>
      </c>
      <c r="G98" s="6">
        <v>190.08</v>
      </c>
    </row>
    <row r="99" spans="4:8" x14ac:dyDescent="0.25">
      <c r="D99" s="7" t="s">
        <v>224</v>
      </c>
      <c r="E99" s="12" t="s">
        <v>225</v>
      </c>
      <c r="F99" s="6">
        <v>15.84</v>
      </c>
      <c r="G99" s="6">
        <v>15.84</v>
      </c>
    </row>
    <row r="100" spans="4:8" x14ac:dyDescent="0.25">
      <c r="D100" s="7" t="s">
        <v>196</v>
      </c>
      <c r="E100" s="12" t="s">
        <v>197</v>
      </c>
      <c r="F100" s="6">
        <v>5.4</v>
      </c>
      <c r="G100" s="6">
        <v>5.4</v>
      </c>
    </row>
    <row r="101" spans="4:8" x14ac:dyDescent="0.25">
      <c r="D101" s="7" t="s">
        <v>218</v>
      </c>
      <c r="E101" s="12" t="s">
        <v>219</v>
      </c>
      <c r="F101" s="6">
        <v>126</v>
      </c>
      <c r="G101" s="6">
        <v>126</v>
      </c>
    </row>
    <row r="102" spans="4:8" x14ac:dyDescent="0.25">
      <c r="D102" s="7" t="s">
        <v>238</v>
      </c>
      <c r="E102" s="12" t="s">
        <v>239</v>
      </c>
      <c r="F102" s="6">
        <v>2</v>
      </c>
      <c r="G102" s="6">
        <v>2</v>
      </c>
    </row>
    <row r="103" spans="4:8" x14ac:dyDescent="0.25">
      <c r="D103" s="7" t="s">
        <v>100</v>
      </c>
      <c r="E103" s="12" t="s">
        <v>101</v>
      </c>
      <c r="F103" s="6">
        <v>23.76</v>
      </c>
      <c r="G103" s="6">
        <v>23.76</v>
      </c>
    </row>
    <row r="104" spans="4:8" x14ac:dyDescent="0.25">
      <c r="D104" s="7" t="s">
        <v>208</v>
      </c>
      <c r="E104" s="12" t="s">
        <v>209</v>
      </c>
      <c r="F104" s="6">
        <v>48</v>
      </c>
      <c r="G104" s="6">
        <v>48</v>
      </c>
    </row>
    <row r="105" spans="4:8" x14ac:dyDescent="0.25">
      <c r="D105" s="7" t="s">
        <v>59</v>
      </c>
      <c r="E105" s="12" t="s">
        <v>60</v>
      </c>
      <c r="F105" s="6">
        <v>480</v>
      </c>
      <c r="G105" s="6">
        <v>480</v>
      </c>
    </row>
    <row r="106" spans="4:8" x14ac:dyDescent="0.25">
      <c r="D106" s="7" t="s">
        <v>124</v>
      </c>
      <c r="E106" s="12" t="s">
        <v>125</v>
      </c>
      <c r="F106" s="6">
        <v>120</v>
      </c>
      <c r="G106" s="6">
        <v>120</v>
      </c>
    </row>
    <row r="107" spans="4:8" x14ac:dyDescent="0.25">
      <c r="D107" s="7" t="s">
        <v>260</v>
      </c>
      <c r="E107" s="12" t="s">
        <v>261</v>
      </c>
      <c r="F107" s="6">
        <v>4.8</v>
      </c>
      <c r="G107" s="6">
        <v>4.8</v>
      </c>
    </row>
    <row r="108" spans="4:8" x14ac:dyDescent="0.25">
      <c r="D108" s="7" t="s">
        <v>228</v>
      </c>
      <c r="E108" s="12" t="s">
        <v>229</v>
      </c>
      <c r="F108" s="6">
        <v>24</v>
      </c>
      <c r="G108" s="6">
        <v>24</v>
      </c>
    </row>
    <row r="109" spans="4:8" x14ac:dyDescent="0.25">
      <c r="D109" s="7" t="s">
        <v>74</v>
      </c>
      <c r="E109" s="12" t="s">
        <v>75</v>
      </c>
      <c r="F109" s="6">
        <v>274.56</v>
      </c>
      <c r="G109" s="6">
        <v>274.56</v>
      </c>
    </row>
    <row r="110" spans="4:8" x14ac:dyDescent="0.25">
      <c r="D110" s="7" t="s">
        <v>262</v>
      </c>
      <c r="E110" s="12" t="s">
        <v>263</v>
      </c>
      <c r="F110" s="6">
        <v>9.6</v>
      </c>
      <c r="G110" s="6">
        <v>9.6</v>
      </c>
    </row>
    <row r="111" spans="4:8" x14ac:dyDescent="0.25">
      <c r="D111" s="7" t="s">
        <v>264</v>
      </c>
      <c r="E111" s="12" t="s">
        <v>265</v>
      </c>
      <c r="F111" s="6">
        <v>108</v>
      </c>
      <c r="G111" s="6">
        <v>108</v>
      </c>
    </row>
    <row r="112" spans="4:8" x14ac:dyDescent="0.25">
      <c r="D112" s="7" t="s">
        <v>112</v>
      </c>
      <c r="E112" s="12" t="s">
        <v>113</v>
      </c>
      <c r="F112" s="6">
        <v>10.5</v>
      </c>
      <c r="G112" s="6">
        <v>10.5</v>
      </c>
    </row>
    <row r="113" spans="4:7" x14ac:dyDescent="0.25">
      <c r="D113" s="7" t="s">
        <v>126</v>
      </c>
      <c r="E113" s="12" t="s">
        <v>127</v>
      </c>
      <c r="F113" s="6">
        <v>81.599999999999994</v>
      </c>
      <c r="G113" s="6">
        <v>81.599999999999994</v>
      </c>
    </row>
    <row r="114" spans="4:7" x14ac:dyDescent="0.25">
      <c r="D114" s="7" t="s">
        <v>190</v>
      </c>
      <c r="E114" s="12" t="s">
        <v>191</v>
      </c>
      <c r="F114" s="6">
        <v>252.3</v>
      </c>
      <c r="G114" s="6">
        <v>252.3</v>
      </c>
    </row>
    <row r="115" spans="4:7" x14ac:dyDescent="0.25">
      <c r="D115" s="7" t="s">
        <v>236</v>
      </c>
      <c r="E115" s="12" t="s">
        <v>237</v>
      </c>
      <c r="F115" s="6">
        <v>90</v>
      </c>
      <c r="G115" s="6">
        <v>90</v>
      </c>
    </row>
    <row r="116" spans="4:7" x14ac:dyDescent="0.25">
      <c r="D116" s="7" t="s">
        <v>98</v>
      </c>
      <c r="E116" s="12" t="s">
        <v>99</v>
      </c>
      <c r="F116" s="6">
        <v>14.4</v>
      </c>
      <c r="G116" s="6">
        <v>14.4</v>
      </c>
    </row>
    <row r="117" spans="4:7" x14ac:dyDescent="0.25">
      <c r="D117" s="7" t="s">
        <v>192</v>
      </c>
      <c r="E117" s="12" t="s">
        <v>193</v>
      </c>
      <c r="F117" s="6">
        <v>62.4</v>
      </c>
      <c r="G117" s="6">
        <v>62.4</v>
      </c>
    </row>
    <row r="118" spans="4:7" x14ac:dyDescent="0.25">
      <c r="D118" s="7" t="s">
        <v>130</v>
      </c>
      <c r="E118" s="12" t="s">
        <v>131</v>
      </c>
      <c r="F118" s="6">
        <v>40.799999999999997</v>
      </c>
      <c r="G118" s="6">
        <v>40.799999999999997</v>
      </c>
    </row>
    <row r="119" spans="4:7" x14ac:dyDescent="0.25">
      <c r="D119" s="7" t="s">
        <v>136</v>
      </c>
      <c r="E119" s="12" t="s">
        <v>137</v>
      </c>
      <c r="F119" s="6">
        <v>40.799999999999997</v>
      </c>
      <c r="G119" s="6">
        <v>40.799999999999997</v>
      </c>
    </row>
    <row r="120" spans="4:7" x14ac:dyDescent="0.25">
      <c r="D120" s="7" t="s">
        <v>134</v>
      </c>
      <c r="E120" s="12" t="s">
        <v>135</v>
      </c>
      <c r="F120" s="6">
        <v>40.799999999999997</v>
      </c>
      <c r="G120" s="6">
        <v>40.799999999999997</v>
      </c>
    </row>
    <row r="121" spans="4:7" x14ac:dyDescent="0.25">
      <c r="D121" s="7" t="s">
        <v>90</v>
      </c>
      <c r="E121" s="12" t="s">
        <v>91</v>
      </c>
      <c r="F121" s="6">
        <v>9</v>
      </c>
      <c r="G121" s="6">
        <v>9</v>
      </c>
    </row>
    <row r="122" spans="4:7" x14ac:dyDescent="0.25">
      <c r="D122" s="7" t="s">
        <v>43</v>
      </c>
      <c r="E122" s="12" t="s">
        <v>44</v>
      </c>
      <c r="F122" s="6">
        <v>166.5</v>
      </c>
      <c r="G122" s="6">
        <v>166.5</v>
      </c>
    </row>
    <row r="123" spans="4:7" x14ac:dyDescent="0.25">
      <c r="D123" s="7" t="s">
        <v>92</v>
      </c>
      <c r="E123" s="12" t="s">
        <v>93</v>
      </c>
      <c r="F123" s="6">
        <v>291.60000000000002</v>
      </c>
      <c r="G123" s="6">
        <v>291.60000000000002</v>
      </c>
    </row>
    <row r="124" spans="4:7" x14ac:dyDescent="0.25">
      <c r="D124" s="7" t="s">
        <v>39</v>
      </c>
      <c r="E124" s="12" t="s">
        <v>40</v>
      </c>
      <c r="F124" s="6">
        <v>324</v>
      </c>
      <c r="G124" s="6">
        <v>324</v>
      </c>
    </row>
    <row r="125" spans="4:7" x14ac:dyDescent="0.25">
      <c r="D125" s="7" t="s">
        <v>41</v>
      </c>
      <c r="E125" s="12" t="s">
        <v>42</v>
      </c>
      <c r="F125" s="6">
        <v>302.39999999999998</v>
      </c>
      <c r="G125" s="6">
        <v>302.39999999999998</v>
      </c>
    </row>
    <row r="126" spans="4:7" x14ac:dyDescent="0.25">
      <c r="D126" s="7" t="s">
        <v>88</v>
      </c>
      <c r="E126" s="12" t="s">
        <v>89</v>
      </c>
      <c r="F126" s="6">
        <v>100</v>
      </c>
      <c r="G126" s="6">
        <v>100</v>
      </c>
    </row>
    <row r="127" spans="4:7" x14ac:dyDescent="0.25">
      <c r="D127" s="7" t="s">
        <v>164</v>
      </c>
      <c r="E127" s="12" t="s">
        <v>165</v>
      </c>
      <c r="F127" s="6">
        <v>21.6</v>
      </c>
      <c r="G127" s="6">
        <v>21.6</v>
      </c>
    </row>
    <row r="128" spans="4:7" x14ac:dyDescent="0.25">
      <c r="D128" s="7" t="s">
        <v>142</v>
      </c>
      <c r="E128" s="12" t="s">
        <v>143</v>
      </c>
      <c r="F128" s="6">
        <v>16</v>
      </c>
      <c r="G128" s="6">
        <v>16</v>
      </c>
    </row>
    <row r="129" spans="4:8" x14ac:dyDescent="0.25">
      <c r="D129" s="7" t="s">
        <v>140</v>
      </c>
      <c r="E129" s="12" t="s">
        <v>141</v>
      </c>
      <c r="F129" s="6">
        <v>18</v>
      </c>
      <c r="G129" s="6">
        <v>18</v>
      </c>
    </row>
    <row r="130" spans="4:8" x14ac:dyDescent="0.25">
      <c r="D130" s="7" t="s">
        <v>57</v>
      </c>
      <c r="E130" s="12" t="s">
        <v>58</v>
      </c>
      <c r="F130" s="6">
        <v>280.8</v>
      </c>
      <c r="G130" s="6">
        <v>280.8</v>
      </c>
    </row>
    <row r="131" spans="4:8" x14ac:dyDescent="0.25">
      <c r="D131" s="7" t="s">
        <v>186</v>
      </c>
      <c r="E131" s="12" t="s">
        <v>187</v>
      </c>
      <c r="F131" s="6">
        <v>453.6</v>
      </c>
      <c r="G131" s="6">
        <v>453.6</v>
      </c>
    </row>
    <row r="132" spans="4:8" x14ac:dyDescent="0.25">
      <c r="D132" s="7" t="s">
        <v>128</v>
      </c>
      <c r="E132" s="12" t="s">
        <v>129</v>
      </c>
      <c r="F132" s="6">
        <v>120</v>
      </c>
      <c r="G132" s="6">
        <v>120</v>
      </c>
    </row>
    <row r="133" spans="4:8" x14ac:dyDescent="0.25">
      <c r="D133" s="7" t="s">
        <v>188</v>
      </c>
      <c r="E133" s="12" t="s">
        <v>189</v>
      </c>
      <c r="F133" s="6">
        <v>453.6</v>
      </c>
      <c r="G133" s="6">
        <v>453.6</v>
      </c>
    </row>
    <row r="134" spans="4:8" x14ac:dyDescent="0.25">
      <c r="D134" s="7" t="s">
        <v>242</v>
      </c>
      <c r="E134" s="12" t="s">
        <v>243</v>
      </c>
      <c r="F134" s="6">
        <v>302.39999999999998</v>
      </c>
      <c r="G134" s="6">
        <v>302.39999999999998</v>
      </c>
    </row>
    <row r="135" spans="4:8" x14ac:dyDescent="0.25">
      <c r="D135" s="7" t="s">
        <v>45</v>
      </c>
      <c r="E135" s="12" t="s">
        <v>46</v>
      </c>
      <c r="F135" s="6">
        <v>583.20000000000005</v>
      </c>
      <c r="G135" s="6">
        <v>583.20000000000005</v>
      </c>
    </row>
    <row r="136" spans="4:8" x14ac:dyDescent="0.25">
      <c r="D136" s="7" t="s">
        <v>244</v>
      </c>
      <c r="E136" s="12" t="s">
        <v>245</v>
      </c>
      <c r="F136" s="6">
        <v>183.6</v>
      </c>
      <c r="H136" s="6">
        <v>-183.6</v>
      </c>
    </row>
    <row r="137" spans="4:8" x14ac:dyDescent="0.25">
      <c r="D137" s="7" t="s">
        <v>122</v>
      </c>
      <c r="E137" s="12" t="s">
        <v>123</v>
      </c>
      <c r="F137" s="6">
        <v>156.6</v>
      </c>
      <c r="G137" s="6">
        <v>156.6</v>
      </c>
    </row>
    <row r="138" spans="4:8" x14ac:dyDescent="0.25">
      <c r="D138" s="7" t="s">
        <v>116</v>
      </c>
      <c r="E138" s="12" t="s">
        <v>117</v>
      </c>
      <c r="F138" s="6">
        <v>313.2</v>
      </c>
      <c r="H138" s="6">
        <v>-313.2</v>
      </c>
    </row>
    <row r="139" spans="4:8" x14ac:dyDescent="0.25">
      <c r="D139" s="7" t="s">
        <v>120</v>
      </c>
      <c r="E139" s="12" t="s">
        <v>121</v>
      </c>
      <c r="F139" s="6">
        <v>124.2</v>
      </c>
      <c r="G139" s="6">
        <v>124.2</v>
      </c>
    </row>
    <row r="140" spans="4:8" x14ac:dyDescent="0.25">
      <c r="D140" s="7" t="s">
        <v>246</v>
      </c>
      <c r="E140" s="12" t="s">
        <v>247</v>
      </c>
      <c r="F140" s="6">
        <v>61.2</v>
      </c>
      <c r="G140" s="6">
        <v>61.2</v>
      </c>
    </row>
    <row r="141" spans="4:8" x14ac:dyDescent="0.25">
      <c r="D141" s="7" t="s">
        <v>166</v>
      </c>
      <c r="E141" s="12" t="s">
        <v>167</v>
      </c>
      <c r="F141" s="6">
        <v>16</v>
      </c>
      <c r="G141" s="6">
        <v>16</v>
      </c>
    </row>
    <row r="142" spans="4:8" x14ac:dyDescent="0.25">
      <c r="D142" s="7" t="s">
        <v>168</v>
      </c>
      <c r="E142" s="12" t="s">
        <v>169</v>
      </c>
      <c r="F142" s="6">
        <v>34.32</v>
      </c>
      <c r="G142" s="6">
        <v>34.32</v>
      </c>
    </row>
    <row r="143" spans="4:8" x14ac:dyDescent="0.25">
      <c r="D143" s="7" t="s">
        <v>102</v>
      </c>
      <c r="E143" s="12" t="s">
        <v>103</v>
      </c>
      <c r="F143" s="6">
        <v>11.2</v>
      </c>
      <c r="G143" s="6">
        <v>11.2</v>
      </c>
    </row>
    <row r="144" spans="4:8" x14ac:dyDescent="0.25">
      <c r="D144" s="7" t="s">
        <v>86</v>
      </c>
      <c r="E144" s="12" t="s">
        <v>87</v>
      </c>
      <c r="F144" s="6">
        <v>170.2</v>
      </c>
      <c r="G144" s="6">
        <v>170.2</v>
      </c>
    </row>
    <row r="145" spans="4:7" x14ac:dyDescent="0.25">
      <c r="D145" s="7" t="s">
        <v>63</v>
      </c>
      <c r="E145" s="12" t="s">
        <v>64</v>
      </c>
      <c r="F145" s="6">
        <v>123.9</v>
      </c>
      <c r="G145" s="6">
        <v>123.9</v>
      </c>
    </row>
    <row r="146" spans="4:7" x14ac:dyDescent="0.25">
      <c r="D146" s="7" t="s">
        <v>254</v>
      </c>
      <c r="E146" s="12" t="s">
        <v>255</v>
      </c>
      <c r="F146" s="6">
        <v>14.7</v>
      </c>
      <c r="G146" s="6">
        <v>14.7</v>
      </c>
    </row>
    <row r="147" spans="4:7" x14ac:dyDescent="0.25">
      <c r="D147" s="7" t="s">
        <v>176</v>
      </c>
      <c r="E147" s="12" t="s">
        <v>177</v>
      </c>
      <c r="F147" s="6">
        <v>5.6</v>
      </c>
      <c r="G147" s="6">
        <v>5.6</v>
      </c>
    </row>
    <row r="148" spans="4:7" x14ac:dyDescent="0.25">
      <c r="D148" s="7" t="s">
        <v>250</v>
      </c>
      <c r="E148" s="12" t="s">
        <v>251</v>
      </c>
      <c r="F148" s="6">
        <v>28</v>
      </c>
      <c r="G148" s="6">
        <v>28</v>
      </c>
    </row>
    <row r="149" spans="4:7" x14ac:dyDescent="0.25">
      <c r="D149" s="7" t="s">
        <v>248</v>
      </c>
      <c r="E149" s="12" t="s">
        <v>249</v>
      </c>
      <c r="F149" s="6">
        <v>11.6</v>
      </c>
      <c r="G149" s="6">
        <v>11.6</v>
      </c>
    </row>
    <row r="150" spans="4:7" x14ac:dyDescent="0.25">
      <c r="D150" s="7" t="s">
        <v>66</v>
      </c>
      <c r="E150" s="12" t="s">
        <v>67</v>
      </c>
      <c r="F150" s="6">
        <v>720</v>
      </c>
      <c r="G150" s="6">
        <v>720</v>
      </c>
    </row>
    <row r="151" spans="4:7" x14ac:dyDescent="0.25">
      <c r="D151" s="7" t="s">
        <v>234</v>
      </c>
      <c r="E151" s="12" t="s">
        <v>235</v>
      </c>
      <c r="F151" s="6">
        <v>156.80000000000001</v>
      </c>
      <c r="G151" s="6">
        <v>156.80000000000001</v>
      </c>
    </row>
    <row r="152" spans="4:7" x14ac:dyDescent="0.25">
      <c r="D152" s="7" t="s">
        <v>114</v>
      </c>
      <c r="E152" s="12" t="s">
        <v>115</v>
      </c>
      <c r="F152" s="6">
        <v>61.2</v>
      </c>
      <c r="G152" s="6">
        <v>61.2</v>
      </c>
    </row>
    <row r="153" spans="4:7" x14ac:dyDescent="0.25">
      <c r="D153" s="7" t="s">
        <v>180</v>
      </c>
      <c r="E153" s="12" t="s">
        <v>181</v>
      </c>
      <c r="F153" s="6">
        <v>12.6</v>
      </c>
      <c r="G153" s="6">
        <v>12.6</v>
      </c>
    </row>
    <row r="154" spans="4:7" x14ac:dyDescent="0.25">
      <c r="D154" s="7" t="s">
        <v>182</v>
      </c>
      <c r="E154" s="12" t="s">
        <v>183</v>
      </c>
      <c r="F154" s="6">
        <v>7.56</v>
      </c>
      <c r="G154" s="6">
        <v>7.56</v>
      </c>
    </row>
    <row r="155" spans="4:7" x14ac:dyDescent="0.25">
      <c r="D155" s="7" t="s">
        <v>132</v>
      </c>
      <c r="E155" s="12" t="s">
        <v>133</v>
      </c>
      <c r="F155" s="6">
        <v>9</v>
      </c>
      <c r="G155" s="6">
        <v>9</v>
      </c>
    </row>
    <row r="156" spans="4:7" x14ac:dyDescent="0.25">
      <c r="D156" s="7" t="s">
        <v>174</v>
      </c>
      <c r="E156" s="12" t="s">
        <v>175</v>
      </c>
      <c r="F156" s="6">
        <v>19.2</v>
      </c>
      <c r="G156" s="6">
        <v>19.2</v>
      </c>
    </row>
    <row r="157" spans="4:7" x14ac:dyDescent="0.25">
      <c r="D157" s="7" t="s">
        <v>51</v>
      </c>
      <c r="E157" s="12" t="s">
        <v>52</v>
      </c>
      <c r="F157" s="6">
        <v>141.12</v>
      </c>
      <c r="G157" s="6">
        <v>141.12</v>
      </c>
    </row>
    <row r="158" spans="4:7" x14ac:dyDescent="0.25">
      <c r="D158" s="7" t="s">
        <v>104</v>
      </c>
      <c r="E158" s="12" t="s">
        <v>105</v>
      </c>
      <c r="F158" s="6">
        <v>560</v>
      </c>
      <c r="G158" s="6">
        <v>560</v>
      </c>
    </row>
    <row r="159" spans="4:7" x14ac:dyDescent="0.25">
      <c r="D159" s="7" t="s">
        <v>53</v>
      </c>
      <c r="E159" s="12" t="s">
        <v>54</v>
      </c>
      <c r="F159" s="6">
        <v>43.68</v>
      </c>
      <c r="G159" s="6">
        <v>43.68</v>
      </c>
    </row>
    <row r="160" spans="4:7" x14ac:dyDescent="0.25">
      <c r="D160" s="7" t="s">
        <v>106</v>
      </c>
      <c r="E160" s="12" t="s">
        <v>107</v>
      </c>
      <c r="F160" s="6">
        <v>350</v>
      </c>
      <c r="G160" s="6">
        <v>350</v>
      </c>
    </row>
    <row r="161" spans="2:8" x14ac:dyDescent="0.25">
      <c r="D161" s="7" t="s">
        <v>194</v>
      </c>
      <c r="E161" s="12" t="s">
        <v>195</v>
      </c>
      <c r="F161" s="6">
        <v>31.2</v>
      </c>
      <c r="G161" s="6">
        <v>31.2</v>
      </c>
    </row>
    <row r="162" spans="2:8" x14ac:dyDescent="0.25">
      <c r="D162" s="7" t="s">
        <v>256</v>
      </c>
      <c r="E162" s="12" t="s">
        <v>257</v>
      </c>
      <c r="F162" s="6">
        <v>105</v>
      </c>
      <c r="G162" s="6">
        <v>105</v>
      </c>
    </row>
    <row r="163" spans="2:8" x14ac:dyDescent="0.25">
      <c r="D163" s="7" t="s">
        <v>210</v>
      </c>
      <c r="E163" s="12" t="s">
        <v>211</v>
      </c>
      <c r="F163" s="6">
        <v>15.6</v>
      </c>
      <c r="G163" s="6">
        <v>15.6</v>
      </c>
    </row>
    <row r="164" spans="2:8" x14ac:dyDescent="0.25">
      <c r="D164" s="7" t="s">
        <v>146</v>
      </c>
      <c r="E164" s="12" t="s">
        <v>147</v>
      </c>
      <c r="F164" s="6">
        <v>39</v>
      </c>
      <c r="G164" s="6">
        <v>39</v>
      </c>
    </row>
    <row r="165" spans="2:8" x14ac:dyDescent="0.25">
      <c r="D165" s="7" t="s">
        <v>144</v>
      </c>
      <c r="E165" s="12" t="s">
        <v>145</v>
      </c>
      <c r="F165" s="6">
        <v>6</v>
      </c>
      <c r="G165" s="6">
        <v>6</v>
      </c>
    </row>
    <row r="166" spans="2:8" x14ac:dyDescent="0.25">
      <c r="D166" s="7" t="s">
        <v>240</v>
      </c>
      <c r="E166" s="12" t="s">
        <v>241</v>
      </c>
      <c r="F166" s="6">
        <v>36</v>
      </c>
      <c r="G166" s="6">
        <v>36</v>
      </c>
    </row>
    <row r="167" spans="2:8" s="9" customFormat="1" x14ac:dyDescent="0.25">
      <c r="C167" s="9" t="s">
        <v>288</v>
      </c>
      <c r="E167" s="13"/>
      <c r="F167" s="10">
        <v>16702.310000000001</v>
      </c>
      <c r="G167" s="10">
        <v>15656.390000000003</v>
      </c>
      <c r="H167" s="10">
        <v>-1045.92</v>
      </c>
    </row>
    <row r="168" spans="2:8" x14ac:dyDescent="0.25">
      <c r="B168" s="7" t="s">
        <v>268</v>
      </c>
      <c r="C168" s="7" t="s">
        <v>267</v>
      </c>
      <c r="D168" s="7" t="s">
        <v>61</v>
      </c>
      <c r="E168" s="12" t="s">
        <v>62</v>
      </c>
      <c r="F168" s="6">
        <v>202.8</v>
      </c>
      <c r="G168" s="6">
        <v>202.8</v>
      </c>
    </row>
    <row r="169" spans="2:8" x14ac:dyDescent="0.25">
      <c r="D169" s="7" t="s">
        <v>280</v>
      </c>
      <c r="E169" s="12" t="s">
        <v>281</v>
      </c>
      <c r="F169" s="6">
        <v>27</v>
      </c>
      <c r="G169" s="6">
        <v>27</v>
      </c>
    </row>
    <row r="170" spans="2:8" x14ac:dyDescent="0.25">
      <c r="D170" s="7" t="s">
        <v>82</v>
      </c>
      <c r="E170" s="12" t="s">
        <v>83</v>
      </c>
      <c r="F170" s="6">
        <v>10.8</v>
      </c>
      <c r="G170" s="6">
        <v>10.8</v>
      </c>
    </row>
    <row r="171" spans="2:8" x14ac:dyDescent="0.25">
      <c r="D171" s="7" t="s">
        <v>198</v>
      </c>
      <c r="E171" s="12" t="s">
        <v>199</v>
      </c>
      <c r="F171" s="6">
        <v>277.2</v>
      </c>
      <c r="G171" s="6">
        <v>277.2</v>
      </c>
    </row>
    <row r="172" spans="2:8" x14ac:dyDescent="0.25">
      <c r="D172" s="7" t="s">
        <v>200</v>
      </c>
      <c r="E172" s="12" t="s">
        <v>201</v>
      </c>
      <c r="F172" s="6">
        <v>109.2</v>
      </c>
      <c r="G172" s="6">
        <v>109.2</v>
      </c>
    </row>
    <row r="173" spans="2:8" x14ac:dyDescent="0.25">
      <c r="D173" s="7" t="s">
        <v>96</v>
      </c>
      <c r="E173" s="12" t="s">
        <v>97</v>
      </c>
      <c r="F173" s="6">
        <v>486</v>
      </c>
      <c r="G173" s="6">
        <v>486</v>
      </c>
    </row>
    <row r="174" spans="2:8" x14ac:dyDescent="0.25">
      <c r="D174" s="7" t="s">
        <v>49</v>
      </c>
      <c r="E174" s="12" t="s">
        <v>50</v>
      </c>
      <c r="F174" s="6">
        <v>29.7</v>
      </c>
      <c r="G174" s="6">
        <v>29.7</v>
      </c>
    </row>
    <row r="175" spans="2:8" x14ac:dyDescent="0.25">
      <c r="D175" s="7" t="s">
        <v>47</v>
      </c>
      <c r="E175" s="12" t="s">
        <v>48</v>
      </c>
      <c r="F175" s="6">
        <v>518.4</v>
      </c>
      <c r="G175" s="6">
        <v>518.4</v>
      </c>
    </row>
    <row r="176" spans="2:8" x14ac:dyDescent="0.25">
      <c r="D176" s="7" t="s">
        <v>206</v>
      </c>
      <c r="E176" s="12" t="s">
        <v>207</v>
      </c>
      <c r="F176" s="6">
        <v>25.5</v>
      </c>
      <c r="G176" s="6">
        <v>25.5</v>
      </c>
    </row>
    <row r="177" spans="4:8" x14ac:dyDescent="0.25">
      <c r="D177" s="7" t="s">
        <v>202</v>
      </c>
      <c r="E177" s="12" t="s">
        <v>203</v>
      </c>
      <c r="F177" s="6">
        <v>9.1199999999999992</v>
      </c>
      <c r="G177" s="6">
        <v>9.1199999999999992</v>
      </c>
    </row>
    <row r="178" spans="4:8" x14ac:dyDescent="0.25">
      <c r="D178" s="7" t="s">
        <v>278</v>
      </c>
      <c r="E178" s="12" t="s">
        <v>279</v>
      </c>
      <c r="F178" s="6">
        <v>36.479999999999997</v>
      </c>
      <c r="G178" s="6">
        <v>36.479999999999997</v>
      </c>
    </row>
    <row r="179" spans="4:8" x14ac:dyDescent="0.25">
      <c r="D179" s="7" t="s">
        <v>226</v>
      </c>
      <c r="E179" s="12" t="s">
        <v>227</v>
      </c>
      <c r="F179" s="6">
        <v>601.91999999999996</v>
      </c>
      <c r="G179" s="6">
        <v>601.91999999999996</v>
      </c>
    </row>
    <row r="180" spans="4:8" x14ac:dyDescent="0.25">
      <c r="D180" s="7" t="s">
        <v>258</v>
      </c>
      <c r="E180" s="12" t="s">
        <v>259</v>
      </c>
      <c r="F180" s="6">
        <v>89.76</v>
      </c>
      <c r="G180" s="6">
        <v>89.76</v>
      </c>
    </row>
    <row r="181" spans="4:8" x14ac:dyDescent="0.25">
      <c r="D181" s="7" t="s">
        <v>76</v>
      </c>
      <c r="E181" s="12" t="s">
        <v>77</v>
      </c>
      <c r="F181" s="6">
        <v>396</v>
      </c>
      <c r="G181" s="6">
        <v>396</v>
      </c>
    </row>
    <row r="182" spans="4:8" x14ac:dyDescent="0.25">
      <c r="D182" s="7" t="s">
        <v>72</v>
      </c>
      <c r="E182" s="12" t="s">
        <v>73</v>
      </c>
      <c r="F182" s="6">
        <v>504</v>
      </c>
      <c r="G182" s="6">
        <v>504</v>
      </c>
    </row>
    <row r="183" spans="4:8" x14ac:dyDescent="0.25">
      <c r="D183" s="7" t="s">
        <v>80</v>
      </c>
      <c r="E183" s="12" t="s">
        <v>81</v>
      </c>
      <c r="F183" s="6">
        <v>79.2</v>
      </c>
      <c r="H183" s="6">
        <v>-79.2</v>
      </c>
    </row>
    <row r="184" spans="4:8" x14ac:dyDescent="0.25">
      <c r="D184" s="7" t="s">
        <v>78</v>
      </c>
      <c r="E184" s="12" t="s">
        <v>79</v>
      </c>
      <c r="F184" s="6">
        <v>237.6</v>
      </c>
      <c r="G184" s="6">
        <v>237.6</v>
      </c>
    </row>
    <row r="185" spans="4:8" x14ac:dyDescent="0.25">
      <c r="D185" s="7" t="s">
        <v>148</v>
      </c>
      <c r="E185" s="12" t="s">
        <v>149</v>
      </c>
      <c r="F185" s="6">
        <v>16.8</v>
      </c>
      <c r="G185" s="6">
        <v>16.8</v>
      </c>
    </row>
    <row r="186" spans="4:8" x14ac:dyDescent="0.25">
      <c r="D186" s="7" t="s">
        <v>196</v>
      </c>
      <c r="E186" s="12" t="s">
        <v>197</v>
      </c>
      <c r="F186" s="6">
        <v>39.6</v>
      </c>
      <c r="G186" s="6">
        <v>39.6</v>
      </c>
    </row>
    <row r="187" spans="4:8" x14ac:dyDescent="0.25">
      <c r="D187" s="7" t="s">
        <v>218</v>
      </c>
      <c r="E187" s="12" t="s">
        <v>219</v>
      </c>
      <c r="F187" s="6">
        <v>207</v>
      </c>
      <c r="G187" s="6">
        <v>207</v>
      </c>
    </row>
    <row r="188" spans="4:8" x14ac:dyDescent="0.25">
      <c r="D188" s="7" t="s">
        <v>100</v>
      </c>
      <c r="E188" s="12" t="s">
        <v>101</v>
      </c>
      <c r="F188" s="6">
        <v>21.78</v>
      </c>
      <c r="G188" s="6">
        <v>21.78</v>
      </c>
    </row>
    <row r="189" spans="4:8" x14ac:dyDescent="0.25">
      <c r="D189" s="7" t="s">
        <v>59</v>
      </c>
      <c r="E189" s="12" t="s">
        <v>60</v>
      </c>
      <c r="F189" s="6">
        <v>201.6</v>
      </c>
      <c r="G189" s="6">
        <v>201.6</v>
      </c>
    </row>
    <row r="190" spans="4:8" x14ac:dyDescent="0.25">
      <c r="D190" s="7" t="s">
        <v>124</v>
      </c>
      <c r="E190" s="12" t="s">
        <v>125</v>
      </c>
      <c r="F190" s="6">
        <v>72</v>
      </c>
      <c r="G190" s="6">
        <v>72</v>
      </c>
    </row>
    <row r="191" spans="4:8" x14ac:dyDescent="0.25">
      <c r="D191" s="7" t="s">
        <v>74</v>
      </c>
      <c r="E191" s="12" t="s">
        <v>75</v>
      </c>
      <c r="F191" s="6">
        <v>116.16</v>
      </c>
      <c r="G191" s="6">
        <v>116.16</v>
      </c>
    </row>
    <row r="192" spans="4:8" x14ac:dyDescent="0.25">
      <c r="D192" s="7" t="s">
        <v>264</v>
      </c>
      <c r="E192" s="12" t="s">
        <v>265</v>
      </c>
      <c r="F192" s="6">
        <v>306</v>
      </c>
      <c r="G192" s="6">
        <v>306</v>
      </c>
    </row>
    <row r="193" spans="4:7" x14ac:dyDescent="0.25">
      <c r="D193" s="7" t="s">
        <v>112</v>
      </c>
      <c r="E193" s="12" t="s">
        <v>113</v>
      </c>
      <c r="F193" s="6">
        <v>4.2</v>
      </c>
      <c r="G193" s="6">
        <v>4.2</v>
      </c>
    </row>
    <row r="194" spans="4:7" x14ac:dyDescent="0.25">
      <c r="D194" s="7" t="s">
        <v>126</v>
      </c>
      <c r="E194" s="12" t="s">
        <v>127</v>
      </c>
      <c r="F194" s="6">
        <v>81.599999999999994</v>
      </c>
      <c r="G194" s="6">
        <v>81.599999999999994</v>
      </c>
    </row>
    <row r="195" spans="4:7" x14ac:dyDescent="0.25">
      <c r="D195" s="7" t="s">
        <v>190</v>
      </c>
      <c r="E195" s="12" t="s">
        <v>191</v>
      </c>
      <c r="F195" s="6">
        <v>34.799999999999997</v>
      </c>
      <c r="G195" s="6">
        <v>34.799999999999997</v>
      </c>
    </row>
    <row r="196" spans="4:7" x14ac:dyDescent="0.25">
      <c r="D196" s="7" t="s">
        <v>236</v>
      </c>
      <c r="E196" s="12" t="s">
        <v>237</v>
      </c>
      <c r="F196" s="6">
        <v>36</v>
      </c>
      <c r="G196" s="6">
        <v>36</v>
      </c>
    </row>
    <row r="197" spans="4:7" x14ac:dyDescent="0.25">
      <c r="D197" s="7" t="s">
        <v>110</v>
      </c>
      <c r="E197" s="12" t="s">
        <v>111</v>
      </c>
      <c r="F197" s="6">
        <v>134.4</v>
      </c>
      <c r="G197" s="6">
        <v>134.4</v>
      </c>
    </row>
    <row r="198" spans="4:7" x14ac:dyDescent="0.25">
      <c r="D198" s="7" t="s">
        <v>192</v>
      </c>
      <c r="E198" s="12" t="s">
        <v>193</v>
      </c>
      <c r="F198" s="6">
        <v>38.4</v>
      </c>
      <c r="G198" s="6">
        <v>38.4</v>
      </c>
    </row>
    <row r="199" spans="4:7" x14ac:dyDescent="0.25">
      <c r="D199" s="7" t="s">
        <v>130</v>
      </c>
      <c r="E199" s="12" t="s">
        <v>131</v>
      </c>
      <c r="F199" s="6">
        <v>33.6</v>
      </c>
      <c r="G199" s="6">
        <v>33.6</v>
      </c>
    </row>
    <row r="200" spans="4:7" x14ac:dyDescent="0.25">
      <c r="D200" s="7" t="s">
        <v>136</v>
      </c>
      <c r="E200" s="12" t="s">
        <v>137</v>
      </c>
      <c r="F200" s="6">
        <v>33.6</v>
      </c>
      <c r="G200" s="6">
        <v>33.6</v>
      </c>
    </row>
    <row r="201" spans="4:7" x14ac:dyDescent="0.25">
      <c r="D201" s="7" t="s">
        <v>134</v>
      </c>
      <c r="E201" s="12" t="s">
        <v>135</v>
      </c>
      <c r="F201" s="6">
        <v>48</v>
      </c>
      <c r="G201" s="6">
        <v>48</v>
      </c>
    </row>
    <row r="202" spans="4:7" x14ac:dyDescent="0.25">
      <c r="D202" s="7" t="s">
        <v>90</v>
      </c>
      <c r="E202" s="12" t="s">
        <v>91</v>
      </c>
      <c r="F202" s="6">
        <v>45</v>
      </c>
      <c r="G202" s="6">
        <v>45</v>
      </c>
    </row>
    <row r="203" spans="4:7" x14ac:dyDescent="0.25">
      <c r="D203" s="7" t="s">
        <v>39</v>
      </c>
      <c r="E203" s="12" t="s">
        <v>40</v>
      </c>
      <c r="F203" s="6">
        <v>21.6</v>
      </c>
      <c r="G203" s="6">
        <v>21.6</v>
      </c>
    </row>
    <row r="204" spans="4:7" x14ac:dyDescent="0.25">
      <c r="D204" s="7" t="s">
        <v>41</v>
      </c>
      <c r="E204" s="12" t="s">
        <v>42</v>
      </c>
      <c r="F204" s="6">
        <v>75.599999999999994</v>
      </c>
      <c r="G204" s="6">
        <v>75.599999999999994</v>
      </c>
    </row>
    <row r="205" spans="4:7" x14ac:dyDescent="0.25">
      <c r="D205" s="7" t="s">
        <v>156</v>
      </c>
      <c r="E205" s="12" t="s">
        <v>157</v>
      </c>
      <c r="F205" s="6">
        <v>335.4</v>
      </c>
      <c r="G205" s="6">
        <v>335.4</v>
      </c>
    </row>
    <row r="206" spans="4:7" x14ac:dyDescent="0.25">
      <c r="D206" s="7" t="s">
        <v>142</v>
      </c>
      <c r="E206" s="12" t="s">
        <v>143</v>
      </c>
      <c r="F206" s="6">
        <v>14</v>
      </c>
      <c r="G206" s="6">
        <v>14</v>
      </c>
    </row>
    <row r="207" spans="4:7" x14ac:dyDescent="0.25">
      <c r="D207" s="7" t="s">
        <v>140</v>
      </c>
      <c r="E207" s="12" t="s">
        <v>141</v>
      </c>
      <c r="F207" s="6">
        <v>28</v>
      </c>
      <c r="G207" s="6">
        <v>28</v>
      </c>
    </row>
    <row r="208" spans="4:7" x14ac:dyDescent="0.25">
      <c r="D208" s="7" t="s">
        <v>57</v>
      </c>
      <c r="E208" s="12" t="s">
        <v>58</v>
      </c>
      <c r="F208" s="6">
        <v>112.8</v>
      </c>
      <c r="G208" s="6">
        <v>112.8</v>
      </c>
    </row>
    <row r="209" spans="4:8" x14ac:dyDescent="0.25">
      <c r="D209" s="7" t="s">
        <v>186</v>
      </c>
      <c r="E209" s="12" t="s">
        <v>187</v>
      </c>
      <c r="F209" s="6">
        <v>48.6</v>
      </c>
      <c r="G209" s="6">
        <v>48.6</v>
      </c>
    </row>
    <row r="210" spans="4:8" x14ac:dyDescent="0.25">
      <c r="D210" s="7" t="s">
        <v>128</v>
      </c>
      <c r="E210" s="12" t="s">
        <v>129</v>
      </c>
      <c r="F210" s="6">
        <v>81.599999999999994</v>
      </c>
      <c r="G210" s="6">
        <v>81.599999999999994</v>
      </c>
    </row>
    <row r="211" spans="4:8" x14ac:dyDescent="0.25">
      <c r="D211" s="7" t="s">
        <v>188</v>
      </c>
      <c r="E211" s="12" t="s">
        <v>189</v>
      </c>
      <c r="F211" s="6">
        <v>81</v>
      </c>
      <c r="G211" s="6">
        <v>81</v>
      </c>
    </row>
    <row r="212" spans="4:8" x14ac:dyDescent="0.25">
      <c r="D212" s="7" t="s">
        <v>274</v>
      </c>
      <c r="E212" s="12" t="s">
        <v>275</v>
      </c>
      <c r="F212" s="6">
        <v>46.2</v>
      </c>
      <c r="G212" s="6">
        <v>46.2</v>
      </c>
    </row>
    <row r="213" spans="4:8" x14ac:dyDescent="0.25">
      <c r="D213" s="7" t="s">
        <v>244</v>
      </c>
      <c r="E213" s="12" t="s">
        <v>245</v>
      </c>
      <c r="F213" s="6">
        <v>167.4</v>
      </c>
      <c r="H213" s="6">
        <v>-167.4</v>
      </c>
    </row>
    <row r="214" spans="4:8" x14ac:dyDescent="0.25">
      <c r="D214" s="7" t="s">
        <v>122</v>
      </c>
      <c r="E214" s="12" t="s">
        <v>123</v>
      </c>
      <c r="F214" s="6">
        <v>25.2</v>
      </c>
      <c r="G214" s="6">
        <v>25.2</v>
      </c>
    </row>
    <row r="215" spans="4:8" x14ac:dyDescent="0.25">
      <c r="D215" s="7" t="s">
        <v>116</v>
      </c>
      <c r="E215" s="12" t="s">
        <v>117</v>
      </c>
      <c r="F215" s="6">
        <v>216</v>
      </c>
      <c r="H215" s="6">
        <v>-216</v>
      </c>
    </row>
    <row r="216" spans="4:8" x14ac:dyDescent="0.25">
      <c r="D216" s="7" t="s">
        <v>184</v>
      </c>
      <c r="E216" s="12" t="s">
        <v>185</v>
      </c>
      <c r="F216" s="6">
        <v>30.6</v>
      </c>
      <c r="G216" s="6">
        <v>30.6</v>
      </c>
    </row>
    <row r="217" spans="4:8" x14ac:dyDescent="0.25">
      <c r="D217" s="7" t="s">
        <v>118</v>
      </c>
      <c r="E217" s="12" t="s">
        <v>119</v>
      </c>
      <c r="F217" s="6">
        <v>172.8</v>
      </c>
      <c r="G217" s="6">
        <v>172.8</v>
      </c>
    </row>
    <row r="218" spans="4:8" x14ac:dyDescent="0.25">
      <c r="D218" s="7" t="s">
        <v>120</v>
      </c>
      <c r="E218" s="12" t="s">
        <v>121</v>
      </c>
      <c r="F218" s="6">
        <v>151.19999999999999</v>
      </c>
      <c r="G218" s="6">
        <v>151.19999999999999</v>
      </c>
    </row>
    <row r="219" spans="4:8" x14ac:dyDescent="0.25">
      <c r="D219" s="7" t="s">
        <v>168</v>
      </c>
      <c r="E219" s="12" t="s">
        <v>169</v>
      </c>
      <c r="F219" s="6">
        <v>50.16</v>
      </c>
      <c r="G219" s="6">
        <v>50.16</v>
      </c>
    </row>
    <row r="220" spans="4:8" x14ac:dyDescent="0.25">
      <c r="D220" s="7" t="s">
        <v>63</v>
      </c>
      <c r="E220" s="12" t="s">
        <v>64</v>
      </c>
      <c r="F220" s="6">
        <v>21</v>
      </c>
      <c r="G220" s="6">
        <v>21</v>
      </c>
    </row>
    <row r="221" spans="4:8" x14ac:dyDescent="0.25">
      <c r="D221" s="7" t="s">
        <v>254</v>
      </c>
      <c r="E221" s="12" t="s">
        <v>255</v>
      </c>
      <c r="F221" s="6">
        <v>29.4</v>
      </c>
      <c r="G221" s="6">
        <v>29.4</v>
      </c>
    </row>
    <row r="222" spans="4:8" x14ac:dyDescent="0.25">
      <c r="D222" s="7" t="s">
        <v>176</v>
      </c>
      <c r="E222" s="12" t="s">
        <v>177</v>
      </c>
      <c r="F222" s="6">
        <v>15.2</v>
      </c>
      <c r="G222" s="6">
        <v>15.2</v>
      </c>
    </row>
    <row r="223" spans="4:8" x14ac:dyDescent="0.25">
      <c r="D223" s="7" t="s">
        <v>212</v>
      </c>
      <c r="E223" s="12" t="s">
        <v>213</v>
      </c>
      <c r="F223" s="6">
        <v>510</v>
      </c>
      <c r="G223" s="6">
        <v>510</v>
      </c>
    </row>
    <row r="224" spans="4:8" x14ac:dyDescent="0.25">
      <c r="D224" s="7" t="s">
        <v>114</v>
      </c>
      <c r="E224" s="12" t="s">
        <v>115</v>
      </c>
      <c r="F224" s="6">
        <v>30.6</v>
      </c>
      <c r="G224" s="6">
        <v>30.6</v>
      </c>
    </row>
    <row r="225" spans="4:7" x14ac:dyDescent="0.25">
      <c r="D225" s="7" t="s">
        <v>178</v>
      </c>
      <c r="E225" s="12" t="s">
        <v>179</v>
      </c>
      <c r="F225" s="6">
        <v>7.56</v>
      </c>
      <c r="G225" s="6">
        <v>7.56</v>
      </c>
    </row>
    <row r="226" spans="4:7" x14ac:dyDescent="0.25">
      <c r="D226" s="7" t="s">
        <v>180</v>
      </c>
      <c r="E226" s="12" t="s">
        <v>181</v>
      </c>
      <c r="F226" s="6">
        <v>6.3</v>
      </c>
      <c r="G226" s="6">
        <v>6.3</v>
      </c>
    </row>
    <row r="227" spans="4:7" x14ac:dyDescent="0.25">
      <c r="D227" s="7" t="s">
        <v>182</v>
      </c>
      <c r="E227" s="12" t="s">
        <v>183</v>
      </c>
      <c r="F227" s="6">
        <v>3.78</v>
      </c>
      <c r="G227" s="6">
        <v>3.78</v>
      </c>
    </row>
    <row r="228" spans="4:7" x14ac:dyDescent="0.25">
      <c r="D228" s="7" t="s">
        <v>132</v>
      </c>
      <c r="E228" s="12" t="s">
        <v>133</v>
      </c>
      <c r="F228" s="6">
        <v>12.6</v>
      </c>
      <c r="G228" s="6">
        <v>12.6</v>
      </c>
    </row>
    <row r="229" spans="4:7" x14ac:dyDescent="0.25">
      <c r="D229" s="7" t="s">
        <v>174</v>
      </c>
      <c r="E229" s="12" t="s">
        <v>175</v>
      </c>
      <c r="F229" s="6">
        <v>9.6</v>
      </c>
      <c r="G229" s="6">
        <v>9.6</v>
      </c>
    </row>
    <row r="230" spans="4:7" x14ac:dyDescent="0.25">
      <c r="D230" s="7" t="s">
        <v>51</v>
      </c>
      <c r="E230" s="12" t="s">
        <v>52</v>
      </c>
      <c r="F230" s="6">
        <v>141.12</v>
      </c>
      <c r="G230" s="6">
        <v>141.12</v>
      </c>
    </row>
    <row r="231" spans="4:7" x14ac:dyDescent="0.25">
      <c r="D231" s="7" t="s">
        <v>104</v>
      </c>
      <c r="E231" s="12" t="s">
        <v>105</v>
      </c>
      <c r="F231" s="6">
        <v>231</v>
      </c>
      <c r="G231" s="6">
        <v>231</v>
      </c>
    </row>
    <row r="232" spans="4:7" x14ac:dyDescent="0.25">
      <c r="D232" s="7" t="s">
        <v>53</v>
      </c>
      <c r="E232" s="12" t="s">
        <v>54</v>
      </c>
      <c r="F232" s="6">
        <v>114.24</v>
      </c>
      <c r="G232" s="6">
        <v>114.24</v>
      </c>
    </row>
    <row r="233" spans="4:7" x14ac:dyDescent="0.25">
      <c r="D233" s="7" t="s">
        <v>106</v>
      </c>
      <c r="E233" s="12" t="s">
        <v>107</v>
      </c>
      <c r="F233" s="6">
        <v>213.5</v>
      </c>
      <c r="G233" s="6">
        <v>213.5</v>
      </c>
    </row>
    <row r="234" spans="4:7" x14ac:dyDescent="0.25">
      <c r="D234" s="7" t="s">
        <v>272</v>
      </c>
      <c r="E234" s="12" t="s">
        <v>273</v>
      </c>
      <c r="F234" s="6">
        <v>146.16</v>
      </c>
      <c r="G234" s="6">
        <v>146.16</v>
      </c>
    </row>
    <row r="235" spans="4:7" x14ac:dyDescent="0.25">
      <c r="D235" s="7" t="s">
        <v>270</v>
      </c>
      <c r="E235" s="12" t="s">
        <v>271</v>
      </c>
      <c r="F235" s="6">
        <v>164.5</v>
      </c>
      <c r="G235" s="6">
        <v>164.5</v>
      </c>
    </row>
    <row r="236" spans="4:7" x14ac:dyDescent="0.25">
      <c r="D236" s="7" t="s">
        <v>138</v>
      </c>
      <c r="E236" s="12" t="s">
        <v>139</v>
      </c>
      <c r="F236" s="6">
        <v>15.6</v>
      </c>
      <c r="G236" s="6">
        <v>15.6</v>
      </c>
    </row>
    <row r="237" spans="4:7" x14ac:dyDescent="0.25">
      <c r="D237" s="7" t="s">
        <v>276</v>
      </c>
      <c r="E237" s="12" t="s">
        <v>277</v>
      </c>
      <c r="F237" s="6">
        <v>171.6</v>
      </c>
      <c r="G237" s="6">
        <v>171.6</v>
      </c>
    </row>
    <row r="238" spans="4:7" x14ac:dyDescent="0.25">
      <c r="D238" s="7" t="s">
        <v>194</v>
      </c>
      <c r="E238" s="12" t="s">
        <v>195</v>
      </c>
      <c r="F238" s="6">
        <v>23.4</v>
      </c>
      <c r="G238" s="6">
        <v>23.4</v>
      </c>
    </row>
    <row r="239" spans="4:7" x14ac:dyDescent="0.25">
      <c r="D239" s="7" t="s">
        <v>256</v>
      </c>
      <c r="E239" s="12" t="s">
        <v>257</v>
      </c>
      <c r="F239" s="6">
        <v>210</v>
      </c>
      <c r="G239" s="6">
        <v>210</v>
      </c>
    </row>
    <row r="240" spans="4:7" x14ac:dyDescent="0.25">
      <c r="D240" s="7" t="s">
        <v>210</v>
      </c>
      <c r="E240" s="12" t="s">
        <v>211</v>
      </c>
      <c r="F240" s="6">
        <v>163.80000000000001</v>
      </c>
      <c r="G240" s="6">
        <v>163.80000000000001</v>
      </c>
    </row>
    <row r="241" spans="2:8" x14ac:dyDescent="0.25">
      <c r="D241" s="7" t="s">
        <v>146</v>
      </c>
      <c r="E241" s="12" t="s">
        <v>147</v>
      </c>
      <c r="F241" s="6">
        <v>126</v>
      </c>
      <c r="G241" s="6">
        <v>126</v>
      </c>
    </row>
    <row r="242" spans="2:8" x14ac:dyDescent="0.25">
      <c r="D242" s="7" t="s">
        <v>144</v>
      </c>
      <c r="E242" s="12" t="s">
        <v>145</v>
      </c>
      <c r="F242" s="6">
        <v>126</v>
      </c>
      <c r="G242" s="6">
        <v>126</v>
      </c>
    </row>
    <row r="243" spans="2:8" ht="14.25" customHeight="1" x14ac:dyDescent="0.25">
      <c r="D243" s="7" t="s">
        <v>214</v>
      </c>
      <c r="E243" s="12" t="s">
        <v>215</v>
      </c>
      <c r="F243" s="6">
        <v>405</v>
      </c>
      <c r="G243" s="6">
        <v>405</v>
      </c>
    </row>
    <row r="244" spans="2:8" s="9" customFormat="1" x14ac:dyDescent="0.25">
      <c r="C244" s="9" t="s">
        <v>289</v>
      </c>
      <c r="E244" s="13"/>
      <c r="F244" s="10">
        <v>9667.340000000002</v>
      </c>
      <c r="G244" s="10">
        <v>9204.7400000000016</v>
      </c>
      <c r="H244" s="10">
        <v>-462.6</v>
      </c>
    </row>
    <row r="245" spans="2:8" x14ac:dyDescent="0.25">
      <c r="B245" s="7" t="s">
        <v>154</v>
      </c>
      <c r="C245" s="7" t="s">
        <v>153</v>
      </c>
      <c r="D245" s="7" t="s">
        <v>61</v>
      </c>
      <c r="E245" s="12" t="s">
        <v>62</v>
      </c>
      <c r="F245" s="6">
        <v>70.2</v>
      </c>
      <c r="G245" s="6">
        <v>70.2</v>
      </c>
    </row>
    <row r="246" spans="2:8" x14ac:dyDescent="0.25">
      <c r="D246" s="7" t="s">
        <v>198</v>
      </c>
      <c r="E246" s="12" t="s">
        <v>199</v>
      </c>
      <c r="F246" s="6">
        <v>327.60000000000002</v>
      </c>
      <c r="G246" s="6">
        <v>327.60000000000002</v>
      </c>
    </row>
    <row r="247" spans="2:8" x14ac:dyDescent="0.25">
      <c r="D247" s="7" t="s">
        <v>200</v>
      </c>
      <c r="E247" s="12" t="s">
        <v>201</v>
      </c>
      <c r="F247" s="6">
        <v>58.8</v>
      </c>
      <c r="G247" s="6">
        <v>58.8</v>
      </c>
    </row>
    <row r="248" spans="2:8" x14ac:dyDescent="0.25">
      <c r="D248" s="7" t="s">
        <v>96</v>
      </c>
      <c r="E248" s="12" t="s">
        <v>97</v>
      </c>
      <c r="F248" s="6">
        <v>372.6</v>
      </c>
      <c r="G248" s="6">
        <v>372.6</v>
      </c>
    </row>
    <row r="249" spans="2:8" x14ac:dyDescent="0.25">
      <c r="D249" s="7" t="s">
        <v>160</v>
      </c>
      <c r="E249" s="12" t="s">
        <v>161</v>
      </c>
      <c r="F249" s="6">
        <v>8.1</v>
      </c>
      <c r="G249" s="6">
        <v>8.1</v>
      </c>
    </row>
    <row r="250" spans="2:8" x14ac:dyDescent="0.25">
      <c r="D250" s="7" t="s">
        <v>49</v>
      </c>
      <c r="E250" s="12" t="s">
        <v>50</v>
      </c>
      <c r="F250" s="6">
        <v>159.30000000000001</v>
      </c>
      <c r="G250" s="6">
        <v>159.30000000000001</v>
      </c>
    </row>
    <row r="251" spans="2:8" x14ac:dyDescent="0.25">
      <c r="D251" s="7" t="s">
        <v>47</v>
      </c>
      <c r="E251" s="12" t="s">
        <v>48</v>
      </c>
      <c r="F251" s="6">
        <v>380.7</v>
      </c>
      <c r="G251" s="6">
        <v>380.7</v>
      </c>
    </row>
    <row r="252" spans="2:8" x14ac:dyDescent="0.25">
      <c r="D252" s="7" t="s">
        <v>206</v>
      </c>
      <c r="E252" s="12" t="s">
        <v>207</v>
      </c>
      <c r="F252" s="6">
        <v>22.95</v>
      </c>
      <c r="G252" s="6">
        <v>22.95</v>
      </c>
    </row>
    <row r="253" spans="2:8" x14ac:dyDescent="0.25">
      <c r="D253" s="7" t="s">
        <v>202</v>
      </c>
      <c r="E253" s="12" t="s">
        <v>203</v>
      </c>
      <c r="F253" s="6">
        <v>12.16</v>
      </c>
      <c r="G253" s="6">
        <v>12.16</v>
      </c>
    </row>
    <row r="254" spans="2:8" x14ac:dyDescent="0.25">
      <c r="D254" s="7" t="s">
        <v>226</v>
      </c>
      <c r="E254" s="12" t="s">
        <v>227</v>
      </c>
      <c r="F254" s="6">
        <v>47.52</v>
      </c>
      <c r="G254" s="6">
        <v>47.52</v>
      </c>
    </row>
    <row r="255" spans="2:8" x14ac:dyDescent="0.25">
      <c r="D255" s="7" t="s">
        <v>72</v>
      </c>
      <c r="E255" s="12" t="s">
        <v>73</v>
      </c>
      <c r="F255" s="6">
        <v>306</v>
      </c>
      <c r="G255" s="6">
        <v>306</v>
      </c>
    </row>
    <row r="256" spans="2:8" x14ac:dyDescent="0.25">
      <c r="D256" s="7" t="s">
        <v>204</v>
      </c>
      <c r="E256" s="12" t="s">
        <v>205</v>
      </c>
      <c r="F256" s="6">
        <v>7.65</v>
      </c>
      <c r="G256" s="6">
        <v>7.65</v>
      </c>
    </row>
    <row r="257" spans="4:7" x14ac:dyDescent="0.25">
      <c r="D257" s="7" t="s">
        <v>224</v>
      </c>
      <c r="E257" s="12" t="s">
        <v>225</v>
      </c>
      <c r="F257" s="6">
        <v>58.08</v>
      </c>
      <c r="G257" s="6">
        <v>58.08</v>
      </c>
    </row>
    <row r="258" spans="4:7" x14ac:dyDescent="0.25">
      <c r="D258" s="7" t="s">
        <v>196</v>
      </c>
      <c r="E258" s="12" t="s">
        <v>197</v>
      </c>
      <c r="F258" s="6">
        <v>23.4</v>
      </c>
      <c r="G258" s="6">
        <v>23.4</v>
      </c>
    </row>
    <row r="259" spans="4:7" x14ac:dyDescent="0.25">
      <c r="D259" s="7" t="s">
        <v>218</v>
      </c>
      <c r="E259" s="12" t="s">
        <v>219</v>
      </c>
      <c r="F259" s="6">
        <v>153</v>
      </c>
      <c r="G259" s="6">
        <v>153</v>
      </c>
    </row>
    <row r="260" spans="4:7" x14ac:dyDescent="0.25">
      <c r="D260" s="7" t="s">
        <v>158</v>
      </c>
      <c r="E260" s="12" t="s">
        <v>159</v>
      </c>
      <c r="F260" s="6">
        <v>13.6</v>
      </c>
      <c r="G260" s="6">
        <v>13.6</v>
      </c>
    </row>
    <row r="261" spans="4:7" x14ac:dyDescent="0.25">
      <c r="D261" s="7" t="s">
        <v>100</v>
      </c>
      <c r="E261" s="12" t="s">
        <v>101</v>
      </c>
      <c r="F261" s="6">
        <v>39.6</v>
      </c>
      <c r="G261" s="6">
        <v>39.6</v>
      </c>
    </row>
    <row r="262" spans="4:7" x14ac:dyDescent="0.25">
      <c r="D262" s="7" t="s">
        <v>208</v>
      </c>
      <c r="E262" s="12" t="s">
        <v>209</v>
      </c>
      <c r="F262" s="6">
        <v>16</v>
      </c>
      <c r="G262" s="6">
        <v>16</v>
      </c>
    </row>
    <row r="263" spans="4:7" x14ac:dyDescent="0.25">
      <c r="D263" s="7" t="s">
        <v>222</v>
      </c>
      <c r="E263" s="12" t="s">
        <v>223</v>
      </c>
      <c r="F263" s="6">
        <v>54</v>
      </c>
      <c r="G263" s="6">
        <v>54</v>
      </c>
    </row>
    <row r="264" spans="4:7" x14ac:dyDescent="0.25">
      <c r="D264" s="7" t="s">
        <v>220</v>
      </c>
      <c r="E264" s="12" t="s">
        <v>221</v>
      </c>
      <c r="F264" s="6">
        <v>108</v>
      </c>
      <c r="G264" s="6">
        <v>108</v>
      </c>
    </row>
    <row r="265" spans="4:7" x14ac:dyDescent="0.25">
      <c r="D265" s="7" t="s">
        <v>59</v>
      </c>
      <c r="E265" s="12" t="s">
        <v>60</v>
      </c>
      <c r="F265" s="6">
        <v>201.6</v>
      </c>
      <c r="G265" s="6">
        <v>201.6</v>
      </c>
    </row>
    <row r="266" spans="4:7" x14ac:dyDescent="0.25">
      <c r="D266" s="7" t="s">
        <v>124</v>
      </c>
      <c r="E266" s="12" t="s">
        <v>125</v>
      </c>
      <c r="F266" s="6">
        <v>120</v>
      </c>
      <c r="G266" s="6">
        <v>120</v>
      </c>
    </row>
    <row r="267" spans="4:7" x14ac:dyDescent="0.25">
      <c r="D267" s="7" t="s">
        <v>228</v>
      </c>
      <c r="E267" s="12" t="s">
        <v>229</v>
      </c>
      <c r="F267" s="6">
        <v>28.8</v>
      </c>
      <c r="G267" s="6">
        <v>28.8</v>
      </c>
    </row>
    <row r="268" spans="4:7" x14ac:dyDescent="0.25">
      <c r="D268" s="7" t="s">
        <v>112</v>
      </c>
      <c r="E268" s="12" t="s">
        <v>113</v>
      </c>
      <c r="F268" s="6">
        <v>54.6</v>
      </c>
      <c r="G268" s="6">
        <v>54.6</v>
      </c>
    </row>
    <row r="269" spans="4:7" x14ac:dyDescent="0.25">
      <c r="D269" s="7" t="s">
        <v>126</v>
      </c>
      <c r="E269" s="12" t="s">
        <v>127</v>
      </c>
      <c r="F269" s="6">
        <v>48</v>
      </c>
      <c r="G269" s="6">
        <v>48</v>
      </c>
    </row>
    <row r="270" spans="4:7" x14ac:dyDescent="0.25">
      <c r="D270" s="7" t="s">
        <v>190</v>
      </c>
      <c r="E270" s="12" t="s">
        <v>191</v>
      </c>
      <c r="F270" s="6">
        <v>52.2</v>
      </c>
      <c r="G270" s="6">
        <v>52.2</v>
      </c>
    </row>
    <row r="271" spans="4:7" x14ac:dyDescent="0.25">
      <c r="D271" s="7" t="s">
        <v>98</v>
      </c>
      <c r="E271" s="12" t="s">
        <v>99</v>
      </c>
      <c r="F271" s="6">
        <v>19.2</v>
      </c>
      <c r="G271" s="6">
        <v>19.2</v>
      </c>
    </row>
    <row r="272" spans="4:7" x14ac:dyDescent="0.25">
      <c r="D272" s="7" t="s">
        <v>110</v>
      </c>
      <c r="E272" s="12" t="s">
        <v>111</v>
      </c>
      <c r="F272" s="6">
        <v>58.8</v>
      </c>
      <c r="G272" s="6">
        <v>58.8</v>
      </c>
    </row>
    <row r="273" spans="4:8" x14ac:dyDescent="0.25">
      <c r="D273" s="7" t="s">
        <v>192</v>
      </c>
      <c r="E273" s="12" t="s">
        <v>193</v>
      </c>
      <c r="F273" s="6">
        <v>19.2</v>
      </c>
      <c r="G273" s="6">
        <v>19.2</v>
      </c>
    </row>
    <row r="274" spans="4:8" x14ac:dyDescent="0.25">
      <c r="D274" s="7" t="s">
        <v>130</v>
      </c>
      <c r="E274" s="12" t="s">
        <v>131</v>
      </c>
      <c r="F274" s="6">
        <v>16.8</v>
      </c>
      <c r="G274" s="6">
        <v>16.8</v>
      </c>
    </row>
    <row r="275" spans="4:8" x14ac:dyDescent="0.25">
      <c r="D275" s="7" t="s">
        <v>136</v>
      </c>
      <c r="E275" s="12" t="s">
        <v>137</v>
      </c>
      <c r="F275" s="6">
        <v>33.6</v>
      </c>
      <c r="G275" s="6">
        <v>33.6</v>
      </c>
    </row>
    <row r="276" spans="4:8" x14ac:dyDescent="0.25">
      <c r="D276" s="7" t="s">
        <v>134</v>
      </c>
      <c r="E276" s="12" t="s">
        <v>135</v>
      </c>
      <c r="F276" s="6">
        <v>28.8</v>
      </c>
      <c r="G276" s="6">
        <v>28.8</v>
      </c>
    </row>
    <row r="277" spans="4:8" x14ac:dyDescent="0.25">
      <c r="D277" s="7" t="s">
        <v>92</v>
      </c>
      <c r="E277" s="12" t="s">
        <v>93</v>
      </c>
      <c r="F277" s="6">
        <v>10.8</v>
      </c>
      <c r="G277" s="6">
        <v>10.8</v>
      </c>
    </row>
    <row r="278" spans="4:8" x14ac:dyDescent="0.25">
      <c r="D278" s="7" t="s">
        <v>39</v>
      </c>
      <c r="E278" s="12" t="s">
        <v>40</v>
      </c>
      <c r="F278" s="6">
        <v>32.4</v>
      </c>
      <c r="G278" s="6">
        <v>32.4</v>
      </c>
    </row>
    <row r="279" spans="4:8" x14ac:dyDescent="0.25">
      <c r="D279" s="7" t="s">
        <v>164</v>
      </c>
      <c r="E279" s="12" t="s">
        <v>165</v>
      </c>
      <c r="F279" s="6">
        <v>43.2</v>
      </c>
      <c r="G279" s="6">
        <v>43.2</v>
      </c>
    </row>
    <row r="280" spans="4:8" x14ac:dyDescent="0.25">
      <c r="D280" s="7" t="s">
        <v>156</v>
      </c>
      <c r="E280" s="12" t="s">
        <v>157</v>
      </c>
      <c r="F280" s="6">
        <v>156</v>
      </c>
      <c r="G280" s="6">
        <v>156</v>
      </c>
    </row>
    <row r="281" spans="4:8" x14ac:dyDescent="0.25">
      <c r="D281" s="7" t="s">
        <v>142</v>
      </c>
      <c r="E281" s="12" t="s">
        <v>143</v>
      </c>
      <c r="F281" s="6">
        <v>8</v>
      </c>
      <c r="G281" s="6">
        <v>8</v>
      </c>
    </row>
    <row r="282" spans="4:8" x14ac:dyDescent="0.25">
      <c r="D282" s="7" t="s">
        <v>140</v>
      </c>
      <c r="E282" s="12" t="s">
        <v>141</v>
      </c>
      <c r="F282" s="6">
        <v>22</v>
      </c>
      <c r="G282" s="6">
        <v>22</v>
      </c>
    </row>
    <row r="283" spans="4:8" x14ac:dyDescent="0.25">
      <c r="D283" s="7" t="s">
        <v>57</v>
      </c>
      <c r="E283" s="12" t="s">
        <v>58</v>
      </c>
      <c r="F283" s="6">
        <v>31.2</v>
      </c>
      <c r="G283" s="6">
        <v>31.2</v>
      </c>
    </row>
    <row r="284" spans="4:8" x14ac:dyDescent="0.25">
      <c r="D284" s="7" t="s">
        <v>186</v>
      </c>
      <c r="E284" s="12" t="s">
        <v>187</v>
      </c>
      <c r="F284" s="6">
        <v>218.7</v>
      </c>
      <c r="G284" s="6">
        <v>218.7</v>
      </c>
    </row>
    <row r="285" spans="4:8" x14ac:dyDescent="0.25">
      <c r="D285" s="7" t="s">
        <v>128</v>
      </c>
      <c r="E285" s="12" t="s">
        <v>129</v>
      </c>
      <c r="F285" s="6">
        <v>48</v>
      </c>
      <c r="G285" s="6">
        <v>48</v>
      </c>
    </row>
    <row r="286" spans="4:8" x14ac:dyDescent="0.25">
      <c r="D286" s="7" t="s">
        <v>188</v>
      </c>
      <c r="E286" s="12" t="s">
        <v>189</v>
      </c>
      <c r="F286" s="6">
        <v>24.3</v>
      </c>
      <c r="G286" s="6">
        <v>24.3</v>
      </c>
    </row>
    <row r="287" spans="4:8" x14ac:dyDescent="0.25">
      <c r="D287" s="7" t="s">
        <v>122</v>
      </c>
      <c r="E287" s="12" t="s">
        <v>123</v>
      </c>
      <c r="F287" s="6">
        <v>54</v>
      </c>
      <c r="G287" s="6">
        <v>54</v>
      </c>
    </row>
    <row r="288" spans="4:8" x14ac:dyDescent="0.25">
      <c r="D288" s="7" t="s">
        <v>116</v>
      </c>
      <c r="E288" s="12" t="s">
        <v>117</v>
      </c>
      <c r="F288" s="6">
        <v>16.2</v>
      </c>
      <c r="H288" s="6">
        <v>-16.2</v>
      </c>
    </row>
    <row r="289" spans="4:7" x14ac:dyDescent="0.25">
      <c r="D289" s="7" t="s">
        <v>184</v>
      </c>
      <c r="E289" s="12" t="s">
        <v>185</v>
      </c>
      <c r="F289" s="6">
        <v>45</v>
      </c>
      <c r="G289" s="6">
        <v>45</v>
      </c>
    </row>
    <row r="290" spans="4:7" x14ac:dyDescent="0.25">
      <c r="D290" s="7" t="s">
        <v>118</v>
      </c>
      <c r="E290" s="12" t="s">
        <v>119</v>
      </c>
      <c r="F290" s="6">
        <v>237.6</v>
      </c>
      <c r="G290" s="6">
        <v>237.6</v>
      </c>
    </row>
    <row r="291" spans="4:7" x14ac:dyDescent="0.25">
      <c r="D291" s="7" t="s">
        <v>120</v>
      </c>
      <c r="E291" s="12" t="s">
        <v>121</v>
      </c>
      <c r="F291" s="6">
        <v>37.799999999999997</v>
      </c>
      <c r="G291" s="6">
        <v>37.799999999999997</v>
      </c>
    </row>
    <row r="292" spans="4:7" x14ac:dyDescent="0.25">
      <c r="D292" s="7" t="s">
        <v>166</v>
      </c>
      <c r="E292" s="12" t="s">
        <v>167</v>
      </c>
      <c r="F292" s="6">
        <v>44.8</v>
      </c>
      <c r="G292" s="6">
        <v>44.8</v>
      </c>
    </row>
    <row r="293" spans="4:7" x14ac:dyDescent="0.25">
      <c r="D293" s="7" t="s">
        <v>168</v>
      </c>
      <c r="E293" s="12" t="s">
        <v>169</v>
      </c>
      <c r="F293" s="6">
        <v>87.12</v>
      </c>
      <c r="G293" s="6">
        <v>87.12</v>
      </c>
    </row>
    <row r="294" spans="4:7" x14ac:dyDescent="0.25">
      <c r="D294" s="7" t="s">
        <v>102</v>
      </c>
      <c r="E294" s="12" t="s">
        <v>103</v>
      </c>
      <c r="F294" s="6">
        <v>103.6</v>
      </c>
      <c r="G294" s="6">
        <v>103.6</v>
      </c>
    </row>
    <row r="295" spans="4:7" x14ac:dyDescent="0.25">
      <c r="D295" s="7" t="s">
        <v>176</v>
      </c>
      <c r="E295" s="12" t="s">
        <v>177</v>
      </c>
      <c r="F295" s="6">
        <v>12</v>
      </c>
      <c r="G295" s="6">
        <v>12</v>
      </c>
    </row>
    <row r="296" spans="4:7" x14ac:dyDescent="0.25">
      <c r="D296" s="7" t="s">
        <v>212</v>
      </c>
      <c r="E296" s="12" t="s">
        <v>213</v>
      </c>
      <c r="F296" s="6">
        <v>600</v>
      </c>
      <c r="G296" s="6">
        <v>600</v>
      </c>
    </row>
    <row r="297" spans="4:7" x14ac:dyDescent="0.25">
      <c r="D297" s="7" t="s">
        <v>66</v>
      </c>
      <c r="E297" s="12" t="s">
        <v>67</v>
      </c>
      <c r="F297" s="6">
        <v>900</v>
      </c>
      <c r="G297" s="6">
        <v>900</v>
      </c>
    </row>
    <row r="298" spans="4:7" x14ac:dyDescent="0.25">
      <c r="D298" s="7" t="s">
        <v>216</v>
      </c>
      <c r="E298" s="12" t="s">
        <v>217</v>
      </c>
      <c r="F298" s="6">
        <v>45</v>
      </c>
      <c r="G298" s="6">
        <v>45</v>
      </c>
    </row>
    <row r="299" spans="4:7" x14ac:dyDescent="0.25">
      <c r="D299" s="7" t="s">
        <v>162</v>
      </c>
      <c r="E299" s="12" t="s">
        <v>163</v>
      </c>
      <c r="F299" s="6">
        <v>12.1</v>
      </c>
      <c r="G299" s="6">
        <v>12.1</v>
      </c>
    </row>
    <row r="300" spans="4:7" x14ac:dyDescent="0.25">
      <c r="D300" s="7" t="s">
        <v>108</v>
      </c>
      <c r="E300" s="12" t="s">
        <v>109</v>
      </c>
      <c r="F300" s="6">
        <v>6.3</v>
      </c>
      <c r="G300" s="6">
        <v>6.3</v>
      </c>
    </row>
    <row r="301" spans="4:7" x14ac:dyDescent="0.25">
      <c r="D301" s="7" t="s">
        <v>170</v>
      </c>
      <c r="E301" s="12" t="s">
        <v>171</v>
      </c>
      <c r="F301" s="6">
        <v>6.3</v>
      </c>
      <c r="G301" s="6">
        <v>6.3</v>
      </c>
    </row>
    <row r="302" spans="4:7" x14ac:dyDescent="0.25">
      <c r="D302" s="7" t="s">
        <v>114</v>
      </c>
      <c r="E302" s="12" t="s">
        <v>115</v>
      </c>
      <c r="F302" s="6">
        <v>25.2</v>
      </c>
      <c r="G302" s="6">
        <v>25.2</v>
      </c>
    </row>
    <row r="303" spans="4:7" x14ac:dyDescent="0.25">
      <c r="D303" s="7" t="s">
        <v>178</v>
      </c>
      <c r="E303" s="12" t="s">
        <v>179</v>
      </c>
      <c r="F303" s="6">
        <v>6.3</v>
      </c>
      <c r="G303" s="6">
        <v>6.3</v>
      </c>
    </row>
    <row r="304" spans="4:7" x14ac:dyDescent="0.25">
      <c r="D304" s="7" t="s">
        <v>180</v>
      </c>
      <c r="E304" s="12" t="s">
        <v>181</v>
      </c>
      <c r="F304" s="6">
        <v>20.16</v>
      </c>
      <c r="G304" s="6">
        <v>20.16</v>
      </c>
    </row>
    <row r="305" spans="1:8" x14ac:dyDescent="0.25">
      <c r="D305" s="7" t="s">
        <v>182</v>
      </c>
      <c r="E305" s="12" t="s">
        <v>183</v>
      </c>
      <c r="F305" s="6">
        <v>6.3</v>
      </c>
      <c r="G305" s="6">
        <v>6.3</v>
      </c>
    </row>
    <row r="306" spans="1:8" x14ac:dyDescent="0.25">
      <c r="D306" s="7" t="s">
        <v>172</v>
      </c>
      <c r="E306" s="12" t="s">
        <v>173</v>
      </c>
      <c r="F306" s="6">
        <v>6.3</v>
      </c>
      <c r="G306" s="6">
        <v>6.3</v>
      </c>
    </row>
    <row r="307" spans="1:8" x14ac:dyDescent="0.25">
      <c r="D307" s="7" t="s">
        <v>174</v>
      </c>
      <c r="E307" s="12" t="s">
        <v>175</v>
      </c>
      <c r="F307" s="6">
        <v>6.4</v>
      </c>
      <c r="G307" s="6">
        <v>6.4</v>
      </c>
    </row>
    <row r="308" spans="1:8" x14ac:dyDescent="0.25">
      <c r="D308" s="7" t="s">
        <v>51</v>
      </c>
      <c r="E308" s="12" t="s">
        <v>52</v>
      </c>
      <c r="F308" s="6">
        <v>30.24</v>
      </c>
      <c r="G308" s="6">
        <v>30.24</v>
      </c>
    </row>
    <row r="309" spans="1:8" x14ac:dyDescent="0.25">
      <c r="D309" s="7" t="s">
        <v>104</v>
      </c>
      <c r="E309" s="12" t="s">
        <v>105</v>
      </c>
      <c r="F309" s="6">
        <v>112</v>
      </c>
      <c r="G309" s="6">
        <v>112</v>
      </c>
    </row>
    <row r="310" spans="1:8" x14ac:dyDescent="0.25">
      <c r="D310" s="7" t="s">
        <v>53</v>
      </c>
      <c r="E310" s="12" t="s">
        <v>54</v>
      </c>
      <c r="F310" s="6">
        <v>67.2</v>
      </c>
      <c r="G310" s="6">
        <v>67.2</v>
      </c>
    </row>
    <row r="311" spans="1:8" x14ac:dyDescent="0.25">
      <c r="D311" s="7" t="s">
        <v>106</v>
      </c>
      <c r="E311" s="12" t="s">
        <v>107</v>
      </c>
      <c r="F311" s="6">
        <v>28</v>
      </c>
      <c r="G311" s="6">
        <v>28</v>
      </c>
    </row>
    <row r="312" spans="1:8" x14ac:dyDescent="0.25">
      <c r="D312" s="7" t="s">
        <v>194</v>
      </c>
      <c r="E312" s="12" t="s">
        <v>195</v>
      </c>
      <c r="F312" s="6">
        <v>31.2</v>
      </c>
      <c r="G312" s="6">
        <v>31.2</v>
      </c>
    </row>
    <row r="313" spans="1:8" x14ac:dyDescent="0.25">
      <c r="D313" s="7" t="s">
        <v>210</v>
      </c>
      <c r="E313" s="12" t="s">
        <v>211</v>
      </c>
      <c r="F313" s="6">
        <v>74.099999999999994</v>
      </c>
      <c r="G313" s="6">
        <v>74.099999999999994</v>
      </c>
    </row>
    <row r="314" spans="1:8" x14ac:dyDescent="0.25">
      <c r="D314" s="7" t="s">
        <v>146</v>
      </c>
      <c r="E314" s="12" t="s">
        <v>147</v>
      </c>
      <c r="F314" s="6">
        <v>153</v>
      </c>
      <c r="G314" s="6">
        <v>153</v>
      </c>
    </row>
    <row r="315" spans="1:8" x14ac:dyDescent="0.25">
      <c r="D315" s="7" t="s">
        <v>144</v>
      </c>
      <c r="E315" s="12" t="s">
        <v>145</v>
      </c>
      <c r="F315" s="6">
        <v>150</v>
      </c>
      <c r="G315" s="6">
        <v>150</v>
      </c>
    </row>
    <row r="316" spans="1:8" x14ac:dyDescent="0.25">
      <c r="D316" s="7" t="s">
        <v>214</v>
      </c>
      <c r="E316" s="12" t="s">
        <v>215</v>
      </c>
      <c r="F316" s="6">
        <v>255</v>
      </c>
      <c r="G316" s="6">
        <v>255</v>
      </c>
    </row>
    <row r="317" spans="1:8" s="9" customFormat="1" x14ac:dyDescent="0.25">
      <c r="C317" s="9" t="s">
        <v>290</v>
      </c>
      <c r="E317" s="13"/>
      <c r="F317" s="10">
        <v>6694.68</v>
      </c>
      <c r="G317" s="10">
        <v>6678.4800000000005</v>
      </c>
      <c r="H317" s="10">
        <v>-16.2</v>
      </c>
    </row>
    <row r="318" spans="1:8" x14ac:dyDescent="0.25">
      <c r="A318" s="8" t="s">
        <v>282</v>
      </c>
      <c r="F318" s="6">
        <v>59306.189999999973</v>
      </c>
      <c r="G318" s="6">
        <v>54545.729999999967</v>
      </c>
      <c r="H318" s="6">
        <v>-4760.4599999999991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0"/>
  <sheetViews>
    <sheetView topLeftCell="A2" workbookViewId="0"/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1" width="13" style="4"/>
    <col min="22" max="22" width="14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8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46244</v>
      </c>
      <c r="F2" s="1" t="s">
        <v>34</v>
      </c>
      <c r="G2" s="3">
        <v>46244.666666666701</v>
      </c>
      <c r="H2" s="1" t="s">
        <v>35</v>
      </c>
      <c r="I2" s="2">
        <v>46244</v>
      </c>
      <c r="J2" s="3">
        <v>46244.666666666701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194.4</v>
      </c>
      <c r="T2" s="4">
        <v>194.4</v>
      </c>
      <c r="U2" s="4">
        <v>194.4</v>
      </c>
      <c r="Y2" s="1" t="s">
        <v>32</v>
      </c>
      <c r="AC2" s="1" t="s">
        <v>32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46244</v>
      </c>
      <c r="F3" s="1" t="s">
        <v>34</v>
      </c>
      <c r="G3" s="3">
        <v>46244.666666666701</v>
      </c>
      <c r="H3" s="1" t="s">
        <v>35</v>
      </c>
      <c r="I3" s="2">
        <v>46244</v>
      </c>
      <c r="J3" s="3">
        <v>46244.666666666701</v>
      </c>
      <c r="K3" s="1" t="s">
        <v>36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41</v>
      </c>
      <c r="R3" s="1" t="s">
        <v>42</v>
      </c>
      <c r="S3" s="4">
        <v>410.4</v>
      </c>
      <c r="T3" s="4">
        <v>410.4</v>
      </c>
      <c r="U3" s="4">
        <v>410.4</v>
      </c>
      <c r="Y3" s="1" t="s">
        <v>32</v>
      </c>
      <c r="AC3" s="1" t="s">
        <v>32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46244</v>
      </c>
      <c r="F4" s="1" t="s">
        <v>34</v>
      </c>
      <c r="G4" s="3">
        <v>46244.666666666701</v>
      </c>
      <c r="H4" s="1" t="s">
        <v>35</v>
      </c>
      <c r="I4" s="2">
        <v>46244</v>
      </c>
      <c r="J4" s="3">
        <v>46244.666666666701</v>
      </c>
      <c r="K4" s="1" t="s">
        <v>36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43</v>
      </c>
      <c r="R4" s="1" t="s">
        <v>44</v>
      </c>
      <c r="S4" s="4">
        <v>108</v>
      </c>
      <c r="T4" s="4">
        <v>108</v>
      </c>
      <c r="U4" s="4">
        <v>108</v>
      </c>
      <c r="Y4" s="1" t="s">
        <v>32</v>
      </c>
      <c r="AC4" s="1" t="s">
        <v>32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46244</v>
      </c>
      <c r="F5" s="1" t="s">
        <v>34</v>
      </c>
      <c r="G5" s="3">
        <v>46244.666666666701</v>
      </c>
      <c r="H5" s="1" t="s">
        <v>35</v>
      </c>
      <c r="I5" s="2">
        <v>46244</v>
      </c>
      <c r="J5" s="3">
        <v>46244.666666666701</v>
      </c>
      <c r="K5" s="1" t="s">
        <v>36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45</v>
      </c>
      <c r="R5" s="1" t="s">
        <v>46</v>
      </c>
      <c r="S5" s="4">
        <v>226.8</v>
      </c>
      <c r="T5" s="4">
        <v>226.8</v>
      </c>
      <c r="U5" s="4">
        <v>226.8</v>
      </c>
      <c r="Y5" s="1" t="s">
        <v>32</v>
      </c>
      <c r="AC5" s="1" t="s">
        <v>32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2">
        <v>46244</v>
      </c>
      <c r="F6" s="1" t="s">
        <v>34</v>
      </c>
      <c r="G6" s="3">
        <v>46244.666666666701</v>
      </c>
      <c r="H6" s="1" t="s">
        <v>35</v>
      </c>
      <c r="I6" s="2">
        <v>46244</v>
      </c>
      <c r="J6" s="3">
        <v>46244.666666666701</v>
      </c>
      <c r="K6" s="1" t="s">
        <v>36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47</v>
      </c>
      <c r="R6" s="1" t="s">
        <v>48</v>
      </c>
      <c r="S6" s="4">
        <v>656.1</v>
      </c>
      <c r="T6" s="4">
        <v>656.1</v>
      </c>
      <c r="U6" s="4">
        <v>656.1</v>
      </c>
      <c r="Y6" s="1" t="s">
        <v>32</v>
      </c>
      <c r="AC6" s="1" t="s">
        <v>32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2">
        <v>46244</v>
      </c>
      <c r="F7" s="1" t="s">
        <v>34</v>
      </c>
      <c r="G7" s="3">
        <v>46244.666666666701</v>
      </c>
      <c r="H7" s="1" t="s">
        <v>35</v>
      </c>
      <c r="I7" s="2">
        <v>46244</v>
      </c>
      <c r="J7" s="3">
        <v>46244.666666666701</v>
      </c>
      <c r="K7" s="1" t="s">
        <v>36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49</v>
      </c>
      <c r="R7" s="1" t="s">
        <v>50</v>
      </c>
      <c r="S7" s="4">
        <v>234.9</v>
      </c>
      <c r="T7" s="4">
        <v>234.9</v>
      </c>
      <c r="U7" s="4">
        <v>234.9</v>
      </c>
      <c r="Y7" s="1" t="s">
        <v>32</v>
      </c>
      <c r="AC7" s="1" t="s">
        <v>32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2">
        <v>46244</v>
      </c>
      <c r="F8" s="1" t="s">
        <v>34</v>
      </c>
      <c r="G8" s="3">
        <v>46244.666666666701</v>
      </c>
      <c r="H8" s="1" t="s">
        <v>35</v>
      </c>
      <c r="I8" s="2">
        <v>46244</v>
      </c>
      <c r="J8" s="3">
        <v>46244.666666666701</v>
      </c>
      <c r="K8" s="1" t="s">
        <v>36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51</v>
      </c>
      <c r="R8" s="1" t="s">
        <v>52</v>
      </c>
      <c r="S8" s="4">
        <v>62.16</v>
      </c>
      <c r="T8" s="4">
        <v>62.16</v>
      </c>
      <c r="U8" s="4">
        <v>62.16</v>
      </c>
      <c r="Y8" s="1" t="s">
        <v>32</v>
      </c>
      <c r="AC8" s="1" t="s">
        <v>32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2">
        <v>46244</v>
      </c>
      <c r="F9" s="1" t="s">
        <v>34</v>
      </c>
      <c r="G9" s="3">
        <v>46244.666666666701</v>
      </c>
      <c r="H9" s="1" t="s">
        <v>35</v>
      </c>
      <c r="I9" s="2">
        <v>46244</v>
      </c>
      <c r="J9" s="3">
        <v>46244.666666666701</v>
      </c>
      <c r="K9" s="1" t="s">
        <v>36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53</v>
      </c>
      <c r="R9" s="1" t="s">
        <v>54</v>
      </c>
      <c r="S9" s="4">
        <v>65.52</v>
      </c>
      <c r="V9" s="4">
        <v>-65.52</v>
      </c>
      <c r="W9" s="1" t="s">
        <v>55</v>
      </c>
      <c r="X9" s="1" t="s">
        <v>56</v>
      </c>
      <c r="Y9" s="1" t="s">
        <v>32</v>
      </c>
      <c r="AC9" s="1" t="s">
        <v>32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2">
        <v>46244</v>
      </c>
      <c r="F10" s="1" t="s">
        <v>34</v>
      </c>
      <c r="G10" s="3">
        <v>46244.666666666701</v>
      </c>
      <c r="H10" s="1" t="s">
        <v>35</v>
      </c>
      <c r="I10" s="2">
        <v>46244</v>
      </c>
      <c r="J10" s="3">
        <v>46244.666666666701</v>
      </c>
      <c r="K10" s="1" t="s">
        <v>36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57</v>
      </c>
      <c r="R10" s="1" t="s">
        <v>58</v>
      </c>
      <c r="S10" s="4">
        <v>211.2</v>
      </c>
      <c r="T10" s="4">
        <v>211.2</v>
      </c>
      <c r="U10" s="4">
        <v>211.2</v>
      </c>
      <c r="Y10" s="1" t="s">
        <v>32</v>
      </c>
      <c r="AC10" s="1" t="s">
        <v>32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2">
        <v>46244</v>
      </c>
      <c r="F11" s="1" t="s">
        <v>34</v>
      </c>
      <c r="G11" s="3">
        <v>46244.666666666701</v>
      </c>
      <c r="H11" s="1" t="s">
        <v>35</v>
      </c>
      <c r="I11" s="2">
        <v>46244</v>
      </c>
      <c r="J11" s="3">
        <v>46244.666666666701</v>
      </c>
      <c r="K11" s="1" t="s">
        <v>36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59</v>
      </c>
      <c r="R11" s="1" t="s">
        <v>60</v>
      </c>
      <c r="S11" s="4">
        <v>244.8</v>
      </c>
      <c r="T11" s="4">
        <v>244.8</v>
      </c>
      <c r="U11" s="4">
        <v>244.8</v>
      </c>
      <c r="Y11" s="1" t="s">
        <v>32</v>
      </c>
      <c r="AC11" s="1" t="s">
        <v>32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2">
        <v>46244</v>
      </c>
      <c r="F12" s="1" t="s">
        <v>34</v>
      </c>
      <c r="G12" s="3">
        <v>46244.666666666701</v>
      </c>
      <c r="H12" s="1" t="s">
        <v>35</v>
      </c>
      <c r="I12" s="2">
        <v>46244</v>
      </c>
      <c r="J12" s="3">
        <v>46244.666666666701</v>
      </c>
      <c r="K12" s="1" t="s">
        <v>36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61</v>
      </c>
      <c r="R12" s="1" t="s">
        <v>62</v>
      </c>
      <c r="S12" s="4">
        <v>273</v>
      </c>
      <c r="T12" s="4">
        <v>273</v>
      </c>
      <c r="U12" s="4">
        <v>273</v>
      </c>
      <c r="Y12" s="1" t="s">
        <v>32</v>
      </c>
      <c r="AC12" s="1" t="s">
        <v>32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2">
        <v>46244</v>
      </c>
      <c r="F13" s="1" t="s">
        <v>34</v>
      </c>
      <c r="G13" s="3">
        <v>46244.666666666701</v>
      </c>
      <c r="H13" s="1" t="s">
        <v>35</v>
      </c>
      <c r="I13" s="2">
        <v>46244</v>
      </c>
      <c r="J13" s="3">
        <v>46244.666666666701</v>
      </c>
      <c r="K13" s="1" t="s">
        <v>36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63</v>
      </c>
      <c r="R13" s="1" t="s">
        <v>64</v>
      </c>
      <c r="S13" s="4">
        <v>84</v>
      </c>
      <c r="V13" s="4">
        <v>-84</v>
      </c>
      <c r="W13" s="1" t="s">
        <v>55</v>
      </c>
      <c r="X13" s="1" t="s">
        <v>56</v>
      </c>
      <c r="Y13" s="1" t="s">
        <v>32</v>
      </c>
      <c r="AC13" s="1" t="s">
        <v>32</v>
      </c>
      <c r="AD13" s="1" t="s">
        <v>65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33</v>
      </c>
      <c r="E14" s="2">
        <v>46244</v>
      </c>
      <c r="F14" s="1" t="s">
        <v>34</v>
      </c>
      <c r="G14" s="3">
        <v>46244.666666666701</v>
      </c>
      <c r="H14" s="1" t="s">
        <v>35</v>
      </c>
      <c r="I14" s="2">
        <v>46244</v>
      </c>
      <c r="J14" s="3">
        <v>46244.666666666701</v>
      </c>
      <c r="K14" s="1" t="s">
        <v>36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66</v>
      </c>
      <c r="R14" s="1" t="s">
        <v>67</v>
      </c>
      <c r="S14" s="4">
        <v>225</v>
      </c>
      <c r="T14" s="4">
        <v>225</v>
      </c>
      <c r="U14" s="4">
        <v>225</v>
      </c>
      <c r="Y14" s="1" t="s">
        <v>32</v>
      </c>
      <c r="AC14" s="1" t="s">
        <v>32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33</v>
      </c>
      <c r="E15" s="2">
        <v>46244</v>
      </c>
      <c r="F15" s="1" t="s">
        <v>34</v>
      </c>
      <c r="G15" s="3">
        <v>46244.666666666701</v>
      </c>
      <c r="H15" s="1" t="s">
        <v>35</v>
      </c>
      <c r="I15" s="2">
        <v>46244</v>
      </c>
      <c r="J15" s="3">
        <v>46244.666666666701</v>
      </c>
      <c r="K15" s="1" t="s">
        <v>36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68</v>
      </c>
      <c r="R15" s="1" t="s">
        <v>69</v>
      </c>
      <c r="S15" s="4">
        <v>735</v>
      </c>
      <c r="T15" s="4">
        <v>735</v>
      </c>
      <c r="U15" s="4">
        <v>735</v>
      </c>
      <c r="Y15" s="1" t="s">
        <v>32</v>
      </c>
      <c r="AC15" s="1" t="s">
        <v>32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2">
        <v>46244</v>
      </c>
      <c r="F16" s="1" t="s">
        <v>34</v>
      </c>
      <c r="G16" s="3">
        <v>46244.666666666701</v>
      </c>
      <c r="H16" s="1" t="s">
        <v>35</v>
      </c>
      <c r="I16" s="2">
        <v>46244</v>
      </c>
      <c r="J16" s="3">
        <v>46244.666666666701</v>
      </c>
      <c r="K16" s="1" t="s">
        <v>36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70</v>
      </c>
      <c r="R16" s="1" t="s">
        <v>71</v>
      </c>
      <c r="S16" s="4">
        <v>555</v>
      </c>
      <c r="T16" s="4">
        <v>555</v>
      </c>
      <c r="U16" s="4">
        <v>555</v>
      </c>
      <c r="Y16" s="1" t="s">
        <v>32</v>
      </c>
      <c r="AC16" s="1" t="s">
        <v>32</v>
      </c>
    </row>
    <row r="17" spans="1:29" x14ac:dyDescent="0.25">
      <c r="A17" s="1" t="s">
        <v>30</v>
      </c>
      <c r="B17" s="1" t="s">
        <v>31</v>
      </c>
      <c r="C17" s="1" t="s">
        <v>32</v>
      </c>
      <c r="D17" s="1" t="s">
        <v>33</v>
      </c>
      <c r="E17" s="2">
        <v>46244</v>
      </c>
      <c r="F17" s="1" t="s">
        <v>34</v>
      </c>
      <c r="G17" s="3">
        <v>46244.666666666701</v>
      </c>
      <c r="H17" s="1" t="s">
        <v>35</v>
      </c>
      <c r="I17" s="2">
        <v>46244</v>
      </c>
      <c r="J17" s="3">
        <v>46244.666666666701</v>
      </c>
      <c r="K17" s="1" t="s">
        <v>36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72</v>
      </c>
      <c r="R17" s="1" t="s">
        <v>73</v>
      </c>
      <c r="S17" s="4">
        <v>576</v>
      </c>
      <c r="T17" s="4">
        <v>576</v>
      </c>
      <c r="U17" s="4">
        <v>576</v>
      </c>
      <c r="Y17" s="1" t="s">
        <v>32</v>
      </c>
      <c r="AC17" s="1" t="s">
        <v>32</v>
      </c>
    </row>
    <row r="18" spans="1:29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2">
        <v>46244</v>
      </c>
      <c r="F18" s="1" t="s">
        <v>34</v>
      </c>
      <c r="G18" s="3">
        <v>46244.666666666701</v>
      </c>
      <c r="H18" s="1" t="s">
        <v>35</v>
      </c>
      <c r="I18" s="2">
        <v>46244</v>
      </c>
      <c r="J18" s="3">
        <v>46244.666666666701</v>
      </c>
      <c r="K18" s="1" t="s">
        <v>36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74</v>
      </c>
      <c r="R18" s="1" t="s">
        <v>75</v>
      </c>
      <c r="S18" s="4">
        <v>1594.56</v>
      </c>
      <c r="T18" s="4">
        <v>1594.56</v>
      </c>
      <c r="U18" s="4">
        <v>1594.56</v>
      </c>
      <c r="Y18" s="1" t="s">
        <v>32</v>
      </c>
      <c r="AC18" s="1" t="s">
        <v>32</v>
      </c>
    </row>
    <row r="19" spans="1:29" x14ac:dyDescent="0.25">
      <c r="A19" s="1" t="s">
        <v>30</v>
      </c>
      <c r="B19" s="1" t="s">
        <v>31</v>
      </c>
      <c r="C19" s="1" t="s">
        <v>32</v>
      </c>
      <c r="D19" s="1" t="s">
        <v>33</v>
      </c>
      <c r="E19" s="2">
        <v>46244</v>
      </c>
      <c r="F19" s="1" t="s">
        <v>34</v>
      </c>
      <c r="G19" s="3">
        <v>46244.666666666701</v>
      </c>
      <c r="H19" s="1" t="s">
        <v>35</v>
      </c>
      <c r="I19" s="2">
        <v>46244</v>
      </c>
      <c r="J19" s="3">
        <v>46244.666666666701</v>
      </c>
      <c r="K19" s="1" t="s">
        <v>36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76</v>
      </c>
      <c r="R19" s="1" t="s">
        <v>77</v>
      </c>
      <c r="S19" s="4">
        <v>739.2</v>
      </c>
      <c r="T19" s="4">
        <v>739.2</v>
      </c>
      <c r="U19" s="4">
        <v>739.2</v>
      </c>
      <c r="Y19" s="1" t="s">
        <v>32</v>
      </c>
      <c r="AC19" s="1" t="s">
        <v>32</v>
      </c>
    </row>
    <row r="20" spans="1:29" x14ac:dyDescent="0.25">
      <c r="A20" s="1" t="s">
        <v>30</v>
      </c>
      <c r="B20" s="1" t="s">
        <v>31</v>
      </c>
      <c r="C20" s="1" t="s">
        <v>32</v>
      </c>
      <c r="D20" s="1" t="s">
        <v>33</v>
      </c>
      <c r="E20" s="2">
        <v>46244</v>
      </c>
      <c r="F20" s="1" t="s">
        <v>34</v>
      </c>
      <c r="G20" s="3">
        <v>46244.666666666701</v>
      </c>
      <c r="H20" s="1" t="s">
        <v>35</v>
      </c>
      <c r="I20" s="2">
        <v>46244</v>
      </c>
      <c r="J20" s="3">
        <v>46244.666666666701</v>
      </c>
      <c r="K20" s="1" t="s">
        <v>36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78</v>
      </c>
      <c r="R20" s="1" t="s">
        <v>79</v>
      </c>
      <c r="S20" s="4">
        <v>200.64</v>
      </c>
      <c r="T20" s="4">
        <v>200.64</v>
      </c>
      <c r="U20" s="4">
        <v>200.64</v>
      </c>
      <c r="Y20" s="1" t="s">
        <v>32</v>
      </c>
      <c r="AC20" s="1" t="s">
        <v>32</v>
      </c>
    </row>
    <row r="21" spans="1:29" x14ac:dyDescent="0.25">
      <c r="A21" s="1" t="s">
        <v>30</v>
      </c>
      <c r="B21" s="1" t="s">
        <v>31</v>
      </c>
      <c r="C21" s="1" t="s">
        <v>32</v>
      </c>
      <c r="D21" s="1" t="s">
        <v>33</v>
      </c>
      <c r="E21" s="2">
        <v>46244</v>
      </c>
      <c r="F21" s="1" t="s">
        <v>34</v>
      </c>
      <c r="G21" s="3">
        <v>46244.666666666701</v>
      </c>
      <c r="H21" s="1" t="s">
        <v>35</v>
      </c>
      <c r="I21" s="2">
        <v>46244</v>
      </c>
      <c r="J21" s="3">
        <v>46244.666666666701</v>
      </c>
      <c r="K21" s="1" t="s">
        <v>36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80</v>
      </c>
      <c r="R21" s="1" t="s">
        <v>81</v>
      </c>
      <c r="S21" s="4">
        <v>1003.2</v>
      </c>
      <c r="V21" s="4">
        <v>-1003.2</v>
      </c>
      <c r="W21" s="1" t="s">
        <v>55</v>
      </c>
      <c r="X21" s="1" t="s">
        <v>56</v>
      </c>
      <c r="Y21" s="1" t="s">
        <v>32</v>
      </c>
      <c r="AC21" s="1" t="s">
        <v>32</v>
      </c>
    </row>
    <row r="22" spans="1:29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2">
        <v>46244</v>
      </c>
      <c r="F22" s="1" t="s">
        <v>34</v>
      </c>
      <c r="G22" s="3">
        <v>46244.666666666701</v>
      </c>
      <c r="H22" s="1" t="s">
        <v>35</v>
      </c>
      <c r="I22" s="2">
        <v>46244</v>
      </c>
      <c r="J22" s="3">
        <v>46244.666666666701</v>
      </c>
      <c r="K22" s="1" t="s">
        <v>36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82</v>
      </c>
      <c r="R22" s="1" t="s">
        <v>83</v>
      </c>
      <c r="S22" s="4">
        <v>680.4</v>
      </c>
      <c r="T22" s="4">
        <v>680.4</v>
      </c>
      <c r="U22" s="4">
        <v>680.4</v>
      </c>
      <c r="Y22" s="1" t="s">
        <v>32</v>
      </c>
      <c r="AC22" s="1" t="s">
        <v>32</v>
      </c>
    </row>
    <row r="23" spans="1:29" x14ac:dyDescent="0.25">
      <c r="A23" s="1" t="s">
        <v>30</v>
      </c>
      <c r="B23" s="1" t="s">
        <v>31</v>
      </c>
      <c r="C23" s="1" t="s">
        <v>32</v>
      </c>
      <c r="D23" s="1" t="s">
        <v>84</v>
      </c>
      <c r="E23" s="2">
        <v>46244</v>
      </c>
      <c r="F23" s="1" t="s">
        <v>85</v>
      </c>
      <c r="G23" s="3">
        <v>46244.666666666701</v>
      </c>
      <c r="H23" s="1" t="s">
        <v>35</v>
      </c>
      <c r="I23" s="2">
        <v>46244</v>
      </c>
      <c r="J23" s="3">
        <v>46244.666666666701</v>
      </c>
      <c r="K23" s="1" t="s">
        <v>36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86</v>
      </c>
      <c r="R23" s="1" t="s">
        <v>87</v>
      </c>
      <c r="S23" s="4">
        <v>55.5</v>
      </c>
      <c r="T23" s="4">
        <v>55.5</v>
      </c>
      <c r="U23" s="4">
        <v>55.5</v>
      </c>
      <c r="Y23" s="1" t="s">
        <v>32</v>
      </c>
      <c r="AC23" s="1" t="s">
        <v>32</v>
      </c>
    </row>
    <row r="24" spans="1:29" x14ac:dyDescent="0.25">
      <c r="A24" s="1" t="s">
        <v>30</v>
      </c>
      <c r="B24" s="1" t="s">
        <v>31</v>
      </c>
      <c r="C24" s="1" t="s">
        <v>32</v>
      </c>
      <c r="D24" s="1" t="s">
        <v>84</v>
      </c>
      <c r="E24" s="2">
        <v>46244</v>
      </c>
      <c r="F24" s="1" t="s">
        <v>85</v>
      </c>
      <c r="G24" s="3">
        <v>46244.666666666701</v>
      </c>
      <c r="H24" s="1" t="s">
        <v>35</v>
      </c>
      <c r="I24" s="2">
        <v>46244</v>
      </c>
      <c r="J24" s="3">
        <v>46244.666666666701</v>
      </c>
      <c r="K24" s="1" t="s">
        <v>36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39</v>
      </c>
      <c r="R24" s="1" t="s">
        <v>40</v>
      </c>
      <c r="S24" s="4">
        <v>313.2</v>
      </c>
      <c r="T24" s="4">
        <v>313.2</v>
      </c>
      <c r="U24" s="4">
        <v>313.2</v>
      </c>
      <c r="Y24" s="1" t="s">
        <v>32</v>
      </c>
      <c r="AC24" s="1" t="s">
        <v>32</v>
      </c>
    </row>
    <row r="25" spans="1:29" x14ac:dyDescent="0.25">
      <c r="A25" s="1" t="s">
        <v>30</v>
      </c>
      <c r="B25" s="1" t="s">
        <v>31</v>
      </c>
      <c r="C25" s="1" t="s">
        <v>32</v>
      </c>
      <c r="D25" s="1" t="s">
        <v>84</v>
      </c>
      <c r="E25" s="2">
        <v>46244</v>
      </c>
      <c r="F25" s="1" t="s">
        <v>85</v>
      </c>
      <c r="G25" s="3">
        <v>46244.666666666701</v>
      </c>
      <c r="H25" s="1" t="s">
        <v>35</v>
      </c>
      <c r="I25" s="2">
        <v>46244</v>
      </c>
      <c r="J25" s="3">
        <v>46244.666666666701</v>
      </c>
      <c r="K25" s="1" t="s">
        <v>36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88</v>
      </c>
      <c r="R25" s="1" t="s">
        <v>89</v>
      </c>
      <c r="S25" s="4">
        <v>4</v>
      </c>
      <c r="T25" s="4">
        <v>4</v>
      </c>
      <c r="U25" s="4">
        <v>4</v>
      </c>
      <c r="Y25" s="1" t="s">
        <v>32</v>
      </c>
      <c r="AC25" s="1" t="s">
        <v>32</v>
      </c>
    </row>
    <row r="26" spans="1:29" x14ac:dyDescent="0.25">
      <c r="A26" s="1" t="s">
        <v>30</v>
      </c>
      <c r="B26" s="1" t="s">
        <v>31</v>
      </c>
      <c r="C26" s="1" t="s">
        <v>32</v>
      </c>
      <c r="D26" s="1" t="s">
        <v>84</v>
      </c>
      <c r="E26" s="2">
        <v>46244</v>
      </c>
      <c r="F26" s="1" t="s">
        <v>85</v>
      </c>
      <c r="G26" s="3">
        <v>46244.666666666701</v>
      </c>
      <c r="H26" s="1" t="s">
        <v>35</v>
      </c>
      <c r="I26" s="2">
        <v>46244</v>
      </c>
      <c r="J26" s="3">
        <v>46244.666666666701</v>
      </c>
      <c r="K26" s="1" t="s">
        <v>36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90</v>
      </c>
      <c r="R26" s="1" t="s">
        <v>91</v>
      </c>
      <c r="S26" s="4">
        <v>171</v>
      </c>
      <c r="T26" s="4">
        <v>171</v>
      </c>
      <c r="U26" s="4">
        <v>171</v>
      </c>
      <c r="Y26" s="1" t="s">
        <v>32</v>
      </c>
      <c r="AC26" s="1" t="s">
        <v>32</v>
      </c>
    </row>
    <row r="27" spans="1:29" x14ac:dyDescent="0.25">
      <c r="A27" s="1" t="s">
        <v>30</v>
      </c>
      <c r="B27" s="1" t="s">
        <v>31</v>
      </c>
      <c r="C27" s="1" t="s">
        <v>32</v>
      </c>
      <c r="D27" s="1" t="s">
        <v>84</v>
      </c>
      <c r="E27" s="2">
        <v>46244</v>
      </c>
      <c r="F27" s="1" t="s">
        <v>85</v>
      </c>
      <c r="G27" s="3">
        <v>46244.666666666701</v>
      </c>
      <c r="H27" s="1" t="s">
        <v>35</v>
      </c>
      <c r="I27" s="2">
        <v>46244</v>
      </c>
      <c r="J27" s="3">
        <v>46244.666666666701</v>
      </c>
      <c r="K27" s="1" t="s">
        <v>36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92</v>
      </c>
      <c r="R27" s="1" t="s">
        <v>93</v>
      </c>
      <c r="S27" s="4">
        <v>21.6</v>
      </c>
      <c r="T27" s="4">
        <v>21.6</v>
      </c>
      <c r="U27" s="4">
        <v>21.6</v>
      </c>
      <c r="Y27" s="1" t="s">
        <v>32</v>
      </c>
      <c r="AC27" s="1" t="s">
        <v>32</v>
      </c>
    </row>
    <row r="28" spans="1:29" x14ac:dyDescent="0.25">
      <c r="A28" s="1" t="s">
        <v>30</v>
      </c>
      <c r="B28" s="1" t="s">
        <v>31</v>
      </c>
      <c r="C28" s="1" t="s">
        <v>32</v>
      </c>
      <c r="D28" s="1" t="s">
        <v>84</v>
      </c>
      <c r="E28" s="2">
        <v>46244</v>
      </c>
      <c r="F28" s="1" t="s">
        <v>85</v>
      </c>
      <c r="G28" s="3">
        <v>46244.666666666701</v>
      </c>
      <c r="H28" s="1" t="s">
        <v>35</v>
      </c>
      <c r="I28" s="2">
        <v>46244</v>
      </c>
      <c r="J28" s="3">
        <v>46244.666666666701</v>
      </c>
      <c r="K28" s="1" t="s">
        <v>36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94</v>
      </c>
      <c r="R28" s="1" t="s">
        <v>95</v>
      </c>
      <c r="S28" s="4">
        <v>18</v>
      </c>
      <c r="T28" s="4">
        <v>18</v>
      </c>
      <c r="U28" s="4">
        <v>18</v>
      </c>
      <c r="Y28" s="1" t="s">
        <v>32</v>
      </c>
      <c r="AC28" s="1" t="s">
        <v>32</v>
      </c>
    </row>
    <row r="29" spans="1:29" x14ac:dyDescent="0.25">
      <c r="A29" s="1" t="s">
        <v>30</v>
      </c>
      <c r="B29" s="1" t="s">
        <v>31</v>
      </c>
      <c r="C29" s="1" t="s">
        <v>32</v>
      </c>
      <c r="D29" s="1" t="s">
        <v>84</v>
      </c>
      <c r="E29" s="2">
        <v>46244</v>
      </c>
      <c r="F29" s="1" t="s">
        <v>85</v>
      </c>
      <c r="G29" s="3">
        <v>46244.666666666701</v>
      </c>
      <c r="H29" s="1" t="s">
        <v>35</v>
      </c>
      <c r="I29" s="2">
        <v>46244</v>
      </c>
      <c r="J29" s="3">
        <v>46244.666666666701</v>
      </c>
      <c r="K29" s="1" t="s">
        <v>36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41</v>
      </c>
      <c r="R29" s="1" t="s">
        <v>42</v>
      </c>
      <c r="S29" s="4">
        <v>658.8</v>
      </c>
      <c r="T29" s="4">
        <v>658.8</v>
      </c>
      <c r="U29" s="4">
        <v>658.8</v>
      </c>
      <c r="Y29" s="1" t="s">
        <v>32</v>
      </c>
      <c r="AC29" s="1" t="s">
        <v>32</v>
      </c>
    </row>
    <row r="30" spans="1:29" x14ac:dyDescent="0.25">
      <c r="A30" s="1" t="s">
        <v>30</v>
      </c>
      <c r="B30" s="1" t="s">
        <v>31</v>
      </c>
      <c r="C30" s="1" t="s">
        <v>32</v>
      </c>
      <c r="D30" s="1" t="s">
        <v>84</v>
      </c>
      <c r="E30" s="2">
        <v>46244</v>
      </c>
      <c r="F30" s="1" t="s">
        <v>85</v>
      </c>
      <c r="G30" s="3">
        <v>46244.666666666701</v>
      </c>
      <c r="H30" s="1" t="s">
        <v>35</v>
      </c>
      <c r="I30" s="2">
        <v>46244</v>
      </c>
      <c r="J30" s="3">
        <v>46244.666666666701</v>
      </c>
      <c r="K30" s="1" t="s">
        <v>36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43</v>
      </c>
      <c r="R30" s="1" t="s">
        <v>44</v>
      </c>
      <c r="S30" s="4">
        <v>175.5</v>
      </c>
      <c r="T30" s="4">
        <v>175.5</v>
      </c>
      <c r="U30" s="4">
        <v>175.5</v>
      </c>
      <c r="Y30" s="1" t="s">
        <v>32</v>
      </c>
      <c r="AC30" s="1" t="s">
        <v>32</v>
      </c>
    </row>
    <row r="31" spans="1:29" x14ac:dyDescent="0.25">
      <c r="A31" s="1" t="s">
        <v>30</v>
      </c>
      <c r="B31" s="1" t="s">
        <v>31</v>
      </c>
      <c r="C31" s="1" t="s">
        <v>32</v>
      </c>
      <c r="D31" s="1" t="s">
        <v>84</v>
      </c>
      <c r="E31" s="2">
        <v>46244</v>
      </c>
      <c r="F31" s="1" t="s">
        <v>85</v>
      </c>
      <c r="G31" s="3">
        <v>46244.666666666701</v>
      </c>
      <c r="H31" s="1" t="s">
        <v>35</v>
      </c>
      <c r="I31" s="2">
        <v>46244</v>
      </c>
      <c r="J31" s="3">
        <v>46244.666666666701</v>
      </c>
      <c r="K31" s="1" t="s">
        <v>36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96</v>
      </c>
      <c r="R31" s="1" t="s">
        <v>97</v>
      </c>
      <c r="S31" s="4">
        <v>502.2</v>
      </c>
      <c r="T31" s="4">
        <v>502.2</v>
      </c>
      <c r="U31" s="4">
        <v>502.2</v>
      </c>
      <c r="Y31" s="1" t="s">
        <v>32</v>
      </c>
      <c r="AC31" s="1" t="s">
        <v>32</v>
      </c>
    </row>
    <row r="32" spans="1:29" x14ac:dyDescent="0.25">
      <c r="A32" s="1" t="s">
        <v>30</v>
      </c>
      <c r="B32" s="1" t="s">
        <v>31</v>
      </c>
      <c r="C32" s="1" t="s">
        <v>32</v>
      </c>
      <c r="D32" s="1" t="s">
        <v>84</v>
      </c>
      <c r="E32" s="2">
        <v>46244</v>
      </c>
      <c r="F32" s="1" t="s">
        <v>85</v>
      </c>
      <c r="G32" s="3">
        <v>46244.666666666701</v>
      </c>
      <c r="H32" s="1" t="s">
        <v>35</v>
      </c>
      <c r="I32" s="2">
        <v>46244</v>
      </c>
      <c r="J32" s="3">
        <v>46244.666666666701</v>
      </c>
      <c r="K32" s="1" t="s">
        <v>36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45</v>
      </c>
      <c r="R32" s="1" t="s">
        <v>46</v>
      </c>
      <c r="S32" s="4">
        <v>378</v>
      </c>
      <c r="T32" s="4">
        <v>378</v>
      </c>
      <c r="U32" s="4">
        <v>378</v>
      </c>
      <c r="Y32" s="1" t="s">
        <v>32</v>
      </c>
      <c r="AC32" s="1" t="s">
        <v>32</v>
      </c>
    </row>
    <row r="33" spans="1:29" x14ac:dyDescent="0.25">
      <c r="A33" s="1" t="s">
        <v>30</v>
      </c>
      <c r="B33" s="1" t="s">
        <v>31</v>
      </c>
      <c r="C33" s="1" t="s">
        <v>32</v>
      </c>
      <c r="D33" s="1" t="s">
        <v>84</v>
      </c>
      <c r="E33" s="2">
        <v>46244</v>
      </c>
      <c r="F33" s="1" t="s">
        <v>85</v>
      </c>
      <c r="G33" s="3">
        <v>46244.666666666701</v>
      </c>
      <c r="H33" s="1" t="s">
        <v>35</v>
      </c>
      <c r="I33" s="2">
        <v>46244</v>
      </c>
      <c r="J33" s="3">
        <v>46244.666666666701</v>
      </c>
      <c r="K33" s="1" t="s">
        <v>36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98</v>
      </c>
      <c r="R33" s="1" t="s">
        <v>99</v>
      </c>
      <c r="S33" s="4">
        <v>4.8</v>
      </c>
      <c r="T33" s="4">
        <v>4.8</v>
      </c>
      <c r="U33" s="4">
        <v>4.8</v>
      </c>
      <c r="Y33" s="1" t="s">
        <v>32</v>
      </c>
      <c r="AC33" s="1" t="s">
        <v>32</v>
      </c>
    </row>
    <row r="34" spans="1:29" x14ac:dyDescent="0.25">
      <c r="A34" s="1" t="s">
        <v>30</v>
      </c>
      <c r="B34" s="1" t="s">
        <v>31</v>
      </c>
      <c r="C34" s="1" t="s">
        <v>32</v>
      </c>
      <c r="D34" s="1" t="s">
        <v>84</v>
      </c>
      <c r="E34" s="2">
        <v>46244</v>
      </c>
      <c r="F34" s="1" t="s">
        <v>85</v>
      </c>
      <c r="G34" s="3">
        <v>46244.666666666701</v>
      </c>
      <c r="H34" s="1" t="s">
        <v>35</v>
      </c>
      <c r="I34" s="2">
        <v>46244</v>
      </c>
      <c r="J34" s="3">
        <v>46244.666666666701</v>
      </c>
      <c r="K34" s="1" t="s">
        <v>36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47</v>
      </c>
      <c r="R34" s="1" t="s">
        <v>48</v>
      </c>
      <c r="S34" s="4">
        <v>1069.2</v>
      </c>
      <c r="T34" s="4">
        <v>1069.2</v>
      </c>
      <c r="U34" s="4">
        <v>1069.2</v>
      </c>
      <c r="Y34" s="1" t="s">
        <v>32</v>
      </c>
      <c r="AC34" s="1" t="s">
        <v>32</v>
      </c>
    </row>
    <row r="35" spans="1:29" x14ac:dyDescent="0.25">
      <c r="A35" s="1" t="s">
        <v>30</v>
      </c>
      <c r="B35" s="1" t="s">
        <v>31</v>
      </c>
      <c r="C35" s="1" t="s">
        <v>32</v>
      </c>
      <c r="D35" s="1" t="s">
        <v>84</v>
      </c>
      <c r="E35" s="2">
        <v>46244</v>
      </c>
      <c r="F35" s="1" t="s">
        <v>85</v>
      </c>
      <c r="G35" s="3">
        <v>46244.666666666701</v>
      </c>
      <c r="H35" s="1" t="s">
        <v>35</v>
      </c>
      <c r="I35" s="2">
        <v>46244</v>
      </c>
      <c r="J35" s="3">
        <v>46244.666666666701</v>
      </c>
      <c r="K35" s="1" t="s">
        <v>36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49</v>
      </c>
      <c r="R35" s="1" t="s">
        <v>50</v>
      </c>
      <c r="S35" s="4">
        <v>383.4</v>
      </c>
      <c r="T35" s="4">
        <v>383.4</v>
      </c>
      <c r="U35" s="4">
        <v>383.4</v>
      </c>
      <c r="Y35" s="1" t="s">
        <v>32</v>
      </c>
      <c r="AC35" s="1" t="s">
        <v>32</v>
      </c>
    </row>
    <row r="36" spans="1:29" x14ac:dyDescent="0.25">
      <c r="A36" s="1" t="s">
        <v>30</v>
      </c>
      <c r="B36" s="1" t="s">
        <v>31</v>
      </c>
      <c r="C36" s="1" t="s">
        <v>32</v>
      </c>
      <c r="D36" s="1" t="s">
        <v>84</v>
      </c>
      <c r="E36" s="2">
        <v>46244</v>
      </c>
      <c r="F36" s="1" t="s">
        <v>85</v>
      </c>
      <c r="G36" s="3">
        <v>46244.666666666701</v>
      </c>
      <c r="H36" s="1" t="s">
        <v>35</v>
      </c>
      <c r="I36" s="2">
        <v>46244</v>
      </c>
      <c r="J36" s="3">
        <v>46244.666666666701</v>
      </c>
      <c r="K36" s="1" t="s">
        <v>36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100</v>
      </c>
      <c r="R36" s="1" t="s">
        <v>101</v>
      </c>
      <c r="S36" s="4">
        <v>45.54</v>
      </c>
      <c r="T36" s="4">
        <v>45.54</v>
      </c>
      <c r="U36" s="4">
        <v>45.54</v>
      </c>
      <c r="Y36" s="1" t="s">
        <v>32</v>
      </c>
      <c r="AC36" s="1" t="s">
        <v>32</v>
      </c>
    </row>
    <row r="37" spans="1:29" x14ac:dyDescent="0.25">
      <c r="A37" s="1" t="s">
        <v>30</v>
      </c>
      <c r="B37" s="1" t="s">
        <v>31</v>
      </c>
      <c r="C37" s="1" t="s">
        <v>32</v>
      </c>
      <c r="D37" s="1" t="s">
        <v>84</v>
      </c>
      <c r="E37" s="2">
        <v>46244</v>
      </c>
      <c r="F37" s="1" t="s">
        <v>85</v>
      </c>
      <c r="G37" s="3">
        <v>46244.666666666701</v>
      </c>
      <c r="H37" s="1" t="s">
        <v>35</v>
      </c>
      <c r="I37" s="2">
        <v>46244</v>
      </c>
      <c r="J37" s="3">
        <v>46244.666666666701</v>
      </c>
      <c r="K37" s="1" t="s">
        <v>36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102</v>
      </c>
      <c r="R37" s="1" t="s">
        <v>103</v>
      </c>
      <c r="S37" s="4">
        <v>5.6</v>
      </c>
      <c r="T37" s="4">
        <v>5.6</v>
      </c>
      <c r="U37" s="4">
        <v>5.6</v>
      </c>
      <c r="Y37" s="1" t="s">
        <v>32</v>
      </c>
      <c r="AC37" s="1" t="s">
        <v>32</v>
      </c>
    </row>
    <row r="38" spans="1:29" x14ac:dyDescent="0.25">
      <c r="A38" s="1" t="s">
        <v>30</v>
      </c>
      <c r="B38" s="1" t="s">
        <v>31</v>
      </c>
      <c r="C38" s="1" t="s">
        <v>32</v>
      </c>
      <c r="D38" s="1" t="s">
        <v>84</v>
      </c>
      <c r="E38" s="2">
        <v>46244</v>
      </c>
      <c r="F38" s="1" t="s">
        <v>85</v>
      </c>
      <c r="G38" s="3">
        <v>46244.666666666701</v>
      </c>
      <c r="H38" s="1" t="s">
        <v>35</v>
      </c>
      <c r="I38" s="2">
        <v>46244</v>
      </c>
      <c r="J38" s="3">
        <v>46244.666666666701</v>
      </c>
      <c r="K38" s="1" t="s">
        <v>36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104</v>
      </c>
      <c r="R38" s="1" t="s">
        <v>105</v>
      </c>
      <c r="S38" s="4">
        <v>10.5</v>
      </c>
      <c r="T38" s="4">
        <v>10.5</v>
      </c>
      <c r="U38" s="4">
        <v>10.5</v>
      </c>
      <c r="Y38" s="1" t="s">
        <v>32</v>
      </c>
      <c r="AC38" s="1" t="s">
        <v>32</v>
      </c>
    </row>
    <row r="39" spans="1:29" x14ac:dyDescent="0.25">
      <c r="A39" s="1" t="s">
        <v>30</v>
      </c>
      <c r="B39" s="1" t="s">
        <v>31</v>
      </c>
      <c r="C39" s="1" t="s">
        <v>32</v>
      </c>
      <c r="D39" s="1" t="s">
        <v>84</v>
      </c>
      <c r="E39" s="2">
        <v>46244</v>
      </c>
      <c r="F39" s="1" t="s">
        <v>85</v>
      </c>
      <c r="G39" s="3">
        <v>46244.666666666701</v>
      </c>
      <c r="H39" s="1" t="s">
        <v>35</v>
      </c>
      <c r="I39" s="2">
        <v>46244</v>
      </c>
      <c r="J39" s="3">
        <v>46244.666666666701</v>
      </c>
      <c r="K39" s="1" t="s">
        <v>36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106</v>
      </c>
      <c r="R39" s="1" t="s">
        <v>107</v>
      </c>
      <c r="S39" s="4">
        <v>49</v>
      </c>
      <c r="T39" s="4">
        <v>49</v>
      </c>
      <c r="U39" s="4">
        <v>49</v>
      </c>
      <c r="Y39" s="1" t="s">
        <v>32</v>
      </c>
      <c r="AC39" s="1" t="s">
        <v>32</v>
      </c>
    </row>
    <row r="40" spans="1:29" x14ac:dyDescent="0.25">
      <c r="A40" s="1" t="s">
        <v>30</v>
      </c>
      <c r="B40" s="1" t="s">
        <v>31</v>
      </c>
      <c r="C40" s="1" t="s">
        <v>32</v>
      </c>
      <c r="D40" s="1" t="s">
        <v>84</v>
      </c>
      <c r="E40" s="2">
        <v>46244</v>
      </c>
      <c r="F40" s="1" t="s">
        <v>85</v>
      </c>
      <c r="G40" s="3">
        <v>46244.666666666701</v>
      </c>
      <c r="H40" s="1" t="s">
        <v>35</v>
      </c>
      <c r="I40" s="2">
        <v>46244</v>
      </c>
      <c r="J40" s="3">
        <v>46244.666666666701</v>
      </c>
      <c r="K40" s="1" t="s">
        <v>36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51</v>
      </c>
      <c r="R40" s="1" t="s">
        <v>52</v>
      </c>
      <c r="S40" s="4">
        <v>102.48</v>
      </c>
      <c r="T40" s="4">
        <v>102.48</v>
      </c>
      <c r="U40" s="4">
        <v>102.48</v>
      </c>
      <c r="Y40" s="1" t="s">
        <v>32</v>
      </c>
      <c r="AC40" s="1" t="s">
        <v>32</v>
      </c>
    </row>
    <row r="41" spans="1:29" x14ac:dyDescent="0.25">
      <c r="A41" s="1" t="s">
        <v>30</v>
      </c>
      <c r="B41" s="1" t="s">
        <v>31</v>
      </c>
      <c r="C41" s="1" t="s">
        <v>32</v>
      </c>
      <c r="D41" s="1" t="s">
        <v>84</v>
      </c>
      <c r="E41" s="2">
        <v>46244</v>
      </c>
      <c r="F41" s="1" t="s">
        <v>85</v>
      </c>
      <c r="G41" s="3">
        <v>46244.666666666701</v>
      </c>
      <c r="H41" s="1" t="s">
        <v>35</v>
      </c>
      <c r="I41" s="2">
        <v>46244</v>
      </c>
      <c r="J41" s="3">
        <v>46244.666666666701</v>
      </c>
      <c r="K41" s="1" t="s">
        <v>36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108</v>
      </c>
      <c r="R41" s="1" t="s">
        <v>109</v>
      </c>
      <c r="S41" s="4">
        <v>5.4</v>
      </c>
      <c r="T41" s="4">
        <v>5.4</v>
      </c>
      <c r="U41" s="4">
        <v>5.4</v>
      </c>
      <c r="Y41" s="1" t="s">
        <v>32</v>
      </c>
      <c r="AC41" s="1" t="s">
        <v>32</v>
      </c>
    </row>
    <row r="42" spans="1:29" x14ac:dyDescent="0.25">
      <c r="A42" s="1" t="s">
        <v>30</v>
      </c>
      <c r="B42" s="1" t="s">
        <v>31</v>
      </c>
      <c r="C42" s="1" t="s">
        <v>32</v>
      </c>
      <c r="D42" s="1" t="s">
        <v>84</v>
      </c>
      <c r="E42" s="2">
        <v>46244</v>
      </c>
      <c r="F42" s="1" t="s">
        <v>85</v>
      </c>
      <c r="G42" s="3">
        <v>46244.666666666701</v>
      </c>
      <c r="H42" s="1" t="s">
        <v>35</v>
      </c>
      <c r="I42" s="2">
        <v>46244</v>
      </c>
      <c r="J42" s="3">
        <v>46244.666666666701</v>
      </c>
      <c r="K42" s="1" t="s">
        <v>36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53</v>
      </c>
      <c r="R42" s="1" t="s">
        <v>54</v>
      </c>
      <c r="S42" s="4">
        <v>107.52</v>
      </c>
      <c r="V42" s="4">
        <v>-107.52</v>
      </c>
      <c r="W42" s="1" t="s">
        <v>55</v>
      </c>
      <c r="X42" s="1" t="s">
        <v>56</v>
      </c>
      <c r="Y42" s="1" t="s">
        <v>32</v>
      </c>
      <c r="AC42" s="1" t="s">
        <v>32</v>
      </c>
    </row>
    <row r="43" spans="1:29" x14ac:dyDescent="0.25">
      <c r="A43" s="1" t="s">
        <v>30</v>
      </c>
      <c r="B43" s="1" t="s">
        <v>31</v>
      </c>
      <c r="C43" s="1" t="s">
        <v>32</v>
      </c>
      <c r="D43" s="1" t="s">
        <v>84</v>
      </c>
      <c r="E43" s="2">
        <v>46244</v>
      </c>
      <c r="F43" s="1" t="s">
        <v>85</v>
      </c>
      <c r="G43" s="3">
        <v>46244.666666666701</v>
      </c>
      <c r="H43" s="1" t="s">
        <v>35</v>
      </c>
      <c r="I43" s="2">
        <v>46244</v>
      </c>
      <c r="J43" s="3">
        <v>46244.666666666701</v>
      </c>
      <c r="K43" s="1" t="s">
        <v>36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110</v>
      </c>
      <c r="R43" s="1" t="s">
        <v>111</v>
      </c>
      <c r="S43" s="4">
        <v>25.2</v>
      </c>
      <c r="T43" s="4">
        <v>25.2</v>
      </c>
      <c r="U43" s="4">
        <v>25.2</v>
      </c>
      <c r="Y43" s="1" t="s">
        <v>32</v>
      </c>
      <c r="AC43" s="1" t="s">
        <v>32</v>
      </c>
    </row>
    <row r="44" spans="1:29" x14ac:dyDescent="0.25">
      <c r="A44" s="1" t="s">
        <v>30</v>
      </c>
      <c r="B44" s="1" t="s">
        <v>31</v>
      </c>
      <c r="C44" s="1" t="s">
        <v>32</v>
      </c>
      <c r="D44" s="1" t="s">
        <v>84</v>
      </c>
      <c r="E44" s="2">
        <v>46244</v>
      </c>
      <c r="F44" s="1" t="s">
        <v>85</v>
      </c>
      <c r="G44" s="3">
        <v>46244.666666666701</v>
      </c>
      <c r="H44" s="1" t="s">
        <v>35</v>
      </c>
      <c r="I44" s="2">
        <v>46244</v>
      </c>
      <c r="J44" s="3">
        <v>46244.666666666701</v>
      </c>
      <c r="K44" s="1" t="s">
        <v>36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112</v>
      </c>
      <c r="R44" s="1" t="s">
        <v>113</v>
      </c>
      <c r="S44" s="4">
        <v>12.6</v>
      </c>
      <c r="V44" s="4">
        <v>-12.6</v>
      </c>
      <c r="W44" s="1" t="s">
        <v>55</v>
      </c>
      <c r="X44" s="1" t="s">
        <v>56</v>
      </c>
      <c r="Y44" s="1" t="s">
        <v>32</v>
      </c>
      <c r="AC44" s="1" t="s">
        <v>32</v>
      </c>
    </row>
    <row r="45" spans="1:29" x14ac:dyDescent="0.25">
      <c r="A45" s="1" t="s">
        <v>30</v>
      </c>
      <c r="B45" s="1" t="s">
        <v>31</v>
      </c>
      <c r="C45" s="1" t="s">
        <v>32</v>
      </c>
      <c r="D45" s="1" t="s">
        <v>84</v>
      </c>
      <c r="E45" s="2">
        <v>46244</v>
      </c>
      <c r="F45" s="1" t="s">
        <v>85</v>
      </c>
      <c r="G45" s="3">
        <v>46244.666666666701</v>
      </c>
      <c r="H45" s="1" t="s">
        <v>35</v>
      </c>
      <c r="I45" s="2">
        <v>46244</v>
      </c>
      <c r="J45" s="3">
        <v>46244.666666666701</v>
      </c>
      <c r="K45" s="1" t="s">
        <v>36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114</v>
      </c>
      <c r="R45" s="1" t="s">
        <v>115</v>
      </c>
      <c r="S45" s="4">
        <v>9</v>
      </c>
      <c r="T45" s="4">
        <v>9</v>
      </c>
      <c r="U45" s="4">
        <v>9</v>
      </c>
      <c r="Y45" s="1" t="s">
        <v>32</v>
      </c>
      <c r="AC45" s="1" t="s">
        <v>32</v>
      </c>
    </row>
    <row r="46" spans="1:29" x14ac:dyDescent="0.25">
      <c r="A46" s="1" t="s">
        <v>30</v>
      </c>
      <c r="B46" s="1" t="s">
        <v>31</v>
      </c>
      <c r="C46" s="1" t="s">
        <v>32</v>
      </c>
      <c r="D46" s="1" t="s">
        <v>84</v>
      </c>
      <c r="E46" s="2">
        <v>46244</v>
      </c>
      <c r="F46" s="1" t="s">
        <v>85</v>
      </c>
      <c r="G46" s="3">
        <v>46244.666666666701</v>
      </c>
      <c r="H46" s="1" t="s">
        <v>35</v>
      </c>
      <c r="I46" s="2">
        <v>46244</v>
      </c>
      <c r="J46" s="3">
        <v>46244.666666666701</v>
      </c>
      <c r="K46" s="1" t="s">
        <v>36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116</v>
      </c>
      <c r="R46" s="1" t="s">
        <v>117</v>
      </c>
      <c r="S46" s="4">
        <v>54</v>
      </c>
      <c r="T46" s="4">
        <v>54</v>
      </c>
      <c r="U46" s="4">
        <v>54</v>
      </c>
      <c r="Y46" s="1" t="s">
        <v>32</v>
      </c>
      <c r="AC46" s="1" t="s">
        <v>32</v>
      </c>
    </row>
    <row r="47" spans="1:29" x14ac:dyDescent="0.25">
      <c r="A47" s="1" t="s">
        <v>30</v>
      </c>
      <c r="B47" s="1" t="s">
        <v>31</v>
      </c>
      <c r="C47" s="1" t="s">
        <v>32</v>
      </c>
      <c r="D47" s="1" t="s">
        <v>84</v>
      </c>
      <c r="E47" s="2">
        <v>46244</v>
      </c>
      <c r="F47" s="1" t="s">
        <v>85</v>
      </c>
      <c r="G47" s="3">
        <v>46244.666666666701</v>
      </c>
      <c r="H47" s="1" t="s">
        <v>35</v>
      </c>
      <c r="I47" s="2">
        <v>46244</v>
      </c>
      <c r="J47" s="3">
        <v>46244.666666666701</v>
      </c>
      <c r="K47" s="1" t="s">
        <v>36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118</v>
      </c>
      <c r="R47" s="1" t="s">
        <v>119</v>
      </c>
      <c r="S47" s="4">
        <v>237.6</v>
      </c>
      <c r="T47" s="4">
        <v>237.6</v>
      </c>
      <c r="U47" s="4">
        <v>237.6</v>
      </c>
      <c r="Y47" s="1" t="s">
        <v>32</v>
      </c>
      <c r="AC47" s="1" t="s">
        <v>32</v>
      </c>
    </row>
    <row r="48" spans="1:29" x14ac:dyDescent="0.25">
      <c r="A48" s="1" t="s">
        <v>30</v>
      </c>
      <c r="B48" s="1" t="s">
        <v>31</v>
      </c>
      <c r="C48" s="1" t="s">
        <v>32</v>
      </c>
      <c r="D48" s="1" t="s">
        <v>84</v>
      </c>
      <c r="E48" s="2">
        <v>46244</v>
      </c>
      <c r="F48" s="1" t="s">
        <v>85</v>
      </c>
      <c r="G48" s="3">
        <v>46244.666666666701</v>
      </c>
      <c r="H48" s="1" t="s">
        <v>35</v>
      </c>
      <c r="I48" s="2">
        <v>46244</v>
      </c>
      <c r="J48" s="3">
        <v>46244.666666666701</v>
      </c>
      <c r="K48" s="1" t="s">
        <v>36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120</v>
      </c>
      <c r="R48" s="1" t="s">
        <v>121</v>
      </c>
      <c r="S48" s="4">
        <v>48.6</v>
      </c>
      <c r="T48" s="4">
        <v>48.6</v>
      </c>
      <c r="U48" s="4">
        <v>48.6</v>
      </c>
      <c r="Y48" s="1" t="s">
        <v>32</v>
      </c>
      <c r="AC48" s="1" t="s">
        <v>32</v>
      </c>
    </row>
    <row r="49" spans="1:29" x14ac:dyDescent="0.25">
      <c r="A49" s="1" t="s">
        <v>30</v>
      </c>
      <c r="B49" s="1" t="s">
        <v>31</v>
      </c>
      <c r="C49" s="1" t="s">
        <v>32</v>
      </c>
      <c r="D49" s="1" t="s">
        <v>84</v>
      </c>
      <c r="E49" s="2">
        <v>46244</v>
      </c>
      <c r="F49" s="1" t="s">
        <v>85</v>
      </c>
      <c r="G49" s="3">
        <v>46244.666666666701</v>
      </c>
      <c r="H49" s="1" t="s">
        <v>35</v>
      </c>
      <c r="I49" s="2">
        <v>46244</v>
      </c>
      <c r="J49" s="3">
        <v>46244.666666666701</v>
      </c>
      <c r="K49" s="1" t="s">
        <v>36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122</v>
      </c>
      <c r="R49" s="1" t="s">
        <v>123</v>
      </c>
      <c r="S49" s="4">
        <v>28.8</v>
      </c>
      <c r="V49" s="4">
        <v>-28.8</v>
      </c>
      <c r="W49" s="1" t="s">
        <v>55</v>
      </c>
      <c r="X49" s="1" t="s">
        <v>56</v>
      </c>
      <c r="Y49" s="1" t="s">
        <v>32</v>
      </c>
      <c r="AC49" s="1" t="s">
        <v>32</v>
      </c>
    </row>
    <row r="50" spans="1:29" x14ac:dyDescent="0.25">
      <c r="A50" s="1" t="s">
        <v>30</v>
      </c>
      <c r="B50" s="1" t="s">
        <v>31</v>
      </c>
      <c r="C50" s="1" t="s">
        <v>32</v>
      </c>
      <c r="D50" s="1" t="s">
        <v>84</v>
      </c>
      <c r="E50" s="2">
        <v>46244</v>
      </c>
      <c r="F50" s="1" t="s">
        <v>85</v>
      </c>
      <c r="G50" s="3">
        <v>46244.666666666701</v>
      </c>
      <c r="H50" s="1" t="s">
        <v>35</v>
      </c>
      <c r="I50" s="2">
        <v>46244</v>
      </c>
      <c r="J50" s="3">
        <v>46244.666666666701</v>
      </c>
      <c r="K50" s="1" t="s">
        <v>36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57</v>
      </c>
      <c r="R50" s="1" t="s">
        <v>58</v>
      </c>
      <c r="S50" s="4">
        <v>343.2</v>
      </c>
      <c r="T50" s="4">
        <v>343.2</v>
      </c>
      <c r="U50" s="4">
        <v>343.2</v>
      </c>
      <c r="Y50" s="1" t="s">
        <v>32</v>
      </c>
      <c r="AC50" s="1" t="s">
        <v>32</v>
      </c>
    </row>
    <row r="51" spans="1:29" x14ac:dyDescent="0.25">
      <c r="A51" s="1" t="s">
        <v>30</v>
      </c>
      <c r="B51" s="1" t="s">
        <v>31</v>
      </c>
      <c r="C51" s="1" t="s">
        <v>32</v>
      </c>
      <c r="D51" s="1" t="s">
        <v>84</v>
      </c>
      <c r="E51" s="2">
        <v>46244</v>
      </c>
      <c r="F51" s="1" t="s">
        <v>85</v>
      </c>
      <c r="G51" s="3">
        <v>46244.666666666701</v>
      </c>
      <c r="H51" s="1" t="s">
        <v>35</v>
      </c>
      <c r="I51" s="2">
        <v>46244</v>
      </c>
      <c r="J51" s="3">
        <v>46244.666666666701</v>
      </c>
      <c r="K51" s="1" t="s">
        <v>36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59</v>
      </c>
      <c r="R51" s="1" t="s">
        <v>60</v>
      </c>
      <c r="S51" s="4">
        <v>398.4</v>
      </c>
      <c r="T51" s="4">
        <v>398.4</v>
      </c>
      <c r="U51" s="4">
        <v>398.4</v>
      </c>
      <c r="Y51" s="1" t="s">
        <v>32</v>
      </c>
      <c r="AC51" s="1" t="s">
        <v>32</v>
      </c>
    </row>
    <row r="52" spans="1:29" x14ac:dyDescent="0.25">
      <c r="A52" s="1" t="s">
        <v>30</v>
      </c>
      <c r="B52" s="1" t="s">
        <v>31</v>
      </c>
      <c r="C52" s="1" t="s">
        <v>32</v>
      </c>
      <c r="D52" s="1" t="s">
        <v>84</v>
      </c>
      <c r="E52" s="2">
        <v>46244</v>
      </c>
      <c r="F52" s="1" t="s">
        <v>85</v>
      </c>
      <c r="G52" s="3">
        <v>46244.666666666701</v>
      </c>
      <c r="H52" s="1" t="s">
        <v>35</v>
      </c>
      <c r="I52" s="2">
        <v>46244</v>
      </c>
      <c r="J52" s="3">
        <v>46244.666666666701</v>
      </c>
      <c r="K52" s="1" t="s">
        <v>36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124</v>
      </c>
      <c r="R52" s="1" t="s">
        <v>125</v>
      </c>
      <c r="S52" s="4">
        <v>201.6</v>
      </c>
      <c r="T52" s="4">
        <v>201.6</v>
      </c>
      <c r="U52" s="4">
        <v>201.6</v>
      </c>
      <c r="Y52" s="1" t="s">
        <v>32</v>
      </c>
      <c r="AC52" s="1" t="s">
        <v>32</v>
      </c>
    </row>
    <row r="53" spans="1:29" x14ac:dyDescent="0.25">
      <c r="A53" s="1" t="s">
        <v>30</v>
      </c>
      <c r="B53" s="1" t="s">
        <v>31</v>
      </c>
      <c r="C53" s="1" t="s">
        <v>32</v>
      </c>
      <c r="D53" s="1" t="s">
        <v>84</v>
      </c>
      <c r="E53" s="2">
        <v>46244</v>
      </c>
      <c r="F53" s="1" t="s">
        <v>85</v>
      </c>
      <c r="G53" s="3">
        <v>46244.666666666701</v>
      </c>
      <c r="H53" s="1" t="s">
        <v>35</v>
      </c>
      <c r="I53" s="2">
        <v>46244</v>
      </c>
      <c r="J53" s="3">
        <v>46244.666666666701</v>
      </c>
      <c r="K53" s="1" t="s">
        <v>36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126</v>
      </c>
      <c r="R53" s="1" t="s">
        <v>127</v>
      </c>
      <c r="S53" s="4">
        <v>60</v>
      </c>
      <c r="T53" s="4">
        <v>60</v>
      </c>
      <c r="U53" s="4">
        <v>60</v>
      </c>
      <c r="Y53" s="1" t="s">
        <v>32</v>
      </c>
      <c r="AC53" s="1" t="s">
        <v>32</v>
      </c>
    </row>
    <row r="54" spans="1:29" x14ac:dyDescent="0.25">
      <c r="A54" s="1" t="s">
        <v>30</v>
      </c>
      <c r="B54" s="1" t="s">
        <v>31</v>
      </c>
      <c r="C54" s="1" t="s">
        <v>32</v>
      </c>
      <c r="D54" s="1" t="s">
        <v>84</v>
      </c>
      <c r="E54" s="2">
        <v>46244</v>
      </c>
      <c r="F54" s="1" t="s">
        <v>85</v>
      </c>
      <c r="G54" s="3">
        <v>46244.666666666701</v>
      </c>
      <c r="H54" s="1" t="s">
        <v>35</v>
      </c>
      <c r="I54" s="2">
        <v>46244</v>
      </c>
      <c r="J54" s="3">
        <v>46244.666666666701</v>
      </c>
      <c r="K54" s="1" t="s">
        <v>36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128</v>
      </c>
      <c r="R54" s="1" t="s">
        <v>129</v>
      </c>
      <c r="S54" s="4">
        <v>60</v>
      </c>
      <c r="T54" s="4">
        <v>60</v>
      </c>
      <c r="U54" s="4">
        <v>60</v>
      </c>
      <c r="Y54" s="1" t="s">
        <v>32</v>
      </c>
      <c r="AC54" s="1" t="s">
        <v>32</v>
      </c>
    </row>
    <row r="55" spans="1:29" x14ac:dyDescent="0.25">
      <c r="A55" s="1" t="s">
        <v>30</v>
      </c>
      <c r="B55" s="1" t="s">
        <v>31</v>
      </c>
      <c r="C55" s="1" t="s">
        <v>32</v>
      </c>
      <c r="D55" s="1" t="s">
        <v>84</v>
      </c>
      <c r="E55" s="2">
        <v>46244</v>
      </c>
      <c r="F55" s="1" t="s">
        <v>85</v>
      </c>
      <c r="G55" s="3">
        <v>46244.666666666701</v>
      </c>
      <c r="H55" s="1" t="s">
        <v>35</v>
      </c>
      <c r="I55" s="2">
        <v>46244</v>
      </c>
      <c r="J55" s="3">
        <v>46244.666666666701</v>
      </c>
      <c r="K55" s="1" t="s">
        <v>36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130</v>
      </c>
      <c r="R55" s="1" t="s">
        <v>131</v>
      </c>
      <c r="S55" s="4">
        <v>9.6</v>
      </c>
      <c r="T55" s="4">
        <v>9.6</v>
      </c>
      <c r="U55" s="4">
        <v>9.6</v>
      </c>
      <c r="Y55" s="1" t="s">
        <v>32</v>
      </c>
      <c r="AC55" s="1" t="s">
        <v>32</v>
      </c>
    </row>
    <row r="56" spans="1:29" x14ac:dyDescent="0.25">
      <c r="A56" s="1" t="s">
        <v>30</v>
      </c>
      <c r="B56" s="1" t="s">
        <v>31</v>
      </c>
      <c r="C56" s="1" t="s">
        <v>32</v>
      </c>
      <c r="D56" s="1" t="s">
        <v>84</v>
      </c>
      <c r="E56" s="2">
        <v>46244</v>
      </c>
      <c r="F56" s="1" t="s">
        <v>85</v>
      </c>
      <c r="G56" s="3">
        <v>46244.666666666701</v>
      </c>
      <c r="H56" s="1" t="s">
        <v>35</v>
      </c>
      <c r="I56" s="2">
        <v>46244</v>
      </c>
      <c r="J56" s="3">
        <v>46244.666666666701</v>
      </c>
      <c r="K56" s="1" t="s">
        <v>36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132</v>
      </c>
      <c r="R56" s="1" t="s">
        <v>133</v>
      </c>
      <c r="S56" s="4">
        <v>3.6</v>
      </c>
      <c r="T56" s="4">
        <v>3.6</v>
      </c>
      <c r="U56" s="4">
        <v>3.6</v>
      </c>
      <c r="Y56" s="1" t="s">
        <v>32</v>
      </c>
      <c r="AC56" s="1" t="s">
        <v>32</v>
      </c>
    </row>
    <row r="57" spans="1:29" x14ac:dyDescent="0.25">
      <c r="A57" s="1" t="s">
        <v>30</v>
      </c>
      <c r="B57" s="1" t="s">
        <v>31</v>
      </c>
      <c r="C57" s="1" t="s">
        <v>32</v>
      </c>
      <c r="D57" s="1" t="s">
        <v>84</v>
      </c>
      <c r="E57" s="2">
        <v>46244</v>
      </c>
      <c r="F57" s="1" t="s">
        <v>85</v>
      </c>
      <c r="G57" s="3">
        <v>46244.666666666701</v>
      </c>
      <c r="H57" s="1" t="s">
        <v>35</v>
      </c>
      <c r="I57" s="2">
        <v>46244</v>
      </c>
      <c r="J57" s="3">
        <v>46244.666666666701</v>
      </c>
      <c r="K57" s="1" t="s">
        <v>36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134</v>
      </c>
      <c r="R57" s="1" t="s">
        <v>135</v>
      </c>
      <c r="S57" s="4">
        <v>60</v>
      </c>
      <c r="T57" s="4">
        <v>60</v>
      </c>
      <c r="U57" s="4">
        <v>60</v>
      </c>
      <c r="Y57" s="1" t="s">
        <v>32</v>
      </c>
      <c r="AC57" s="1" t="s">
        <v>32</v>
      </c>
    </row>
    <row r="58" spans="1:29" x14ac:dyDescent="0.25">
      <c r="A58" s="1" t="s">
        <v>30</v>
      </c>
      <c r="B58" s="1" t="s">
        <v>31</v>
      </c>
      <c r="C58" s="1" t="s">
        <v>32</v>
      </c>
      <c r="D58" s="1" t="s">
        <v>84</v>
      </c>
      <c r="E58" s="2">
        <v>46244</v>
      </c>
      <c r="F58" s="1" t="s">
        <v>85</v>
      </c>
      <c r="G58" s="3">
        <v>46244.666666666701</v>
      </c>
      <c r="H58" s="1" t="s">
        <v>35</v>
      </c>
      <c r="I58" s="2">
        <v>46244</v>
      </c>
      <c r="J58" s="3">
        <v>46244.666666666701</v>
      </c>
      <c r="K58" s="1" t="s">
        <v>36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136</v>
      </c>
      <c r="R58" s="1" t="s">
        <v>137</v>
      </c>
      <c r="S58" s="4">
        <v>40.799999999999997</v>
      </c>
      <c r="T58" s="4">
        <v>40.799999999999997</v>
      </c>
      <c r="U58" s="4">
        <v>40.799999999999997</v>
      </c>
      <c r="Y58" s="1" t="s">
        <v>32</v>
      </c>
      <c r="AC58" s="1" t="s">
        <v>32</v>
      </c>
    </row>
    <row r="59" spans="1:29" x14ac:dyDescent="0.25">
      <c r="A59" s="1" t="s">
        <v>30</v>
      </c>
      <c r="B59" s="1" t="s">
        <v>31</v>
      </c>
      <c r="C59" s="1" t="s">
        <v>32</v>
      </c>
      <c r="D59" s="1" t="s">
        <v>84</v>
      </c>
      <c r="E59" s="2">
        <v>46244</v>
      </c>
      <c r="F59" s="1" t="s">
        <v>85</v>
      </c>
      <c r="G59" s="3">
        <v>46244.666666666701</v>
      </c>
      <c r="H59" s="1" t="s">
        <v>35</v>
      </c>
      <c r="I59" s="2">
        <v>46244</v>
      </c>
      <c r="J59" s="3">
        <v>46244.666666666701</v>
      </c>
      <c r="K59" s="1" t="s">
        <v>36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138</v>
      </c>
      <c r="R59" s="1" t="s">
        <v>139</v>
      </c>
      <c r="S59" s="4">
        <v>54.6</v>
      </c>
      <c r="T59" s="4">
        <v>54.6</v>
      </c>
      <c r="U59" s="4">
        <v>54.6</v>
      </c>
      <c r="Y59" s="1" t="s">
        <v>32</v>
      </c>
      <c r="AC59" s="1" t="s">
        <v>32</v>
      </c>
    </row>
    <row r="60" spans="1:29" x14ac:dyDescent="0.25">
      <c r="A60" s="1" t="s">
        <v>30</v>
      </c>
      <c r="B60" s="1" t="s">
        <v>31</v>
      </c>
      <c r="C60" s="1" t="s">
        <v>32</v>
      </c>
      <c r="D60" s="1" t="s">
        <v>84</v>
      </c>
      <c r="E60" s="2">
        <v>46244</v>
      </c>
      <c r="F60" s="1" t="s">
        <v>85</v>
      </c>
      <c r="G60" s="3">
        <v>46244.666666666701</v>
      </c>
      <c r="H60" s="1" t="s">
        <v>35</v>
      </c>
      <c r="I60" s="2">
        <v>46244</v>
      </c>
      <c r="J60" s="3">
        <v>46244.666666666701</v>
      </c>
      <c r="K60" s="1" t="s">
        <v>36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61</v>
      </c>
      <c r="R60" s="1" t="s">
        <v>62</v>
      </c>
      <c r="S60" s="4">
        <v>436.8</v>
      </c>
      <c r="T60" s="4">
        <v>436.8</v>
      </c>
      <c r="U60" s="4">
        <v>436.8</v>
      </c>
      <c r="Y60" s="1" t="s">
        <v>32</v>
      </c>
      <c r="AC60" s="1" t="s">
        <v>32</v>
      </c>
    </row>
    <row r="61" spans="1:29" x14ac:dyDescent="0.25">
      <c r="A61" s="1" t="s">
        <v>30</v>
      </c>
      <c r="B61" s="1" t="s">
        <v>31</v>
      </c>
      <c r="C61" s="1" t="s">
        <v>32</v>
      </c>
      <c r="D61" s="1" t="s">
        <v>84</v>
      </c>
      <c r="E61" s="2">
        <v>46244</v>
      </c>
      <c r="F61" s="1" t="s">
        <v>85</v>
      </c>
      <c r="G61" s="3">
        <v>46244.666666666701</v>
      </c>
      <c r="H61" s="1" t="s">
        <v>35</v>
      </c>
      <c r="I61" s="2">
        <v>46244</v>
      </c>
      <c r="J61" s="3">
        <v>46244.666666666701</v>
      </c>
      <c r="K61" s="1" t="s">
        <v>36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140</v>
      </c>
      <c r="R61" s="1" t="s">
        <v>141</v>
      </c>
      <c r="S61" s="4">
        <v>14</v>
      </c>
      <c r="T61" s="4">
        <v>14</v>
      </c>
      <c r="U61" s="4">
        <v>14</v>
      </c>
      <c r="Y61" s="1" t="s">
        <v>32</v>
      </c>
      <c r="AC61" s="1" t="s">
        <v>32</v>
      </c>
    </row>
    <row r="62" spans="1:29" x14ac:dyDescent="0.25">
      <c r="A62" s="1" t="s">
        <v>30</v>
      </c>
      <c r="B62" s="1" t="s">
        <v>31</v>
      </c>
      <c r="C62" s="1" t="s">
        <v>32</v>
      </c>
      <c r="D62" s="1" t="s">
        <v>84</v>
      </c>
      <c r="E62" s="2">
        <v>46244</v>
      </c>
      <c r="F62" s="1" t="s">
        <v>85</v>
      </c>
      <c r="G62" s="3">
        <v>46244.666666666701</v>
      </c>
      <c r="H62" s="1" t="s">
        <v>35</v>
      </c>
      <c r="I62" s="2">
        <v>46244</v>
      </c>
      <c r="J62" s="3">
        <v>46244.666666666701</v>
      </c>
      <c r="K62" s="1" t="s">
        <v>36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142</v>
      </c>
      <c r="R62" s="1" t="s">
        <v>143</v>
      </c>
      <c r="S62" s="4">
        <v>8</v>
      </c>
      <c r="T62" s="4">
        <v>8</v>
      </c>
      <c r="U62" s="4">
        <v>8</v>
      </c>
      <c r="Y62" s="1" t="s">
        <v>32</v>
      </c>
      <c r="AC62" s="1" t="s">
        <v>32</v>
      </c>
    </row>
    <row r="63" spans="1:29" x14ac:dyDescent="0.25">
      <c r="A63" s="1" t="s">
        <v>30</v>
      </c>
      <c r="B63" s="1" t="s">
        <v>31</v>
      </c>
      <c r="C63" s="1" t="s">
        <v>32</v>
      </c>
      <c r="D63" s="1" t="s">
        <v>84</v>
      </c>
      <c r="E63" s="2">
        <v>46244</v>
      </c>
      <c r="F63" s="1" t="s">
        <v>85</v>
      </c>
      <c r="G63" s="3">
        <v>46244.666666666701</v>
      </c>
      <c r="H63" s="1" t="s">
        <v>35</v>
      </c>
      <c r="I63" s="2">
        <v>46244</v>
      </c>
      <c r="J63" s="3">
        <v>46244.666666666701</v>
      </c>
      <c r="K63" s="1" t="s">
        <v>36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144</v>
      </c>
      <c r="R63" s="1" t="s">
        <v>145</v>
      </c>
      <c r="S63" s="4">
        <v>15</v>
      </c>
      <c r="T63" s="4">
        <v>15</v>
      </c>
      <c r="U63" s="4">
        <v>15</v>
      </c>
      <c r="Y63" s="1" t="s">
        <v>32</v>
      </c>
      <c r="AC63" s="1" t="s">
        <v>32</v>
      </c>
    </row>
    <row r="64" spans="1:29" x14ac:dyDescent="0.25">
      <c r="A64" s="1" t="s">
        <v>30</v>
      </c>
      <c r="B64" s="1" t="s">
        <v>31</v>
      </c>
      <c r="C64" s="1" t="s">
        <v>32</v>
      </c>
      <c r="D64" s="1" t="s">
        <v>84</v>
      </c>
      <c r="E64" s="2">
        <v>46244</v>
      </c>
      <c r="F64" s="1" t="s">
        <v>85</v>
      </c>
      <c r="G64" s="3">
        <v>46244.666666666701</v>
      </c>
      <c r="H64" s="1" t="s">
        <v>35</v>
      </c>
      <c r="I64" s="2">
        <v>46244</v>
      </c>
      <c r="J64" s="3">
        <v>46244.666666666701</v>
      </c>
      <c r="K64" s="1" t="s">
        <v>36</v>
      </c>
      <c r="L64" s="1" t="s">
        <v>37</v>
      </c>
      <c r="M64" s="1" t="s">
        <v>38</v>
      </c>
      <c r="N64" s="1" t="s">
        <v>32</v>
      </c>
      <c r="P64" s="1" t="s">
        <v>32</v>
      </c>
      <c r="Q64" s="1" t="s">
        <v>146</v>
      </c>
      <c r="R64" s="1" t="s">
        <v>147</v>
      </c>
      <c r="S64" s="4">
        <v>9</v>
      </c>
      <c r="T64" s="4">
        <v>9</v>
      </c>
      <c r="U64" s="4">
        <v>9</v>
      </c>
      <c r="Y64" s="1" t="s">
        <v>32</v>
      </c>
      <c r="AC64" s="1" t="s">
        <v>32</v>
      </c>
    </row>
    <row r="65" spans="1:30" x14ac:dyDescent="0.25">
      <c r="A65" s="1" t="s">
        <v>30</v>
      </c>
      <c r="B65" s="1" t="s">
        <v>31</v>
      </c>
      <c r="C65" s="1" t="s">
        <v>32</v>
      </c>
      <c r="D65" s="1" t="s">
        <v>84</v>
      </c>
      <c r="E65" s="2">
        <v>46244</v>
      </c>
      <c r="F65" s="1" t="s">
        <v>85</v>
      </c>
      <c r="G65" s="3">
        <v>46244.666666666701</v>
      </c>
      <c r="H65" s="1" t="s">
        <v>35</v>
      </c>
      <c r="I65" s="2">
        <v>46244</v>
      </c>
      <c r="J65" s="3">
        <v>46244.666666666701</v>
      </c>
      <c r="K65" s="1" t="s">
        <v>36</v>
      </c>
      <c r="L65" s="1" t="s">
        <v>37</v>
      </c>
      <c r="M65" s="1" t="s">
        <v>38</v>
      </c>
      <c r="N65" s="1" t="s">
        <v>32</v>
      </c>
      <c r="P65" s="1" t="s">
        <v>32</v>
      </c>
      <c r="Q65" s="1" t="s">
        <v>63</v>
      </c>
      <c r="R65" s="1" t="s">
        <v>64</v>
      </c>
      <c r="S65" s="4">
        <v>136.5</v>
      </c>
      <c r="V65" s="4">
        <v>-136.5</v>
      </c>
      <c r="W65" s="1" t="s">
        <v>55</v>
      </c>
      <c r="X65" s="1" t="s">
        <v>56</v>
      </c>
      <c r="Y65" s="1" t="s">
        <v>32</v>
      </c>
      <c r="AC65" s="1" t="s">
        <v>32</v>
      </c>
      <c r="AD65" s="1" t="s">
        <v>65</v>
      </c>
    </row>
    <row r="66" spans="1:30" x14ac:dyDescent="0.25">
      <c r="A66" s="1" t="s">
        <v>30</v>
      </c>
      <c r="B66" s="1" t="s">
        <v>31</v>
      </c>
      <c r="C66" s="1" t="s">
        <v>32</v>
      </c>
      <c r="D66" s="1" t="s">
        <v>84</v>
      </c>
      <c r="E66" s="2">
        <v>46244</v>
      </c>
      <c r="F66" s="1" t="s">
        <v>85</v>
      </c>
      <c r="G66" s="3">
        <v>46244.666666666701</v>
      </c>
      <c r="H66" s="1" t="s">
        <v>35</v>
      </c>
      <c r="I66" s="2">
        <v>46244</v>
      </c>
      <c r="J66" s="3">
        <v>46244.666666666701</v>
      </c>
      <c r="K66" s="1" t="s">
        <v>36</v>
      </c>
      <c r="L66" s="1" t="s">
        <v>37</v>
      </c>
      <c r="M66" s="1" t="s">
        <v>38</v>
      </c>
      <c r="N66" s="1" t="s">
        <v>32</v>
      </c>
      <c r="P66" s="1" t="s">
        <v>32</v>
      </c>
      <c r="Q66" s="1" t="s">
        <v>66</v>
      </c>
      <c r="R66" s="1" t="s">
        <v>67</v>
      </c>
      <c r="S66" s="4">
        <v>375</v>
      </c>
      <c r="T66" s="4">
        <v>375</v>
      </c>
      <c r="U66" s="4">
        <v>375</v>
      </c>
      <c r="Y66" s="1" t="s">
        <v>32</v>
      </c>
      <c r="AC66" s="1" t="s">
        <v>32</v>
      </c>
    </row>
    <row r="67" spans="1:30" x14ac:dyDescent="0.25">
      <c r="A67" s="1" t="s">
        <v>30</v>
      </c>
      <c r="B67" s="1" t="s">
        <v>31</v>
      </c>
      <c r="C67" s="1" t="s">
        <v>32</v>
      </c>
      <c r="D67" s="1" t="s">
        <v>84</v>
      </c>
      <c r="E67" s="2">
        <v>46244</v>
      </c>
      <c r="F67" s="1" t="s">
        <v>85</v>
      </c>
      <c r="G67" s="3">
        <v>46244.666666666701</v>
      </c>
      <c r="H67" s="1" t="s">
        <v>35</v>
      </c>
      <c r="I67" s="2">
        <v>46244</v>
      </c>
      <c r="J67" s="3">
        <v>46244.666666666701</v>
      </c>
      <c r="K67" s="1" t="s">
        <v>36</v>
      </c>
      <c r="L67" s="1" t="s">
        <v>37</v>
      </c>
      <c r="M67" s="1" t="s">
        <v>38</v>
      </c>
      <c r="N67" s="1" t="s">
        <v>32</v>
      </c>
      <c r="P67" s="1" t="s">
        <v>32</v>
      </c>
      <c r="Q67" s="1" t="s">
        <v>68</v>
      </c>
      <c r="R67" s="1" t="s">
        <v>69</v>
      </c>
      <c r="S67" s="4">
        <v>1200</v>
      </c>
      <c r="T67" s="4">
        <v>1200</v>
      </c>
      <c r="U67" s="4">
        <v>1200</v>
      </c>
      <c r="Y67" s="1" t="s">
        <v>32</v>
      </c>
      <c r="AC67" s="1" t="s">
        <v>32</v>
      </c>
    </row>
    <row r="68" spans="1:30" x14ac:dyDescent="0.25">
      <c r="A68" s="1" t="s">
        <v>30</v>
      </c>
      <c r="B68" s="1" t="s">
        <v>31</v>
      </c>
      <c r="C68" s="1" t="s">
        <v>32</v>
      </c>
      <c r="D68" s="1" t="s">
        <v>84</v>
      </c>
      <c r="E68" s="2">
        <v>46244</v>
      </c>
      <c r="F68" s="1" t="s">
        <v>85</v>
      </c>
      <c r="G68" s="3">
        <v>46244.666666666701</v>
      </c>
      <c r="H68" s="1" t="s">
        <v>35</v>
      </c>
      <c r="I68" s="2">
        <v>46244</v>
      </c>
      <c r="J68" s="3">
        <v>46244.666666666701</v>
      </c>
      <c r="K68" s="1" t="s">
        <v>36</v>
      </c>
      <c r="L68" s="1" t="s">
        <v>37</v>
      </c>
      <c r="M68" s="1" t="s">
        <v>38</v>
      </c>
      <c r="N68" s="1" t="s">
        <v>32</v>
      </c>
      <c r="P68" s="1" t="s">
        <v>32</v>
      </c>
      <c r="Q68" s="1" t="s">
        <v>70</v>
      </c>
      <c r="R68" s="1" t="s">
        <v>71</v>
      </c>
      <c r="S68" s="4">
        <v>915</v>
      </c>
      <c r="T68" s="4">
        <v>915</v>
      </c>
      <c r="U68" s="4">
        <v>915</v>
      </c>
      <c r="Y68" s="1" t="s">
        <v>32</v>
      </c>
      <c r="AC68" s="1" t="s">
        <v>32</v>
      </c>
    </row>
    <row r="69" spans="1:30" x14ac:dyDescent="0.25">
      <c r="A69" s="1" t="s">
        <v>30</v>
      </c>
      <c r="B69" s="1" t="s">
        <v>31</v>
      </c>
      <c r="C69" s="1" t="s">
        <v>32</v>
      </c>
      <c r="D69" s="1" t="s">
        <v>84</v>
      </c>
      <c r="E69" s="2">
        <v>46244</v>
      </c>
      <c r="F69" s="1" t="s">
        <v>85</v>
      </c>
      <c r="G69" s="3">
        <v>46244.666666666701</v>
      </c>
      <c r="H69" s="1" t="s">
        <v>35</v>
      </c>
      <c r="I69" s="2">
        <v>46244</v>
      </c>
      <c r="J69" s="3">
        <v>46244.666666666701</v>
      </c>
      <c r="K69" s="1" t="s">
        <v>36</v>
      </c>
      <c r="L69" s="1" t="s">
        <v>37</v>
      </c>
      <c r="M69" s="1" t="s">
        <v>38</v>
      </c>
      <c r="N69" s="1" t="s">
        <v>32</v>
      </c>
      <c r="P69" s="1" t="s">
        <v>32</v>
      </c>
      <c r="Q69" s="1" t="s">
        <v>72</v>
      </c>
      <c r="R69" s="1" t="s">
        <v>73</v>
      </c>
      <c r="S69" s="4">
        <v>936</v>
      </c>
      <c r="T69" s="4">
        <v>936</v>
      </c>
      <c r="U69" s="4">
        <v>936</v>
      </c>
      <c r="Y69" s="1" t="s">
        <v>32</v>
      </c>
      <c r="AC69" s="1" t="s">
        <v>32</v>
      </c>
    </row>
    <row r="70" spans="1:30" x14ac:dyDescent="0.25">
      <c r="A70" s="1" t="s">
        <v>30</v>
      </c>
      <c r="B70" s="1" t="s">
        <v>31</v>
      </c>
      <c r="C70" s="1" t="s">
        <v>32</v>
      </c>
      <c r="D70" s="1" t="s">
        <v>84</v>
      </c>
      <c r="E70" s="2">
        <v>46244</v>
      </c>
      <c r="F70" s="1" t="s">
        <v>85</v>
      </c>
      <c r="G70" s="3">
        <v>46244.666666666701</v>
      </c>
      <c r="H70" s="1" t="s">
        <v>35</v>
      </c>
      <c r="I70" s="2">
        <v>46244</v>
      </c>
      <c r="J70" s="3">
        <v>46244.666666666701</v>
      </c>
      <c r="K70" s="1" t="s">
        <v>36</v>
      </c>
      <c r="L70" s="1" t="s">
        <v>37</v>
      </c>
      <c r="M70" s="1" t="s">
        <v>38</v>
      </c>
      <c r="N70" s="1" t="s">
        <v>32</v>
      </c>
      <c r="P70" s="1" t="s">
        <v>32</v>
      </c>
      <c r="Q70" s="1" t="s">
        <v>148</v>
      </c>
      <c r="R70" s="1" t="s">
        <v>149</v>
      </c>
      <c r="S70" s="4">
        <v>160.80000000000001</v>
      </c>
      <c r="V70" s="4">
        <v>-160.80000000000001</v>
      </c>
      <c r="W70" s="1" t="s">
        <v>55</v>
      </c>
      <c r="X70" s="1" t="s">
        <v>56</v>
      </c>
      <c r="Y70" s="1" t="s">
        <v>32</v>
      </c>
      <c r="AC70" s="1" t="s">
        <v>32</v>
      </c>
    </row>
    <row r="71" spans="1:30" x14ac:dyDescent="0.25">
      <c r="A71" s="1" t="s">
        <v>30</v>
      </c>
      <c r="B71" s="1" t="s">
        <v>31</v>
      </c>
      <c r="C71" s="1" t="s">
        <v>32</v>
      </c>
      <c r="D71" s="1" t="s">
        <v>84</v>
      </c>
      <c r="E71" s="2">
        <v>46244</v>
      </c>
      <c r="F71" s="1" t="s">
        <v>85</v>
      </c>
      <c r="G71" s="3">
        <v>46244.666666666701</v>
      </c>
      <c r="H71" s="1" t="s">
        <v>35</v>
      </c>
      <c r="I71" s="2">
        <v>46244</v>
      </c>
      <c r="J71" s="3">
        <v>46244.666666666701</v>
      </c>
      <c r="K71" s="1" t="s">
        <v>36</v>
      </c>
      <c r="L71" s="1" t="s">
        <v>37</v>
      </c>
      <c r="M71" s="1" t="s">
        <v>38</v>
      </c>
      <c r="N71" s="1" t="s">
        <v>32</v>
      </c>
      <c r="P71" s="1" t="s">
        <v>32</v>
      </c>
      <c r="Q71" s="1" t="s">
        <v>74</v>
      </c>
      <c r="R71" s="1" t="s">
        <v>75</v>
      </c>
      <c r="S71" s="4">
        <v>2603.04</v>
      </c>
      <c r="T71" s="4">
        <v>2603.04</v>
      </c>
      <c r="U71" s="4">
        <v>2603.04</v>
      </c>
      <c r="Y71" s="1" t="s">
        <v>32</v>
      </c>
      <c r="AC71" s="1" t="s">
        <v>32</v>
      </c>
    </row>
    <row r="72" spans="1:30" x14ac:dyDescent="0.25">
      <c r="A72" s="1" t="s">
        <v>30</v>
      </c>
      <c r="B72" s="1" t="s">
        <v>31</v>
      </c>
      <c r="C72" s="1" t="s">
        <v>32</v>
      </c>
      <c r="D72" s="1" t="s">
        <v>84</v>
      </c>
      <c r="E72" s="2">
        <v>46244</v>
      </c>
      <c r="F72" s="1" t="s">
        <v>85</v>
      </c>
      <c r="G72" s="3">
        <v>46244.666666666701</v>
      </c>
      <c r="H72" s="1" t="s">
        <v>35</v>
      </c>
      <c r="I72" s="2">
        <v>46244</v>
      </c>
      <c r="J72" s="3">
        <v>46244.666666666701</v>
      </c>
      <c r="K72" s="1" t="s">
        <v>36</v>
      </c>
      <c r="L72" s="1" t="s">
        <v>37</v>
      </c>
      <c r="M72" s="1" t="s">
        <v>38</v>
      </c>
      <c r="N72" s="1" t="s">
        <v>32</v>
      </c>
      <c r="P72" s="1" t="s">
        <v>32</v>
      </c>
      <c r="Q72" s="1" t="s">
        <v>76</v>
      </c>
      <c r="R72" s="1" t="s">
        <v>77</v>
      </c>
      <c r="S72" s="4">
        <v>1203.8399999999999</v>
      </c>
      <c r="T72" s="4">
        <v>1203.8399999999999</v>
      </c>
      <c r="U72" s="4">
        <v>1203.8399999999999</v>
      </c>
      <c r="Y72" s="1" t="s">
        <v>32</v>
      </c>
      <c r="AC72" s="1" t="s">
        <v>32</v>
      </c>
    </row>
    <row r="73" spans="1:30" x14ac:dyDescent="0.25">
      <c r="A73" s="1" t="s">
        <v>30</v>
      </c>
      <c r="B73" s="1" t="s">
        <v>31</v>
      </c>
      <c r="C73" s="1" t="s">
        <v>32</v>
      </c>
      <c r="D73" s="1" t="s">
        <v>84</v>
      </c>
      <c r="E73" s="2">
        <v>46244</v>
      </c>
      <c r="F73" s="1" t="s">
        <v>85</v>
      </c>
      <c r="G73" s="3">
        <v>46244.666666666701</v>
      </c>
      <c r="H73" s="1" t="s">
        <v>35</v>
      </c>
      <c r="I73" s="2">
        <v>46244</v>
      </c>
      <c r="J73" s="3">
        <v>46244.666666666701</v>
      </c>
      <c r="K73" s="1" t="s">
        <v>36</v>
      </c>
      <c r="L73" s="1" t="s">
        <v>37</v>
      </c>
      <c r="M73" s="1" t="s">
        <v>38</v>
      </c>
      <c r="N73" s="1" t="s">
        <v>32</v>
      </c>
      <c r="P73" s="1" t="s">
        <v>32</v>
      </c>
      <c r="Q73" s="1" t="s">
        <v>150</v>
      </c>
      <c r="R73" s="1" t="s">
        <v>151</v>
      </c>
      <c r="S73" s="4">
        <v>348.48</v>
      </c>
      <c r="T73" s="4">
        <v>348.48</v>
      </c>
      <c r="U73" s="4">
        <v>348.48</v>
      </c>
      <c r="Y73" s="1" t="s">
        <v>32</v>
      </c>
      <c r="AC73" s="1" t="s">
        <v>32</v>
      </c>
    </row>
    <row r="74" spans="1:30" x14ac:dyDescent="0.25">
      <c r="A74" s="1" t="s">
        <v>30</v>
      </c>
      <c r="B74" s="1" t="s">
        <v>31</v>
      </c>
      <c r="C74" s="1" t="s">
        <v>32</v>
      </c>
      <c r="D74" s="1" t="s">
        <v>84</v>
      </c>
      <c r="E74" s="2">
        <v>46244</v>
      </c>
      <c r="F74" s="1" t="s">
        <v>85</v>
      </c>
      <c r="G74" s="3">
        <v>46244.666666666701</v>
      </c>
      <c r="H74" s="1" t="s">
        <v>35</v>
      </c>
      <c r="I74" s="2">
        <v>46244</v>
      </c>
      <c r="J74" s="3">
        <v>46244.666666666701</v>
      </c>
      <c r="K74" s="1" t="s">
        <v>36</v>
      </c>
      <c r="L74" s="1" t="s">
        <v>37</v>
      </c>
      <c r="M74" s="1" t="s">
        <v>38</v>
      </c>
      <c r="N74" s="1" t="s">
        <v>32</v>
      </c>
      <c r="P74" s="1" t="s">
        <v>32</v>
      </c>
      <c r="Q74" s="1" t="s">
        <v>78</v>
      </c>
      <c r="R74" s="1" t="s">
        <v>79</v>
      </c>
      <c r="S74" s="4">
        <v>322.08</v>
      </c>
      <c r="T74" s="4">
        <v>322.08</v>
      </c>
      <c r="U74" s="4">
        <v>322.08</v>
      </c>
      <c r="Y74" s="1" t="s">
        <v>32</v>
      </c>
      <c r="AC74" s="1" t="s">
        <v>32</v>
      </c>
    </row>
    <row r="75" spans="1:30" x14ac:dyDescent="0.25">
      <c r="A75" s="1" t="s">
        <v>30</v>
      </c>
      <c r="B75" s="1" t="s">
        <v>31</v>
      </c>
      <c r="C75" s="1" t="s">
        <v>32</v>
      </c>
      <c r="D75" s="1" t="s">
        <v>84</v>
      </c>
      <c r="E75" s="2">
        <v>46244</v>
      </c>
      <c r="F75" s="1" t="s">
        <v>85</v>
      </c>
      <c r="G75" s="3">
        <v>46244.666666666701</v>
      </c>
      <c r="H75" s="1" t="s">
        <v>35</v>
      </c>
      <c r="I75" s="2">
        <v>46244</v>
      </c>
      <c r="J75" s="3">
        <v>46244.666666666701</v>
      </c>
      <c r="K75" s="1" t="s">
        <v>36</v>
      </c>
      <c r="L75" s="1" t="s">
        <v>37</v>
      </c>
      <c r="M75" s="1" t="s">
        <v>38</v>
      </c>
      <c r="N75" s="1" t="s">
        <v>32</v>
      </c>
      <c r="P75" s="1" t="s">
        <v>32</v>
      </c>
      <c r="Q75" s="1" t="s">
        <v>80</v>
      </c>
      <c r="R75" s="1" t="s">
        <v>81</v>
      </c>
      <c r="S75" s="4">
        <v>1636.8</v>
      </c>
      <c r="V75" s="4">
        <v>-1636.8</v>
      </c>
      <c r="W75" s="1" t="s">
        <v>55</v>
      </c>
      <c r="X75" s="1" t="s">
        <v>56</v>
      </c>
      <c r="Y75" s="1" t="s">
        <v>32</v>
      </c>
      <c r="AC75" s="1" t="s">
        <v>32</v>
      </c>
    </row>
    <row r="76" spans="1:30" x14ac:dyDescent="0.25">
      <c r="A76" s="1" t="s">
        <v>30</v>
      </c>
      <c r="B76" s="1" t="s">
        <v>31</v>
      </c>
      <c r="C76" s="1" t="s">
        <v>32</v>
      </c>
      <c r="D76" s="1" t="s">
        <v>84</v>
      </c>
      <c r="E76" s="2">
        <v>46244</v>
      </c>
      <c r="F76" s="1" t="s">
        <v>85</v>
      </c>
      <c r="G76" s="3">
        <v>46244.666666666701</v>
      </c>
      <c r="H76" s="1" t="s">
        <v>35</v>
      </c>
      <c r="I76" s="2">
        <v>46244</v>
      </c>
      <c r="J76" s="3">
        <v>46244.666666666701</v>
      </c>
      <c r="K76" s="1" t="s">
        <v>36</v>
      </c>
      <c r="L76" s="1" t="s">
        <v>37</v>
      </c>
      <c r="M76" s="1" t="s">
        <v>38</v>
      </c>
      <c r="N76" s="1" t="s">
        <v>32</v>
      </c>
      <c r="P76" s="1" t="s">
        <v>32</v>
      </c>
      <c r="Q76" s="1" t="s">
        <v>82</v>
      </c>
      <c r="R76" s="1" t="s">
        <v>83</v>
      </c>
      <c r="S76" s="4">
        <v>1112.4000000000001</v>
      </c>
      <c r="T76" s="4">
        <v>1112.4000000000001</v>
      </c>
      <c r="U76" s="4">
        <v>1112.4000000000001</v>
      </c>
      <c r="Y76" s="1" t="s">
        <v>32</v>
      </c>
      <c r="AC76" s="1" t="s">
        <v>32</v>
      </c>
    </row>
    <row r="77" spans="1:30" x14ac:dyDescent="0.25">
      <c r="A77" s="1" t="s">
        <v>30</v>
      </c>
      <c r="B77" s="1" t="s">
        <v>31</v>
      </c>
      <c r="C77" s="1" t="s">
        <v>32</v>
      </c>
      <c r="D77" s="1" t="s">
        <v>152</v>
      </c>
      <c r="E77" s="2">
        <v>46245</v>
      </c>
      <c r="F77" s="1" t="s">
        <v>153</v>
      </c>
      <c r="G77" s="3">
        <v>46244.666666666701</v>
      </c>
      <c r="H77" s="1" t="s">
        <v>154</v>
      </c>
      <c r="I77" s="2">
        <v>46245</v>
      </c>
      <c r="J77" s="3">
        <v>46244.666666666701</v>
      </c>
      <c r="K77" s="1" t="s">
        <v>155</v>
      </c>
      <c r="L77" s="1" t="s">
        <v>37</v>
      </c>
      <c r="M77" s="1" t="s">
        <v>38</v>
      </c>
      <c r="N77" s="1" t="s">
        <v>32</v>
      </c>
      <c r="P77" s="1" t="s">
        <v>32</v>
      </c>
      <c r="Q77" s="1" t="s">
        <v>92</v>
      </c>
      <c r="R77" s="1" t="s">
        <v>93</v>
      </c>
      <c r="S77" s="4">
        <v>10.8</v>
      </c>
      <c r="T77" s="4">
        <v>10.8</v>
      </c>
      <c r="U77" s="4">
        <v>10.8</v>
      </c>
      <c r="Y77" s="1" t="s">
        <v>32</v>
      </c>
      <c r="AC77" s="1" t="s">
        <v>32</v>
      </c>
    </row>
    <row r="78" spans="1:30" x14ac:dyDescent="0.25">
      <c r="A78" s="1" t="s">
        <v>30</v>
      </c>
      <c r="B78" s="1" t="s">
        <v>31</v>
      </c>
      <c r="C78" s="1" t="s">
        <v>32</v>
      </c>
      <c r="D78" s="1" t="s">
        <v>152</v>
      </c>
      <c r="E78" s="2">
        <v>46245</v>
      </c>
      <c r="F78" s="1" t="s">
        <v>153</v>
      </c>
      <c r="G78" s="3">
        <v>46244.666666666701</v>
      </c>
      <c r="H78" s="1" t="s">
        <v>154</v>
      </c>
      <c r="I78" s="2">
        <v>46245</v>
      </c>
      <c r="J78" s="3">
        <v>46244.666666666701</v>
      </c>
      <c r="K78" s="1" t="s">
        <v>155</v>
      </c>
      <c r="L78" s="1" t="s">
        <v>37</v>
      </c>
      <c r="M78" s="1" t="s">
        <v>38</v>
      </c>
      <c r="N78" s="1" t="s">
        <v>32</v>
      </c>
      <c r="P78" s="1" t="s">
        <v>32</v>
      </c>
      <c r="Q78" s="1" t="s">
        <v>156</v>
      </c>
      <c r="R78" s="1" t="s">
        <v>157</v>
      </c>
      <c r="S78" s="4">
        <v>156</v>
      </c>
      <c r="T78" s="4">
        <v>156</v>
      </c>
      <c r="U78" s="4">
        <v>156</v>
      </c>
      <c r="Y78" s="1" t="s">
        <v>32</v>
      </c>
      <c r="AC78" s="1" t="s">
        <v>32</v>
      </c>
    </row>
    <row r="79" spans="1:30" x14ac:dyDescent="0.25">
      <c r="A79" s="1" t="s">
        <v>30</v>
      </c>
      <c r="B79" s="1" t="s">
        <v>31</v>
      </c>
      <c r="C79" s="1" t="s">
        <v>32</v>
      </c>
      <c r="D79" s="1" t="s">
        <v>152</v>
      </c>
      <c r="E79" s="2">
        <v>46245</v>
      </c>
      <c r="F79" s="1" t="s">
        <v>153</v>
      </c>
      <c r="G79" s="3">
        <v>46244.666666666701</v>
      </c>
      <c r="H79" s="1" t="s">
        <v>154</v>
      </c>
      <c r="I79" s="2">
        <v>46245</v>
      </c>
      <c r="J79" s="3">
        <v>46244.666666666701</v>
      </c>
      <c r="K79" s="1" t="s">
        <v>155</v>
      </c>
      <c r="L79" s="1" t="s">
        <v>37</v>
      </c>
      <c r="M79" s="1" t="s">
        <v>38</v>
      </c>
      <c r="N79" s="1" t="s">
        <v>32</v>
      </c>
      <c r="P79" s="1" t="s">
        <v>32</v>
      </c>
      <c r="Q79" s="1" t="s">
        <v>158</v>
      </c>
      <c r="R79" s="1" t="s">
        <v>159</v>
      </c>
      <c r="S79" s="4">
        <v>13.6</v>
      </c>
      <c r="T79" s="4">
        <v>13.6</v>
      </c>
      <c r="U79" s="4">
        <v>13.6</v>
      </c>
      <c r="Y79" s="1" t="s">
        <v>32</v>
      </c>
      <c r="AC79" s="1" t="s">
        <v>32</v>
      </c>
    </row>
    <row r="80" spans="1:30" x14ac:dyDescent="0.25">
      <c r="A80" s="1" t="s">
        <v>30</v>
      </c>
      <c r="B80" s="1" t="s">
        <v>31</v>
      </c>
      <c r="C80" s="1" t="s">
        <v>32</v>
      </c>
      <c r="D80" s="1" t="s">
        <v>152</v>
      </c>
      <c r="E80" s="2">
        <v>46245</v>
      </c>
      <c r="F80" s="1" t="s">
        <v>153</v>
      </c>
      <c r="G80" s="3">
        <v>46244.666666666701</v>
      </c>
      <c r="H80" s="1" t="s">
        <v>154</v>
      </c>
      <c r="I80" s="2">
        <v>46245</v>
      </c>
      <c r="J80" s="3">
        <v>46244.666666666701</v>
      </c>
      <c r="K80" s="1" t="s">
        <v>155</v>
      </c>
      <c r="L80" s="1" t="s">
        <v>37</v>
      </c>
      <c r="M80" s="1" t="s">
        <v>38</v>
      </c>
      <c r="N80" s="1" t="s">
        <v>32</v>
      </c>
      <c r="P80" s="1" t="s">
        <v>32</v>
      </c>
      <c r="Q80" s="1" t="s">
        <v>96</v>
      </c>
      <c r="R80" s="1" t="s">
        <v>97</v>
      </c>
      <c r="S80" s="4">
        <v>372.6</v>
      </c>
      <c r="T80" s="4">
        <v>372.6</v>
      </c>
      <c r="U80" s="4">
        <v>372.6</v>
      </c>
      <c r="Y80" s="1" t="s">
        <v>32</v>
      </c>
      <c r="AC80" s="1" t="s">
        <v>32</v>
      </c>
    </row>
    <row r="81" spans="1:29" x14ac:dyDescent="0.25">
      <c r="A81" s="1" t="s">
        <v>30</v>
      </c>
      <c r="B81" s="1" t="s">
        <v>31</v>
      </c>
      <c r="C81" s="1" t="s">
        <v>32</v>
      </c>
      <c r="D81" s="1" t="s">
        <v>152</v>
      </c>
      <c r="E81" s="2">
        <v>46245</v>
      </c>
      <c r="F81" s="1" t="s">
        <v>153</v>
      </c>
      <c r="G81" s="3">
        <v>46244.666666666701</v>
      </c>
      <c r="H81" s="1" t="s">
        <v>154</v>
      </c>
      <c r="I81" s="2">
        <v>46245</v>
      </c>
      <c r="J81" s="3">
        <v>46244.666666666701</v>
      </c>
      <c r="K81" s="1" t="s">
        <v>155</v>
      </c>
      <c r="L81" s="1" t="s">
        <v>37</v>
      </c>
      <c r="M81" s="1" t="s">
        <v>38</v>
      </c>
      <c r="N81" s="1" t="s">
        <v>32</v>
      </c>
      <c r="P81" s="1" t="s">
        <v>32</v>
      </c>
      <c r="Q81" s="1" t="s">
        <v>160</v>
      </c>
      <c r="R81" s="1" t="s">
        <v>161</v>
      </c>
      <c r="S81" s="4">
        <v>8.1</v>
      </c>
      <c r="T81" s="4">
        <v>8.1</v>
      </c>
      <c r="U81" s="4">
        <v>8.1</v>
      </c>
      <c r="Y81" s="1" t="s">
        <v>32</v>
      </c>
      <c r="AC81" s="1" t="s">
        <v>32</v>
      </c>
    </row>
    <row r="82" spans="1:29" x14ac:dyDescent="0.25">
      <c r="A82" s="1" t="s">
        <v>30</v>
      </c>
      <c r="B82" s="1" t="s">
        <v>31</v>
      </c>
      <c r="C82" s="1" t="s">
        <v>32</v>
      </c>
      <c r="D82" s="1" t="s">
        <v>152</v>
      </c>
      <c r="E82" s="2">
        <v>46245</v>
      </c>
      <c r="F82" s="1" t="s">
        <v>153</v>
      </c>
      <c r="G82" s="3">
        <v>46244.666666666701</v>
      </c>
      <c r="H82" s="1" t="s">
        <v>154</v>
      </c>
      <c r="I82" s="2">
        <v>46245</v>
      </c>
      <c r="J82" s="3">
        <v>46244.666666666701</v>
      </c>
      <c r="K82" s="1" t="s">
        <v>155</v>
      </c>
      <c r="L82" s="1" t="s">
        <v>37</v>
      </c>
      <c r="M82" s="1" t="s">
        <v>38</v>
      </c>
      <c r="N82" s="1" t="s">
        <v>32</v>
      </c>
      <c r="P82" s="1" t="s">
        <v>32</v>
      </c>
      <c r="Q82" s="1" t="s">
        <v>162</v>
      </c>
      <c r="R82" s="1" t="s">
        <v>163</v>
      </c>
      <c r="S82" s="4">
        <v>12.1</v>
      </c>
      <c r="T82" s="4">
        <v>12.1</v>
      </c>
      <c r="U82" s="4">
        <v>12.1</v>
      </c>
      <c r="Y82" s="1" t="s">
        <v>32</v>
      </c>
      <c r="AC82" s="1" t="s">
        <v>32</v>
      </c>
    </row>
    <row r="83" spans="1:29" x14ac:dyDescent="0.25">
      <c r="A83" s="1" t="s">
        <v>30</v>
      </c>
      <c r="B83" s="1" t="s">
        <v>31</v>
      </c>
      <c r="C83" s="1" t="s">
        <v>32</v>
      </c>
      <c r="D83" s="1" t="s">
        <v>152</v>
      </c>
      <c r="E83" s="2">
        <v>46245</v>
      </c>
      <c r="F83" s="1" t="s">
        <v>153</v>
      </c>
      <c r="G83" s="3">
        <v>46244.666666666701</v>
      </c>
      <c r="H83" s="1" t="s">
        <v>154</v>
      </c>
      <c r="I83" s="2">
        <v>46245</v>
      </c>
      <c r="J83" s="3">
        <v>46244.666666666701</v>
      </c>
      <c r="K83" s="1" t="s">
        <v>155</v>
      </c>
      <c r="L83" s="1" t="s">
        <v>37</v>
      </c>
      <c r="M83" s="1" t="s">
        <v>38</v>
      </c>
      <c r="N83" s="1" t="s">
        <v>32</v>
      </c>
      <c r="P83" s="1" t="s">
        <v>32</v>
      </c>
      <c r="Q83" s="1" t="s">
        <v>164</v>
      </c>
      <c r="R83" s="1" t="s">
        <v>165</v>
      </c>
      <c r="S83" s="4">
        <v>43.2</v>
      </c>
      <c r="T83" s="4">
        <v>43.2</v>
      </c>
      <c r="U83" s="4">
        <v>43.2</v>
      </c>
      <c r="Y83" s="1" t="s">
        <v>32</v>
      </c>
      <c r="AC83" s="1" t="s">
        <v>32</v>
      </c>
    </row>
    <row r="84" spans="1:29" x14ac:dyDescent="0.25">
      <c r="A84" s="1" t="s">
        <v>30</v>
      </c>
      <c r="B84" s="1" t="s">
        <v>31</v>
      </c>
      <c r="C84" s="1" t="s">
        <v>32</v>
      </c>
      <c r="D84" s="1" t="s">
        <v>152</v>
      </c>
      <c r="E84" s="2">
        <v>46245</v>
      </c>
      <c r="F84" s="1" t="s">
        <v>153</v>
      </c>
      <c r="G84" s="3">
        <v>46244.666666666701</v>
      </c>
      <c r="H84" s="1" t="s">
        <v>154</v>
      </c>
      <c r="I84" s="2">
        <v>46245</v>
      </c>
      <c r="J84" s="3">
        <v>46244.666666666701</v>
      </c>
      <c r="K84" s="1" t="s">
        <v>155</v>
      </c>
      <c r="L84" s="1" t="s">
        <v>37</v>
      </c>
      <c r="M84" s="1" t="s">
        <v>38</v>
      </c>
      <c r="N84" s="1" t="s">
        <v>32</v>
      </c>
      <c r="P84" s="1" t="s">
        <v>32</v>
      </c>
      <c r="Q84" s="1" t="s">
        <v>98</v>
      </c>
      <c r="R84" s="1" t="s">
        <v>99</v>
      </c>
      <c r="S84" s="4">
        <v>19.2</v>
      </c>
      <c r="T84" s="4">
        <v>19.2</v>
      </c>
      <c r="U84" s="4">
        <v>19.2</v>
      </c>
      <c r="Y84" s="1" t="s">
        <v>32</v>
      </c>
      <c r="AC84" s="1" t="s">
        <v>32</v>
      </c>
    </row>
    <row r="85" spans="1:29" x14ac:dyDescent="0.25">
      <c r="A85" s="1" t="s">
        <v>30</v>
      </c>
      <c r="B85" s="1" t="s">
        <v>31</v>
      </c>
      <c r="C85" s="1" t="s">
        <v>32</v>
      </c>
      <c r="D85" s="1" t="s">
        <v>152</v>
      </c>
      <c r="E85" s="2">
        <v>46245</v>
      </c>
      <c r="F85" s="1" t="s">
        <v>153</v>
      </c>
      <c r="G85" s="3">
        <v>46244.666666666701</v>
      </c>
      <c r="H85" s="1" t="s">
        <v>154</v>
      </c>
      <c r="I85" s="2">
        <v>46245</v>
      </c>
      <c r="J85" s="3">
        <v>46244.666666666701</v>
      </c>
      <c r="K85" s="1" t="s">
        <v>155</v>
      </c>
      <c r="L85" s="1" t="s">
        <v>37</v>
      </c>
      <c r="M85" s="1" t="s">
        <v>38</v>
      </c>
      <c r="N85" s="1" t="s">
        <v>32</v>
      </c>
      <c r="P85" s="1" t="s">
        <v>32</v>
      </c>
      <c r="Q85" s="1" t="s">
        <v>47</v>
      </c>
      <c r="R85" s="1" t="s">
        <v>48</v>
      </c>
      <c r="S85" s="4">
        <v>380.7</v>
      </c>
      <c r="T85" s="4">
        <v>380.7</v>
      </c>
      <c r="U85" s="4">
        <v>380.7</v>
      </c>
      <c r="Y85" s="1" t="s">
        <v>32</v>
      </c>
      <c r="AC85" s="1" t="s">
        <v>32</v>
      </c>
    </row>
    <row r="86" spans="1:29" x14ac:dyDescent="0.25">
      <c r="A86" s="1" t="s">
        <v>30</v>
      </c>
      <c r="B86" s="1" t="s">
        <v>31</v>
      </c>
      <c r="C86" s="1" t="s">
        <v>32</v>
      </c>
      <c r="D86" s="1" t="s">
        <v>152</v>
      </c>
      <c r="E86" s="2">
        <v>46245</v>
      </c>
      <c r="F86" s="1" t="s">
        <v>153</v>
      </c>
      <c r="G86" s="3">
        <v>46244.666666666701</v>
      </c>
      <c r="H86" s="1" t="s">
        <v>154</v>
      </c>
      <c r="I86" s="2">
        <v>46245</v>
      </c>
      <c r="J86" s="3">
        <v>46244.666666666701</v>
      </c>
      <c r="K86" s="1" t="s">
        <v>155</v>
      </c>
      <c r="L86" s="1" t="s">
        <v>37</v>
      </c>
      <c r="M86" s="1" t="s">
        <v>38</v>
      </c>
      <c r="N86" s="1" t="s">
        <v>32</v>
      </c>
      <c r="P86" s="1" t="s">
        <v>32</v>
      </c>
      <c r="Q86" s="1" t="s">
        <v>49</v>
      </c>
      <c r="R86" s="1" t="s">
        <v>50</v>
      </c>
      <c r="S86" s="4">
        <v>159.30000000000001</v>
      </c>
      <c r="T86" s="4">
        <v>159.30000000000001</v>
      </c>
      <c r="U86" s="4">
        <v>159.30000000000001</v>
      </c>
      <c r="Y86" s="1" t="s">
        <v>32</v>
      </c>
      <c r="AC86" s="1" t="s">
        <v>32</v>
      </c>
    </row>
    <row r="87" spans="1:29" x14ac:dyDescent="0.25">
      <c r="A87" s="1" t="s">
        <v>30</v>
      </c>
      <c r="B87" s="1" t="s">
        <v>31</v>
      </c>
      <c r="C87" s="1" t="s">
        <v>32</v>
      </c>
      <c r="D87" s="1" t="s">
        <v>152</v>
      </c>
      <c r="E87" s="2">
        <v>46245</v>
      </c>
      <c r="F87" s="1" t="s">
        <v>153</v>
      </c>
      <c r="G87" s="3">
        <v>46244.666666666701</v>
      </c>
      <c r="H87" s="1" t="s">
        <v>154</v>
      </c>
      <c r="I87" s="2">
        <v>46245</v>
      </c>
      <c r="J87" s="3">
        <v>46244.666666666701</v>
      </c>
      <c r="K87" s="1" t="s">
        <v>155</v>
      </c>
      <c r="L87" s="1" t="s">
        <v>37</v>
      </c>
      <c r="M87" s="1" t="s">
        <v>38</v>
      </c>
      <c r="N87" s="1" t="s">
        <v>32</v>
      </c>
      <c r="P87" s="1" t="s">
        <v>32</v>
      </c>
      <c r="Q87" s="1" t="s">
        <v>100</v>
      </c>
      <c r="R87" s="1" t="s">
        <v>101</v>
      </c>
      <c r="S87" s="4">
        <v>39.6</v>
      </c>
      <c r="T87" s="4">
        <v>39.6</v>
      </c>
      <c r="U87" s="4">
        <v>39.6</v>
      </c>
      <c r="Y87" s="1" t="s">
        <v>32</v>
      </c>
      <c r="AC87" s="1" t="s">
        <v>32</v>
      </c>
    </row>
    <row r="88" spans="1:29" x14ac:dyDescent="0.25">
      <c r="A88" s="1" t="s">
        <v>30</v>
      </c>
      <c r="B88" s="1" t="s">
        <v>31</v>
      </c>
      <c r="C88" s="1" t="s">
        <v>32</v>
      </c>
      <c r="D88" s="1" t="s">
        <v>152</v>
      </c>
      <c r="E88" s="2">
        <v>46245</v>
      </c>
      <c r="F88" s="1" t="s">
        <v>153</v>
      </c>
      <c r="G88" s="3">
        <v>46244.666666666701</v>
      </c>
      <c r="H88" s="1" t="s">
        <v>154</v>
      </c>
      <c r="I88" s="2">
        <v>46245</v>
      </c>
      <c r="J88" s="3">
        <v>46244.666666666701</v>
      </c>
      <c r="K88" s="1" t="s">
        <v>155</v>
      </c>
      <c r="L88" s="1" t="s">
        <v>37</v>
      </c>
      <c r="M88" s="1" t="s">
        <v>38</v>
      </c>
      <c r="N88" s="1" t="s">
        <v>32</v>
      </c>
      <c r="P88" s="1" t="s">
        <v>32</v>
      </c>
      <c r="Q88" s="1" t="s">
        <v>166</v>
      </c>
      <c r="R88" s="1" t="s">
        <v>167</v>
      </c>
      <c r="S88" s="4">
        <v>44.8</v>
      </c>
      <c r="T88" s="4">
        <v>44.8</v>
      </c>
      <c r="U88" s="4">
        <v>44.8</v>
      </c>
      <c r="Y88" s="1" t="s">
        <v>32</v>
      </c>
      <c r="AC88" s="1" t="s">
        <v>32</v>
      </c>
    </row>
    <row r="89" spans="1:29" x14ac:dyDescent="0.25">
      <c r="A89" s="1" t="s">
        <v>30</v>
      </c>
      <c r="B89" s="1" t="s">
        <v>31</v>
      </c>
      <c r="C89" s="1" t="s">
        <v>32</v>
      </c>
      <c r="D89" s="1" t="s">
        <v>152</v>
      </c>
      <c r="E89" s="2">
        <v>46245</v>
      </c>
      <c r="F89" s="1" t="s">
        <v>153</v>
      </c>
      <c r="G89" s="3">
        <v>46244.666666666701</v>
      </c>
      <c r="H89" s="1" t="s">
        <v>154</v>
      </c>
      <c r="I89" s="2">
        <v>46245</v>
      </c>
      <c r="J89" s="3">
        <v>46244.666666666701</v>
      </c>
      <c r="K89" s="1" t="s">
        <v>155</v>
      </c>
      <c r="L89" s="1" t="s">
        <v>37</v>
      </c>
      <c r="M89" s="1" t="s">
        <v>38</v>
      </c>
      <c r="N89" s="1" t="s">
        <v>32</v>
      </c>
      <c r="P89" s="1" t="s">
        <v>32</v>
      </c>
      <c r="Q89" s="1" t="s">
        <v>102</v>
      </c>
      <c r="R89" s="1" t="s">
        <v>103</v>
      </c>
      <c r="S89" s="4">
        <v>103.6</v>
      </c>
      <c r="T89" s="4">
        <v>103.6</v>
      </c>
      <c r="U89" s="4">
        <v>103.6</v>
      </c>
      <c r="Y89" s="1" t="s">
        <v>32</v>
      </c>
      <c r="AC89" s="1" t="s">
        <v>32</v>
      </c>
    </row>
    <row r="90" spans="1:29" x14ac:dyDescent="0.25">
      <c r="A90" s="1" t="s">
        <v>30</v>
      </c>
      <c r="B90" s="1" t="s">
        <v>31</v>
      </c>
      <c r="C90" s="1" t="s">
        <v>32</v>
      </c>
      <c r="D90" s="1" t="s">
        <v>152</v>
      </c>
      <c r="E90" s="2">
        <v>46245</v>
      </c>
      <c r="F90" s="1" t="s">
        <v>153</v>
      </c>
      <c r="G90" s="3">
        <v>46244.666666666701</v>
      </c>
      <c r="H90" s="1" t="s">
        <v>154</v>
      </c>
      <c r="I90" s="2">
        <v>46245</v>
      </c>
      <c r="J90" s="3">
        <v>46244.666666666701</v>
      </c>
      <c r="K90" s="1" t="s">
        <v>155</v>
      </c>
      <c r="L90" s="1" t="s">
        <v>37</v>
      </c>
      <c r="M90" s="1" t="s">
        <v>38</v>
      </c>
      <c r="N90" s="1" t="s">
        <v>32</v>
      </c>
      <c r="P90" s="1" t="s">
        <v>32</v>
      </c>
      <c r="Q90" s="1" t="s">
        <v>168</v>
      </c>
      <c r="R90" s="1" t="s">
        <v>169</v>
      </c>
      <c r="S90" s="4">
        <v>87.12</v>
      </c>
      <c r="T90" s="4">
        <v>87.12</v>
      </c>
      <c r="U90" s="4">
        <v>87.12</v>
      </c>
      <c r="Y90" s="1" t="s">
        <v>32</v>
      </c>
      <c r="AC90" s="1" t="s">
        <v>32</v>
      </c>
    </row>
    <row r="91" spans="1:29" x14ac:dyDescent="0.25">
      <c r="A91" s="1" t="s">
        <v>30</v>
      </c>
      <c r="B91" s="1" t="s">
        <v>31</v>
      </c>
      <c r="C91" s="1" t="s">
        <v>32</v>
      </c>
      <c r="D91" s="1" t="s">
        <v>152</v>
      </c>
      <c r="E91" s="2">
        <v>46245</v>
      </c>
      <c r="F91" s="1" t="s">
        <v>153</v>
      </c>
      <c r="G91" s="3">
        <v>46244.666666666701</v>
      </c>
      <c r="H91" s="1" t="s">
        <v>154</v>
      </c>
      <c r="I91" s="2">
        <v>46245</v>
      </c>
      <c r="J91" s="3">
        <v>46244.666666666701</v>
      </c>
      <c r="K91" s="1" t="s">
        <v>155</v>
      </c>
      <c r="L91" s="1" t="s">
        <v>37</v>
      </c>
      <c r="M91" s="1" t="s">
        <v>38</v>
      </c>
      <c r="N91" s="1" t="s">
        <v>32</v>
      </c>
      <c r="P91" s="1" t="s">
        <v>32</v>
      </c>
      <c r="Q91" s="1" t="s">
        <v>104</v>
      </c>
      <c r="R91" s="1" t="s">
        <v>105</v>
      </c>
      <c r="S91" s="4">
        <v>112</v>
      </c>
      <c r="T91" s="4">
        <v>112</v>
      </c>
      <c r="U91" s="4">
        <v>112</v>
      </c>
      <c r="Y91" s="1" t="s">
        <v>32</v>
      </c>
      <c r="AC91" s="1" t="s">
        <v>32</v>
      </c>
    </row>
    <row r="92" spans="1:29" x14ac:dyDescent="0.25">
      <c r="A92" s="1" t="s">
        <v>30</v>
      </c>
      <c r="B92" s="1" t="s">
        <v>31</v>
      </c>
      <c r="C92" s="1" t="s">
        <v>32</v>
      </c>
      <c r="D92" s="1" t="s">
        <v>152</v>
      </c>
      <c r="E92" s="2">
        <v>46245</v>
      </c>
      <c r="F92" s="1" t="s">
        <v>153</v>
      </c>
      <c r="G92" s="3">
        <v>46244.666666666701</v>
      </c>
      <c r="H92" s="1" t="s">
        <v>154</v>
      </c>
      <c r="I92" s="2">
        <v>46245</v>
      </c>
      <c r="J92" s="3">
        <v>46244.666666666701</v>
      </c>
      <c r="K92" s="1" t="s">
        <v>155</v>
      </c>
      <c r="L92" s="1" t="s">
        <v>37</v>
      </c>
      <c r="M92" s="1" t="s">
        <v>38</v>
      </c>
      <c r="N92" s="1" t="s">
        <v>32</v>
      </c>
      <c r="P92" s="1" t="s">
        <v>32</v>
      </c>
      <c r="Q92" s="1" t="s">
        <v>106</v>
      </c>
      <c r="R92" s="1" t="s">
        <v>107</v>
      </c>
      <c r="S92" s="4">
        <v>28</v>
      </c>
      <c r="T92" s="4">
        <v>28</v>
      </c>
      <c r="U92" s="4">
        <v>28</v>
      </c>
      <c r="Y92" s="1" t="s">
        <v>32</v>
      </c>
      <c r="AC92" s="1" t="s">
        <v>32</v>
      </c>
    </row>
    <row r="93" spans="1:29" x14ac:dyDescent="0.25">
      <c r="A93" s="1" t="s">
        <v>30</v>
      </c>
      <c r="B93" s="1" t="s">
        <v>31</v>
      </c>
      <c r="C93" s="1" t="s">
        <v>32</v>
      </c>
      <c r="D93" s="1" t="s">
        <v>152</v>
      </c>
      <c r="E93" s="2">
        <v>46245</v>
      </c>
      <c r="F93" s="1" t="s">
        <v>153</v>
      </c>
      <c r="G93" s="3">
        <v>46244.666666666701</v>
      </c>
      <c r="H93" s="1" t="s">
        <v>154</v>
      </c>
      <c r="I93" s="2">
        <v>46245</v>
      </c>
      <c r="J93" s="3">
        <v>46244.666666666701</v>
      </c>
      <c r="K93" s="1" t="s">
        <v>155</v>
      </c>
      <c r="L93" s="1" t="s">
        <v>37</v>
      </c>
      <c r="M93" s="1" t="s">
        <v>38</v>
      </c>
      <c r="N93" s="1" t="s">
        <v>32</v>
      </c>
      <c r="P93" s="1" t="s">
        <v>32</v>
      </c>
      <c r="Q93" s="1" t="s">
        <v>170</v>
      </c>
      <c r="R93" s="1" t="s">
        <v>171</v>
      </c>
      <c r="S93" s="4">
        <v>6.3</v>
      </c>
      <c r="T93" s="4">
        <v>6.3</v>
      </c>
      <c r="U93" s="4">
        <v>6.3</v>
      </c>
      <c r="Y93" s="1" t="s">
        <v>32</v>
      </c>
      <c r="AC93" s="1" t="s">
        <v>32</v>
      </c>
    </row>
    <row r="94" spans="1:29" x14ac:dyDescent="0.25">
      <c r="A94" s="1" t="s">
        <v>30</v>
      </c>
      <c r="B94" s="1" t="s">
        <v>31</v>
      </c>
      <c r="C94" s="1" t="s">
        <v>32</v>
      </c>
      <c r="D94" s="1" t="s">
        <v>152</v>
      </c>
      <c r="E94" s="2">
        <v>46245</v>
      </c>
      <c r="F94" s="1" t="s">
        <v>153</v>
      </c>
      <c r="G94" s="3">
        <v>46244.666666666701</v>
      </c>
      <c r="H94" s="1" t="s">
        <v>154</v>
      </c>
      <c r="I94" s="2">
        <v>46245</v>
      </c>
      <c r="J94" s="3">
        <v>46244.666666666701</v>
      </c>
      <c r="K94" s="1" t="s">
        <v>155</v>
      </c>
      <c r="L94" s="1" t="s">
        <v>37</v>
      </c>
      <c r="M94" s="1" t="s">
        <v>38</v>
      </c>
      <c r="N94" s="1" t="s">
        <v>32</v>
      </c>
      <c r="P94" s="1" t="s">
        <v>32</v>
      </c>
      <c r="Q94" s="1" t="s">
        <v>51</v>
      </c>
      <c r="R94" s="1" t="s">
        <v>52</v>
      </c>
      <c r="S94" s="4">
        <v>30.24</v>
      </c>
      <c r="T94" s="4">
        <v>30.24</v>
      </c>
      <c r="U94" s="4">
        <v>30.24</v>
      </c>
      <c r="Y94" s="1" t="s">
        <v>32</v>
      </c>
      <c r="AC94" s="1" t="s">
        <v>32</v>
      </c>
    </row>
    <row r="95" spans="1:29" x14ac:dyDescent="0.25">
      <c r="A95" s="1" t="s">
        <v>30</v>
      </c>
      <c r="B95" s="1" t="s">
        <v>31</v>
      </c>
      <c r="C95" s="1" t="s">
        <v>32</v>
      </c>
      <c r="D95" s="1" t="s">
        <v>152</v>
      </c>
      <c r="E95" s="2">
        <v>46245</v>
      </c>
      <c r="F95" s="1" t="s">
        <v>153</v>
      </c>
      <c r="G95" s="3">
        <v>46244.666666666701</v>
      </c>
      <c r="H95" s="1" t="s">
        <v>154</v>
      </c>
      <c r="I95" s="2">
        <v>46245</v>
      </c>
      <c r="J95" s="3">
        <v>46244.666666666701</v>
      </c>
      <c r="K95" s="1" t="s">
        <v>155</v>
      </c>
      <c r="L95" s="1" t="s">
        <v>37</v>
      </c>
      <c r="M95" s="1" t="s">
        <v>38</v>
      </c>
      <c r="N95" s="1" t="s">
        <v>32</v>
      </c>
      <c r="P95" s="1" t="s">
        <v>32</v>
      </c>
      <c r="Q95" s="1" t="s">
        <v>108</v>
      </c>
      <c r="R95" s="1" t="s">
        <v>109</v>
      </c>
      <c r="S95" s="4">
        <v>6.3</v>
      </c>
      <c r="T95" s="4">
        <v>6.3</v>
      </c>
      <c r="U95" s="4">
        <v>6.3</v>
      </c>
      <c r="Y95" s="1" t="s">
        <v>32</v>
      </c>
      <c r="AC95" s="1" t="s">
        <v>32</v>
      </c>
    </row>
    <row r="96" spans="1:29" x14ac:dyDescent="0.25">
      <c r="A96" s="1" t="s">
        <v>30</v>
      </c>
      <c r="B96" s="1" t="s">
        <v>31</v>
      </c>
      <c r="C96" s="1" t="s">
        <v>32</v>
      </c>
      <c r="D96" s="1" t="s">
        <v>152</v>
      </c>
      <c r="E96" s="2">
        <v>46245</v>
      </c>
      <c r="F96" s="1" t="s">
        <v>153</v>
      </c>
      <c r="G96" s="3">
        <v>46244.666666666701</v>
      </c>
      <c r="H96" s="1" t="s">
        <v>154</v>
      </c>
      <c r="I96" s="2">
        <v>46245</v>
      </c>
      <c r="J96" s="3">
        <v>46244.666666666701</v>
      </c>
      <c r="K96" s="1" t="s">
        <v>155</v>
      </c>
      <c r="L96" s="1" t="s">
        <v>37</v>
      </c>
      <c r="M96" s="1" t="s">
        <v>38</v>
      </c>
      <c r="N96" s="1" t="s">
        <v>32</v>
      </c>
      <c r="P96" s="1" t="s">
        <v>32</v>
      </c>
      <c r="Q96" s="1" t="s">
        <v>172</v>
      </c>
      <c r="R96" s="1" t="s">
        <v>173</v>
      </c>
      <c r="S96" s="4">
        <v>6.3</v>
      </c>
      <c r="T96" s="4">
        <v>6.3</v>
      </c>
      <c r="U96" s="4">
        <v>6.3</v>
      </c>
      <c r="Y96" s="1" t="s">
        <v>32</v>
      </c>
      <c r="AC96" s="1" t="s">
        <v>32</v>
      </c>
    </row>
    <row r="97" spans="1:29" x14ac:dyDescent="0.25">
      <c r="A97" s="1" t="s">
        <v>30</v>
      </c>
      <c r="B97" s="1" t="s">
        <v>31</v>
      </c>
      <c r="C97" s="1" t="s">
        <v>32</v>
      </c>
      <c r="D97" s="1" t="s">
        <v>152</v>
      </c>
      <c r="E97" s="2">
        <v>46245</v>
      </c>
      <c r="F97" s="1" t="s">
        <v>153</v>
      </c>
      <c r="G97" s="3">
        <v>46244.666666666701</v>
      </c>
      <c r="H97" s="1" t="s">
        <v>154</v>
      </c>
      <c r="I97" s="2">
        <v>46245</v>
      </c>
      <c r="J97" s="3">
        <v>46244.666666666701</v>
      </c>
      <c r="K97" s="1" t="s">
        <v>155</v>
      </c>
      <c r="L97" s="1" t="s">
        <v>37</v>
      </c>
      <c r="M97" s="1" t="s">
        <v>38</v>
      </c>
      <c r="N97" s="1" t="s">
        <v>32</v>
      </c>
      <c r="P97" s="1" t="s">
        <v>32</v>
      </c>
      <c r="Q97" s="1" t="s">
        <v>53</v>
      </c>
      <c r="R97" s="1" t="s">
        <v>54</v>
      </c>
      <c r="S97" s="4">
        <v>67.2</v>
      </c>
      <c r="T97" s="4">
        <v>67.2</v>
      </c>
      <c r="U97" s="4">
        <v>67.2</v>
      </c>
      <c r="Y97" s="1" t="s">
        <v>32</v>
      </c>
      <c r="AC97" s="1" t="s">
        <v>32</v>
      </c>
    </row>
    <row r="98" spans="1:29" x14ac:dyDescent="0.25">
      <c r="A98" s="1" t="s">
        <v>30</v>
      </c>
      <c r="B98" s="1" t="s">
        <v>31</v>
      </c>
      <c r="C98" s="1" t="s">
        <v>32</v>
      </c>
      <c r="D98" s="1" t="s">
        <v>152</v>
      </c>
      <c r="E98" s="2">
        <v>46245</v>
      </c>
      <c r="F98" s="1" t="s">
        <v>153</v>
      </c>
      <c r="G98" s="3">
        <v>46244.666666666701</v>
      </c>
      <c r="H98" s="1" t="s">
        <v>154</v>
      </c>
      <c r="I98" s="2">
        <v>46245</v>
      </c>
      <c r="J98" s="3">
        <v>46244.666666666701</v>
      </c>
      <c r="K98" s="1" t="s">
        <v>155</v>
      </c>
      <c r="L98" s="1" t="s">
        <v>37</v>
      </c>
      <c r="M98" s="1" t="s">
        <v>38</v>
      </c>
      <c r="N98" s="1" t="s">
        <v>32</v>
      </c>
      <c r="P98" s="1" t="s">
        <v>32</v>
      </c>
      <c r="Q98" s="1" t="s">
        <v>110</v>
      </c>
      <c r="R98" s="1" t="s">
        <v>111</v>
      </c>
      <c r="S98" s="4">
        <v>58.8</v>
      </c>
      <c r="T98" s="4">
        <v>58.8</v>
      </c>
      <c r="U98" s="4">
        <v>58.8</v>
      </c>
      <c r="Y98" s="1" t="s">
        <v>32</v>
      </c>
      <c r="AC98" s="1" t="s">
        <v>32</v>
      </c>
    </row>
    <row r="99" spans="1:29" x14ac:dyDescent="0.25">
      <c r="A99" s="1" t="s">
        <v>30</v>
      </c>
      <c r="B99" s="1" t="s">
        <v>31</v>
      </c>
      <c r="C99" s="1" t="s">
        <v>32</v>
      </c>
      <c r="D99" s="1" t="s">
        <v>152</v>
      </c>
      <c r="E99" s="2">
        <v>46245</v>
      </c>
      <c r="F99" s="1" t="s">
        <v>153</v>
      </c>
      <c r="G99" s="3">
        <v>46244.666666666701</v>
      </c>
      <c r="H99" s="1" t="s">
        <v>154</v>
      </c>
      <c r="I99" s="2">
        <v>46245</v>
      </c>
      <c r="J99" s="3">
        <v>46244.666666666701</v>
      </c>
      <c r="K99" s="1" t="s">
        <v>155</v>
      </c>
      <c r="L99" s="1" t="s">
        <v>37</v>
      </c>
      <c r="M99" s="1" t="s">
        <v>38</v>
      </c>
      <c r="N99" s="1" t="s">
        <v>32</v>
      </c>
      <c r="P99" s="1" t="s">
        <v>32</v>
      </c>
      <c r="Q99" s="1" t="s">
        <v>174</v>
      </c>
      <c r="R99" s="1" t="s">
        <v>175</v>
      </c>
      <c r="S99" s="4">
        <v>6.4</v>
      </c>
      <c r="T99" s="4">
        <v>6.4</v>
      </c>
      <c r="U99" s="4">
        <v>6.4</v>
      </c>
      <c r="Y99" s="1" t="s">
        <v>32</v>
      </c>
      <c r="AC99" s="1" t="s">
        <v>32</v>
      </c>
    </row>
    <row r="100" spans="1:29" x14ac:dyDescent="0.25">
      <c r="A100" s="1" t="s">
        <v>30</v>
      </c>
      <c r="B100" s="1" t="s">
        <v>31</v>
      </c>
      <c r="C100" s="1" t="s">
        <v>32</v>
      </c>
      <c r="D100" s="1" t="s">
        <v>152</v>
      </c>
      <c r="E100" s="2">
        <v>46245</v>
      </c>
      <c r="F100" s="1" t="s">
        <v>153</v>
      </c>
      <c r="G100" s="3">
        <v>46244.666666666701</v>
      </c>
      <c r="H100" s="1" t="s">
        <v>154</v>
      </c>
      <c r="I100" s="2">
        <v>46245</v>
      </c>
      <c r="J100" s="3">
        <v>46244.666666666701</v>
      </c>
      <c r="K100" s="1" t="s">
        <v>155</v>
      </c>
      <c r="L100" s="1" t="s">
        <v>37</v>
      </c>
      <c r="M100" s="1" t="s">
        <v>38</v>
      </c>
      <c r="N100" s="1" t="s">
        <v>32</v>
      </c>
      <c r="P100" s="1" t="s">
        <v>32</v>
      </c>
      <c r="Q100" s="1" t="s">
        <v>112</v>
      </c>
      <c r="R100" s="1" t="s">
        <v>113</v>
      </c>
      <c r="S100" s="4">
        <v>54.6</v>
      </c>
      <c r="T100" s="4">
        <v>54.6</v>
      </c>
      <c r="U100" s="4">
        <v>54.6</v>
      </c>
      <c r="Y100" s="1" t="s">
        <v>32</v>
      </c>
      <c r="AC100" s="1" t="s">
        <v>32</v>
      </c>
    </row>
    <row r="101" spans="1:29" x14ac:dyDescent="0.25">
      <c r="A101" s="1" t="s">
        <v>30</v>
      </c>
      <c r="B101" s="1" t="s">
        <v>31</v>
      </c>
      <c r="C101" s="1" t="s">
        <v>32</v>
      </c>
      <c r="D101" s="1" t="s">
        <v>152</v>
      </c>
      <c r="E101" s="2">
        <v>46245</v>
      </c>
      <c r="F101" s="1" t="s">
        <v>153</v>
      </c>
      <c r="G101" s="3">
        <v>46244.666666666701</v>
      </c>
      <c r="H101" s="1" t="s">
        <v>154</v>
      </c>
      <c r="I101" s="2">
        <v>46245</v>
      </c>
      <c r="J101" s="3">
        <v>46244.666666666701</v>
      </c>
      <c r="K101" s="1" t="s">
        <v>155</v>
      </c>
      <c r="L101" s="1" t="s">
        <v>37</v>
      </c>
      <c r="M101" s="1" t="s">
        <v>38</v>
      </c>
      <c r="N101" s="1" t="s">
        <v>32</v>
      </c>
      <c r="P101" s="1" t="s">
        <v>32</v>
      </c>
      <c r="Q101" s="1" t="s">
        <v>114</v>
      </c>
      <c r="R101" s="1" t="s">
        <v>115</v>
      </c>
      <c r="S101" s="4">
        <v>25.2</v>
      </c>
      <c r="T101" s="4">
        <v>25.2</v>
      </c>
      <c r="U101" s="4">
        <v>25.2</v>
      </c>
      <c r="Y101" s="1" t="s">
        <v>32</v>
      </c>
      <c r="AC101" s="1" t="s">
        <v>32</v>
      </c>
    </row>
    <row r="102" spans="1:29" x14ac:dyDescent="0.25">
      <c r="A102" s="1" t="s">
        <v>30</v>
      </c>
      <c r="B102" s="1" t="s">
        <v>31</v>
      </c>
      <c r="C102" s="1" t="s">
        <v>32</v>
      </c>
      <c r="D102" s="1" t="s">
        <v>152</v>
      </c>
      <c r="E102" s="2">
        <v>46245</v>
      </c>
      <c r="F102" s="1" t="s">
        <v>153</v>
      </c>
      <c r="G102" s="3">
        <v>46244.666666666701</v>
      </c>
      <c r="H102" s="1" t="s">
        <v>154</v>
      </c>
      <c r="I102" s="2">
        <v>46245</v>
      </c>
      <c r="J102" s="3">
        <v>46244.666666666701</v>
      </c>
      <c r="K102" s="1" t="s">
        <v>155</v>
      </c>
      <c r="L102" s="1" t="s">
        <v>37</v>
      </c>
      <c r="M102" s="1" t="s">
        <v>38</v>
      </c>
      <c r="N102" s="1" t="s">
        <v>32</v>
      </c>
      <c r="P102" s="1" t="s">
        <v>32</v>
      </c>
      <c r="Q102" s="1" t="s">
        <v>176</v>
      </c>
      <c r="R102" s="1" t="s">
        <v>177</v>
      </c>
      <c r="S102" s="4">
        <v>12</v>
      </c>
      <c r="T102" s="4">
        <v>12</v>
      </c>
      <c r="U102" s="4">
        <v>12</v>
      </c>
      <c r="Y102" s="1" t="s">
        <v>32</v>
      </c>
      <c r="AC102" s="1" t="s">
        <v>32</v>
      </c>
    </row>
    <row r="103" spans="1:29" x14ac:dyDescent="0.25">
      <c r="A103" s="1" t="s">
        <v>30</v>
      </c>
      <c r="B103" s="1" t="s">
        <v>31</v>
      </c>
      <c r="C103" s="1" t="s">
        <v>32</v>
      </c>
      <c r="D103" s="1" t="s">
        <v>152</v>
      </c>
      <c r="E103" s="2">
        <v>46245</v>
      </c>
      <c r="F103" s="1" t="s">
        <v>153</v>
      </c>
      <c r="G103" s="3">
        <v>46244.666666666701</v>
      </c>
      <c r="H103" s="1" t="s">
        <v>154</v>
      </c>
      <c r="I103" s="2">
        <v>46245</v>
      </c>
      <c r="J103" s="3">
        <v>46244.666666666701</v>
      </c>
      <c r="K103" s="1" t="s">
        <v>155</v>
      </c>
      <c r="L103" s="1" t="s">
        <v>37</v>
      </c>
      <c r="M103" s="1" t="s">
        <v>38</v>
      </c>
      <c r="N103" s="1" t="s">
        <v>32</v>
      </c>
      <c r="P103" s="1" t="s">
        <v>32</v>
      </c>
      <c r="Q103" s="1" t="s">
        <v>178</v>
      </c>
      <c r="R103" s="1" t="s">
        <v>179</v>
      </c>
      <c r="S103" s="4">
        <v>6.3</v>
      </c>
      <c r="T103" s="4">
        <v>6.3</v>
      </c>
      <c r="U103" s="4">
        <v>6.3</v>
      </c>
      <c r="Y103" s="1" t="s">
        <v>32</v>
      </c>
      <c r="AC103" s="1" t="s">
        <v>32</v>
      </c>
    </row>
    <row r="104" spans="1:29" x14ac:dyDescent="0.25">
      <c r="A104" s="1" t="s">
        <v>30</v>
      </c>
      <c r="B104" s="1" t="s">
        <v>31</v>
      </c>
      <c r="C104" s="1" t="s">
        <v>32</v>
      </c>
      <c r="D104" s="1" t="s">
        <v>152</v>
      </c>
      <c r="E104" s="2">
        <v>46245</v>
      </c>
      <c r="F104" s="1" t="s">
        <v>153</v>
      </c>
      <c r="G104" s="3">
        <v>46244.666666666701</v>
      </c>
      <c r="H104" s="1" t="s">
        <v>154</v>
      </c>
      <c r="I104" s="2">
        <v>46245</v>
      </c>
      <c r="J104" s="3">
        <v>46244.666666666701</v>
      </c>
      <c r="K104" s="1" t="s">
        <v>155</v>
      </c>
      <c r="L104" s="1" t="s">
        <v>37</v>
      </c>
      <c r="M104" s="1" t="s">
        <v>38</v>
      </c>
      <c r="N104" s="1" t="s">
        <v>32</v>
      </c>
      <c r="P104" s="1" t="s">
        <v>32</v>
      </c>
      <c r="Q104" s="1" t="s">
        <v>180</v>
      </c>
      <c r="R104" s="1" t="s">
        <v>181</v>
      </c>
      <c r="S104" s="4">
        <v>20.16</v>
      </c>
      <c r="T104" s="4">
        <v>20.16</v>
      </c>
      <c r="U104" s="4">
        <v>20.16</v>
      </c>
      <c r="Y104" s="1" t="s">
        <v>32</v>
      </c>
      <c r="AC104" s="1" t="s">
        <v>32</v>
      </c>
    </row>
    <row r="105" spans="1:29" x14ac:dyDescent="0.25">
      <c r="A105" s="1" t="s">
        <v>30</v>
      </c>
      <c r="B105" s="1" t="s">
        <v>31</v>
      </c>
      <c r="C105" s="1" t="s">
        <v>32</v>
      </c>
      <c r="D105" s="1" t="s">
        <v>152</v>
      </c>
      <c r="E105" s="2">
        <v>46245</v>
      </c>
      <c r="F105" s="1" t="s">
        <v>153</v>
      </c>
      <c r="G105" s="3">
        <v>46244.666666666701</v>
      </c>
      <c r="H105" s="1" t="s">
        <v>154</v>
      </c>
      <c r="I105" s="2">
        <v>46245</v>
      </c>
      <c r="J105" s="3">
        <v>46244.666666666701</v>
      </c>
      <c r="K105" s="1" t="s">
        <v>155</v>
      </c>
      <c r="L105" s="1" t="s">
        <v>37</v>
      </c>
      <c r="M105" s="1" t="s">
        <v>38</v>
      </c>
      <c r="N105" s="1" t="s">
        <v>32</v>
      </c>
      <c r="P105" s="1" t="s">
        <v>32</v>
      </c>
      <c r="Q105" s="1" t="s">
        <v>182</v>
      </c>
      <c r="R105" s="1" t="s">
        <v>183</v>
      </c>
      <c r="S105" s="4">
        <v>6.3</v>
      </c>
      <c r="T105" s="4">
        <v>6.3</v>
      </c>
      <c r="U105" s="4">
        <v>6.3</v>
      </c>
      <c r="Y105" s="1" t="s">
        <v>32</v>
      </c>
      <c r="AC105" s="1" t="s">
        <v>32</v>
      </c>
    </row>
    <row r="106" spans="1:29" x14ac:dyDescent="0.25">
      <c r="A106" s="1" t="s">
        <v>30</v>
      </c>
      <c r="B106" s="1" t="s">
        <v>31</v>
      </c>
      <c r="C106" s="1" t="s">
        <v>32</v>
      </c>
      <c r="D106" s="1" t="s">
        <v>152</v>
      </c>
      <c r="E106" s="2">
        <v>46245</v>
      </c>
      <c r="F106" s="1" t="s">
        <v>153</v>
      </c>
      <c r="G106" s="3">
        <v>46244.666666666701</v>
      </c>
      <c r="H106" s="1" t="s">
        <v>154</v>
      </c>
      <c r="I106" s="2">
        <v>46245</v>
      </c>
      <c r="J106" s="3">
        <v>46244.666666666701</v>
      </c>
      <c r="K106" s="1" t="s">
        <v>155</v>
      </c>
      <c r="L106" s="1" t="s">
        <v>37</v>
      </c>
      <c r="M106" s="1" t="s">
        <v>38</v>
      </c>
      <c r="N106" s="1" t="s">
        <v>32</v>
      </c>
      <c r="P106" s="1" t="s">
        <v>32</v>
      </c>
      <c r="Q106" s="1" t="s">
        <v>116</v>
      </c>
      <c r="R106" s="1" t="s">
        <v>117</v>
      </c>
      <c r="S106" s="4">
        <v>16.2</v>
      </c>
      <c r="V106" s="4">
        <v>-16.2</v>
      </c>
      <c r="W106" s="1" t="s">
        <v>55</v>
      </c>
      <c r="X106" s="1" t="s">
        <v>56</v>
      </c>
      <c r="Y106" s="1" t="s">
        <v>32</v>
      </c>
      <c r="AC106" s="1" t="s">
        <v>32</v>
      </c>
    </row>
    <row r="107" spans="1:29" x14ac:dyDescent="0.25">
      <c r="A107" s="1" t="s">
        <v>30</v>
      </c>
      <c r="B107" s="1" t="s">
        <v>31</v>
      </c>
      <c r="C107" s="1" t="s">
        <v>32</v>
      </c>
      <c r="D107" s="1" t="s">
        <v>152</v>
      </c>
      <c r="E107" s="2">
        <v>46245</v>
      </c>
      <c r="F107" s="1" t="s">
        <v>153</v>
      </c>
      <c r="G107" s="3">
        <v>46244.666666666701</v>
      </c>
      <c r="H107" s="1" t="s">
        <v>154</v>
      </c>
      <c r="I107" s="2">
        <v>46245</v>
      </c>
      <c r="J107" s="3">
        <v>46244.666666666701</v>
      </c>
      <c r="K107" s="1" t="s">
        <v>155</v>
      </c>
      <c r="L107" s="1" t="s">
        <v>37</v>
      </c>
      <c r="M107" s="1" t="s">
        <v>38</v>
      </c>
      <c r="N107" s="1" t="s">
        <v>32</v>
      </c>
      <c r="P107" s="1" t="s">
        <v>32</v>
      </c>
      <c r="Q107" s="1" t="s">
        <v>118</v>
      </c>
      <c r="R107" s="1" t="s">
        <v>119</v>
      </c>
      <c r="S107" s="4">
        <v>237.6</v>
      </c>
      <c r="T107" s="4">
        <v>237.6</v>
      </c>
      <c r="U107" s="4">
        <v>237.6</v>
      </c>
      <c r="Y107" s="1" t="s">
        <v>32</v>
      </c>
      <c r="AC107" s="1" t="s">
        <v>32</v>
      </c>
    </row>
    <row r="108" spans="1:29" x14ac:dyDescent="0.25">
      <c r="A108" s="1" t="s">
        <v>30</v>
      </c>
      <c r="B108" s="1" t="s">
        <v>31</v>
      </c>
      <c r="C108" s="1" t="s">
        <v>32</v>
      </c>
      <c r="D108" s="1" t="s">
        <v>152</v>
      </c>
      <c r="E108" s="2">
        <v>46245</v>
      </c>
      <c r="F108" s="1" t="s">
        <v>153</v>
      </c>
      <c r="G108" s="3">
        <v>46244.666666666701</v>
      </c>
      <c r="H108" s="1" t="s">
        <v>154</v>
      </c>
      <c r="I108" s="2">
        <v>46245</v>
      </c>
      <c r="J108" s="3">
        <v>46244.666666666701</v>
      </c>
      <c r="K108" s="1" t="s">
        <v>155</v>
      </c>
      <c r="L108" s="1" t="s">
        <v>37</v>
      </c>
      <c r="M108" s="1" t="s">
        <v>38</v>
      </c>
      <c r="N108" s="1" t="s">
        <v>32</v>
      </c>
      <c r="P108" s="1" t="s">
        <v>32</v>
      </c>
      <c r="Q108" s="1" t="s">
        <v>120</v>
      </c>
      <c r="R108" s="1" t="s">
        <v>121</v>
      </c>
      <c r="S108" s="4">
        <v>37.799999999999997</v>
      </c>
      <c r="T108" s="4">
        <v>37.799999999999997</v>
      </c>
      <c r="U108" s="4">
        <v>37.799999999999997</v>
      </c>
      <c r="Y108" s="1" t="s">
        <v>32</v>
      </c>
      <c r="AC108" s="1" t="s">
        <v>32</v>
      </c>
    </row>
    <row r="109" spans="1:29" x14ac:dyDescent="0.25">
      <c r="A109" s="1" t="s">
        <v>30</v>
      </c>
      <c r="B109" s="1" t="s">
        <v>31</v>
      </c>
      <c r="C109" s="1" t="s">
        <v>32</v>
      </c>
      <c r="D109" s="1" t="s">
        <v>152</v>
      </c>
      <c r="E109" s="2">
        <v>46245</v>
      </c>
      <c r="F109" s="1" t="s">
        <v>153</v>
      </c>
      <c r="G109" s="3">
        <v>46244.666666666701</v>
      </c>
      <c r="H109" s="1" t="s">
        <v>154</v>
      </c>
      <c r="I109" s="2">
        <v>46245</v>
      </c>
      <c r="J109" s="3">
        <v>46244.666666666701</v>
      </c>
      <c r="K109" s="1" t="s">
        <v>155</v>
      </c>
      <c r="L109" s="1" t="s">
        <v>37</v>
      </c>
      <c r="M109" s="1" t="s">
        <v>38</v>
      </c>
      <c r="N109" s="1" t="s">
        <v>32</v>
      </c>
      <c r="P109" s="1" t="s">
        <v>32</v>
      </c>
      <c r="Q109" s="1" t="s">
        <v>184</v>
      </c>
      <c r="R109" s="1" t="s">
        <v>185</v>
      </c>
      <c r="S109" s="4">
        <v>45</v>
      </c>
      <c r="T109" s="4">
        <v>45</v>
      </c>
      <c r="U109" s="4">
        <v>45</v>
      </c>
      <c r="Y109" s="1" t="s">
        <v>32</v>
      </c>
      <c r="AC109" s="1" t="s">
        <v>32</v>
      </c>
    </row>
    <row r="110" spans="1:29" x14ac:dyDescent="0.25">
      <c r="A110" s="1" t="s">
        <v>30</v>
      </c>
      <c r="B110" s="1" t="s">
        <v>31</v>
      </c>
      <c r="C110" s="1" t="s">
        <v>32</v>
      </c>
      <c r="D110" s="1" t="s">
        <v>152</v>
      </c>
      <c r="E110" s="2">
        <v>46245</v>
      </c>
      <c r="F110" s="1" t="s">
        <v>153</v>
      </c>
      <c r="G110" s="3">
        <v>46244.666666666701</v>
      </c>
      <c r="H110" s="1" t="s">
        <v>154</v>
      </c>
      <c r="I110" s="2">
        <v>46245</v>
      </c>
      <c r="J110" s="3">
        <v>46244.666666666701</v>
      </c>
      <c r="K110" s="1" t="s">
        <v>155</v>
      </c>
      <c r="L110" s="1" t="s">
        <v>37</v>
      </c>
      <c r="M110" s="1" t="s">
        <v>38</v>
      </c>
      <c r="N110" s="1" t="s">
        <v>32</v>
      </c>
      <c r="P110" s="1" t="s">
        <v>32</v>
      </c>
      <c r="Q110" s="1" t="s">
        <v>122</v>
      </c>
      <c r="R110" s="1" t="s">
        <v>123</v>
      </c>
      <c r="S110" s="4">
        <v>54</v>
      </c>
      <c r="T110" s="4">
        <v>54</v>
      </c>
      <c r="U110" s="4">
        <v>54</v>
      </c>
      <c r="Y110" s="1" t="s">
        <v>32</v>
      </c>
      <c r="AC110" s="1" t="s">
        <v>32</v>
      </c>
    </row>
    <row r="111" spans="1:29" x14ac:dyDescent="0.25">
      <c r="A111" s="1" t="s">
        <v>30</v>
      </c>
      <c r="B111" s="1" t="s">
        <v>31</v>
      </c>
      <c r="C111" s="1" t="s">
        <v>32</v>
      </c>
      <c r="D111" s="1" t="s">
        <v>152</v>
      </c>
      <c r="E111" s="2">
        <v>46245</v>
      </c>
      <c r="F111" s="1" t="s">
        <v>153</v>
      </c>
      <c r="G111" s="3">
        <v>46244.666666666701</v>
      </c>
      <c r="H111" s="1" t="s">
        <v>154</v>
      </c>
      <c r="I111" s="2">
        <v>46245</v>
      </c>
      <c r="J111" s="3">
        <v>46244.666666666701</v>
      </c>
      <c r="K111" s="1" t="s">
        <v>155</v>
      </c>
      <c r="L111" s="1" t="s">
        <v>37</v>
      </c>
      <c r="M111" s="1" t="s">
        <v>38</v>
      </c>
      <c r="N111" s="1" t="s">
        <v>32</v>
      </c>
      <c r="P111" s="1" t="s">
        <v>32</v>
      </c>
      <c r="Q111" s="1" t="s">
        <v>186</v>
      </c>
      <c r="R111" s="1" t="s">
        <v>187</v>
      </c>
      <c r="S111" s="4">
        <v>218.7</v>
      </c>
      <c r="T111" s="4">
        <v>218.7</v>
      </c>
      <c r="U111" s="4">
        <v>218.7</v>
      </c>
      <c r="Y111" s="1" t="s">
        <v>32</v>
      </c>
      <c r="AC111" s="1" t="s">
        <v>32</v>
      </c>
    </row>
    <row r="112" spans="1:29" x14ac:dyDescent="0.25">
      <c r="A112" s="1" t="s">
        <v>30</v>
      </c>
      <c r="B112" s="1" t="s">
        <v>31</v>
      </c>
      <c r="C112" s="1" t="s">
        <v>32</v>
      </c>
      <c r="D112" s="1" t="s">
        <v>152</v>
      </c>
      <c r="E112" s="2">
        <v>46245</v>
      </c>
      <c r="F112" s="1" t="s">
        <v>153</v>
      </c>
      <c r="G112" s="3">
        <v>46244.666666666701</v>
      </c>
      <c r="H112" s="1" t="s">
        <v>154</v>
      </c>
      <c r="I112" s="2">
        <v>46245</v>
      </c>
      <c r="J112" s="3">
        <v>46244.666666666701</v>
      </c>
      <c r="K112" s="1" t="s">
        <v>155</v>
      </c>
      <c r="L112" s="1" t="s">
        <v>37</v>
      </c>
      <c r="M112" s="1" t="s">
        <v>38</v>
      </c>
      <c r="N112" s="1" t="s">
        <v>32</v>
      </c>
      <c r="P112" s="1" t="s">
        <v>32</v>
      </c>
      <c r="Q112" s="1" t="s">
        <v>188</v>
      </c>
      <c r="R112" s="1" t="s">
        <v>189</v>
      </c>
      <c r="S112" s="4">
        <v>24.3</v>
      </c>
      <c r="T112" s="4">
        <v>24.3</v>
      </c>
      <c r="U112" s="4">
        <v>24.3</v>
      </c>
      <c r="Y112" s="1" t="s">
        <v>32</v>
      </c>
      <c r="AC112" s="1" t="s">
        <v>32</v>
      </c>
    </row>
    <row r="113" spans="1:29" x14ac:dyDescent="0.25">
      <c r="A113" s="1" t="s">
        <v>30</v>
      </c>
      <c r="B113" s="1" t="s">
        <v>31</v>
      </c>
      <c r="C113" s="1" t="s">
        <v>32</v>
      </c>
      <c r="D113" s="1" t="s">
        <v>152</v>
      </c>
      <c r="E113" s="2">
        <v>46245</v>
      </c>
      <c r="F113" s="1" t="s">
        <v>153</v>
      </c>
      <c r="G113" s="3">
        <v>46244.666666666701</v>
      </c>
      <c r="H113" s="1" t="s">
        <v>154</v>
      </c>
      <c r="I113" s="2">
        <v>46245</v>
      </c>
      <c r="J113" s="3">
        <v>46244.666666666701</v>
      </c>
      <c r="K113" s="1" t="s">
        <v>155</v>
      </c>
      <c r="L113" s="1" t="s">
        <v>37</v>
      </c>
      <c r="M113" s="1" t="s">
        <v>38</v>
      </c>
      <c r="N113" s="1" t="s">
        <v>32</v>
      </c>
      <c r="P113" s="1" t="s">
        <v>32</v>
      </c>
      <c r="Q113" s="1" t="s">
        <v>190</v>
      </c>
      <c r="R113" s="1" t="s">
        <v>191</v>
      </c>
      <c r="S113" s="4">
        <v>52.2</v>
      </c>
      <c r="T113" s="4">
        <v>52.2</v>
      </c>
      <c r="U113" s="4">
        <v>52.2</v>
      </c>
      <c r="Y113" s="1" t="s">
        <v>32</v>
      </c>
      <c r="AC113" s="1" t="s">
        <v>32</v>
      </c>
    </row>
    <row r="114" spans="1:29" x14ac:dyDescent="0.25">
      <c r="A114" s="1" t="s">
        <v>30</v>
      </c>
      <c r="B114" s="1" t="s">
        <v>31</v>
      </c>
      <c r="C114" s="1" t="s">
        <v>32</v>
      </c>
      <c r="D114" s="1" t="s">
        <v>152</v>
      </c>
      <c r="E114" s="2">
        <v>46245</v>
      </c>
      <c r="F114" s="1" t="s">
        <v>153</v>
      </c>
      <c r="G114" s="3">
        <v>46244.666666666701</v>
      </c>
      <c r="H114" s="1" t="s">
        <v>154</v>
      </c>
      <c r="I114" s="2">
        <v>46245</v>
      </c>
      <c r="J114" s="3">
        <v>46244.666666666701</v>
      </c>
      <c r="K114" s="1" t="s">
        <v>155</v>
      </c>
      <c r="L114" s="1" t="s">
        <v>37</v>
      </c>
      <c r="M114" s="1" t="s">
        <v>38</v>
      </c>
      <c r="N114" s="1" t="s">
        <v>32</v>
      </c>
      <c r="P114" s="1" t="s">
        <v>32</v>
      </c>
      <c r="Q114" s="1" t="s">
        <v>57</v>
      </c>
      <c r="R114" s="1" t="s">
        <v>58</v>
      </c>
      <c r="S114" s="4">
        <v>31.2</v>
      </c>
      <c r="T114" s="4">
        <v>31.2</v>
      </c>
      <c r="U114" s="4">
        <v>31.2</v>
      </c>
      <c r="Y114" s="1" t="s">
        <v>32</v>
      </c>
      <c r="AC114" s="1" t="s">
        <v>32</v>
      </c>
    </row>
    <row r="115" spans="1:29" x14ac:dyDescent="0.25">
      <c r="A115" s="1" t="s">
        <v>30</v>
      </c>
      <c r="B115" s="1" t="s">
        <v>31</v>
      </c>
      <c r="C115" s="1" t="s">
        <v>32</v>
      </c>
      <c r="D115" s="1" t="s">
        <v>152</v>
      </c>
      <c r="E115" s="2">
        <v>46245</v>
      </c>
      <c r="F115" s="1" t="s">
        <v>153</v>
      </c>
      <c r="G115" s="3">
        <v>46244.666666666701</v>
      </c>
      <c r="H115" s="1" t="s">
        <v>154</v>
      </c>
      <c r="I115" s="2">
        <v>46245</v>
      </c>
      <c r="J115" s="3">
        <v>46244.666666666701</v>
      </c>
      <c r="K115" s="1" t="s">
        <v>155</v>
      </c>
      <c r="L115" s="1" t="s">
        <v>37</v>
      </c>
      <c r="M115" s="1" t="s">
        <v>38</v>
      </c>
      <c r="N115" s="1" t="s">
        <v>32</v>
      </c>
      <c r="P115" s="1" t="s">
        <v>32</v>
      </c>
      <c r="Q115" s="1" t="s">
        <v>59</v>
      </c>
      <c r="R115" s="1" t="s">
        <v>60</v>
      </c>
      <c r="S115" s="4">
        <v>201.6</v>
      </c>
      <c r="T115" s="4">
        <v>201.6</v>
      </c>
      <c r="U115" s="4">
        <v>201.6</v>
      </c>
      <c r="Y115" s="1" t="s">
        <v>32</v>
      </c>
      <c r="AC115" s="1" t="s">
        <v>32</v>
      </c>
    </row>
    <row r="116" spans="1:29" x14ac:dyDescent="0.25">
      <c r="A116" s="1" t="s">
        <v>30</v>
      </c>
      <c r="B116" s="1" t="s">
        <v>31</v>
      </c>
      <c r="C116" s="1" t="s">
        <v>32</v>
      </c>
      <c r="D116" s="1" t="s">
        <v>152</v>
      </c>
      <c r="E116" s="2">
        <v>46245</v>
      </c>
      <c r="F116" s="1" t="s">
        <v>153</v>
      </c>
      <c r="G116" s="3">
        <v>46244.666666666701</v>
      </c>
      <c r="H116" s="1" t="s">
        <v>154</v>
      </c>
      <c r="I116" s="2">
        <v>46245</v>
      </c>
      <c r="J116" s="3">
        <v>46244.666666666701</v>
      </c>
      <c r="K116" s="1" t="s">
        <v>155</v>
      </c>
      <c r="L116" s="1" t="s">
        <v>37</v>
      </c>
      <c r="M116" s="1" t="s">
        <v>38</v>
      </c>
      <c r="N116" s="1" t="s">
        <v>32</v>
      </c>
      <c r="P116" s="1" t="s">
        <v>32</v>
      </c>
      <c r="Q116" s="1" t="s">
        <v>124</v>
      </c>
      <c r="R116" s="1" t="s">
        <v>125</v>
      </c>
      <c r="S116" s="4">
        <v>120</v>
      </c>
      <c r="T116" s="4">
        <v>120</v>
      </c>
      <c r="U116" s="4">
        <v>120</v>
      </c>
      <c r="Y116" s="1" t="s">
        <v>32</v>
      </c>
      <c r="AC116" s="1" t="s">
        <v>32</v>
      </c>
    </row>
    <row r="117" spans="1:29" x14ac:dyDescent="0.25">
      <c r="A117" s="1" t="s">
        <v>30</v>
      </c>
      <c r="B117" s="1" t="s">
        <v>31</v>
      </c>
      <c r="C117" s="1" t="s">
        <v>32</v>
      </c>
      <c r="D117" s="1" t="s">
        <v>152</v>
      </c>
      <c r="E117" s="2">
        <v>46245</v>
      </c>
      <c r="F117" s="1" t="s">
        <v>153</v>
      </c>
      <c r="G117" s="3">
        <v>46244.666666666701</v>
      </c>
      <c r="H117" s="1" t="s">
        <v>154</v>
      </c>
      <c r="I117" s="2">
        <v>46245</v>
      </c>
      <c r="J117" s="3">
        <v>46244.666666666701</v>
      </c>
      <c r="K117" s="1" t="s">
        <v>155</v>
      </c>
      <c r="L117" s="1" t="s">
        <v>37</v>
      </c>
      <c r="M117" s="1" t="s">
        <v>38</v>
      </c>
      <c r="N117" s="1" t="s">
        <v>32</v>
      </c>
      <c r="P117" s="1" t="s">
        <v>32</v>
      </c>
      <c r="Q117" s="1" t="s">
        <v>126</v>
      </c>
      <c r="R117" s="1" t="s">
        <v>127</v>
      </c>
      <c r="S117" s="4">
        <v>48</v>
      </c>
      <c r="T117" s="4">
        <v>48</v>
      </c>
      <c r="U117" s="4">
        <v>48</v>
      </c>
      <c r="Y117" s="1" t="s">
        <v>32</v>
      </c>
      <c r="AC117" s="1" t="s">
        <v>32</v>
      </c>
    </row>
    <row r="118" spans="1:29" x14ac:dyDescent="0.25">
      <c r="A118" s="1" t="s">
        <v>30</v>
      </c>
      <c r="B118" s="1" t="s">
        <v>31</v>
      </c>
      <c r="C118" s="1" t="s">
        <v>32</v>
      </c>
      <c r="D118" s="1" t="s">
        <v>152</v>
      </c>
      <c r="E118" s="2">
        <v>46245</v>
      </c>
      <c r="F118" s="1" t="s">
        <v>153</v>
      </c>
      <c r="G118" s="3">
        <v>46244.666666666701</v>
      </c>
      <c r="H118" s="1" t="s">
        <v>154</v>
      </c>
      <c r="I118" s="2">
        <v>46245</v>
      </c>
      <c r="J118" s="3">
        <v>46244.666666666701</v>
      </c>
      <c r="K118" s="1" t="s">
        <v>155</v>
      </c>
      <c r="L118" s="1" t="s">
        <v>37</v>
      </c>
      <c r="M118" s="1" t="s">
        <v>38</v>
      </c>
      <c r="N118" s="1" t="s">
        <v>32</v>
      </c>
      <c r="P118" s="1" t="s">
        <v>32</v>
      </c>
      <c r="Q118" s="1" t="s">
        <v>128</v>
      </c>
      <c r="R118" s="1" t="s">
        <v>129</v>
      </c>
      <c r="S118" s="4">
        <v>48</v>
      </c>
      <c r="T118" s="4">
        <v>48</v>
      </c>
      <c r="U118" s="4">
        <v>48</v>
      </c>
      <c r="Y118" s="1" t="s">
        <v>32</v>
      </c>
      <c r="AC118" s="1" t="s">
        <v>32</v>
      </c>
    </row>
    <row r="119" spans="1:29" x14ac:dyDescent="0.25">
      <c r="A119" s="1" t="s">
        <v>30</v>
      </c>
      <c r="B119" s="1" t="s">
        <v>31</v>
      </c>
      <c r="C119" s="1" t="s">
        <v>32</v>
      </c>
      <c r="D119" s="1" t="s">
        <v>152</v>
      </c>
      <c r="E119" s="2">
        <v>46245</v>
      </c>
      <c r="F119" s="1" t="s">
        <v>153</v>
      </c>
      <c r="G119" s="3">
        <v>46244.666666666701</v>
      </c>
      <c r="H119" s="1" t="s">
        <v>154</v>
      </c>
      <c r="I119" s="2">
        <v>46245</v>
      </c>
      <c r="J119" s="3">
        <v>46244.666666666701</v>
      </c>
      <c r="K119" s="1" t="s">
        <v>155</v>
      </c>
      <c r="L119" s="1" t="s">
        <v>37</v>
      </c>
      <c r="M119" s="1" t="s">
        <v>38</v>
      </c>
      <c r="N119" s="1" t="s">
        <v>32</v>
      </c>
      <c r="P119" s="1" t="s">
        <v>32</v>
      </c>
      <c r="Q119" s="1" t="s">
        <v>130</v>
      </c>
      <c r="R119" s="1" t="s">
        <v>131</v>
      </c>
      <c r="S119" s="4">
        <v>16.8</v>
      </c>
      <c r="T119" s="4">
        <v>16.8</v>
      </c>
      <c r="U119" s="4">
        <v>16.8</v>
      </c>
      <c r="Y119" s="1" t="s">
        <v>32</v>
      </c>
      <c r="AC119" s="1" t="s">
        <v>32</v>
      </c>
    </row>
    <row r="120" spans="1:29" x14ac:dyDescent="0.25">
      <c r="A120" s="1" t="s">
        <v>30</v>
      </c>
      <c r="B120" s="1" t="s">
        <v>31</v>
      </c>
      <c r="C120" s="1" t="s">
        <v>32</v>
      </c>
      <c r="D120" s="1" t="s">
        <v>152</v>
      </c>
      <c r="E120" s="2">
        <v>46245</v>
      </c>
      <c r="F120" s="1" t="s">
        <v>153</v>
      </c>
      <c r="G120" s="3">
        <v>46244.666666666701</v>
      </c>
      <c r="H120" s="1" t="s">
        <v>154</v>
      </c>
      <c r="I120" s="2">
        <v>46245</v>
      </c>
      <c r="J120" s="3">
        <v>46244.666666666701</v>
      </c>
      <c r="K120" s="1" t="s">
        <v>155</v>
      </c>
      <c r="L120" s="1" t="s">
        <v>37</v>
      </c>
      <c r="M120" s="1" t="s">
        <v>38</v>
      </c>
      <c r="N120" s="1" t="s">
        <v>32</v>
      </c>
      <c r="P120" s="1" t="s">
        <v>32</v>
      </c>
      <c r="Q120" s="1" t="s">
        <v>192</v>
      </c>
      <c r="R120" s="1" t="s">
        <v>193</v>
      </c>
      <c r="S120" s="4">
        <v>19.2</v>
      </c>
      <c r="T120" s="4">
        <v>19.2</v>
      </c>
      <c r="U120" s="4">
        <v>19.2</v>
      </c>
      <c r="Y120" s="1" t="s">
        <v>32</v>
      </c>
      <c r="AC120" s="1" t="s">
        <v>32</v>
      </c>
    </row>
    <row r="121" spans="1:29" x14ac:dyDescent="0.25">
      <c r="A121" s="1" t="s">
        <v>30</v>
      </c>
      <c r="B121" s="1" t="s">
        <v>31</v>
      </c>
      <c r="C121" s="1" t="s">
        <v>32</v>
      </c>
      <c r="D121" s="1" t="s">
        <v>152</v>
      </c>
      <c r="E121" s="2">
        <v>46245</v>
      </c>
      <c r="F121" s="1" t="s">
        <v>153</v>
      </c>
      <c r="G121" s="3">
        <v>46244.666666666701</v>
      </c>
      <c r="H121" s="1" t="s">
        <v>154</v>
      </c>
      <c r="I121" s="2">
        <v>46245</v>
      </c>
      <c r="J121" s="3">
        <v>46244.666666666701</v>
      </c>
      <c r="K121" s="1" t="s">
        <v>155</v>
      </c>
      <c r="L121" s="1" t="s">
        <v>37</v>
      </c>
      <c r="M121" s="1" t="s">
        <v>38</v>
      </c>
      <c r="N121" s="1" t="s">
        <v>32</v>
      </c>
      <c r="P121" s="1" t="s">
        <v>32</v>
      </c>
      <c r="Q121" s="1" t="s">
        <v>134</v>
      </c>
      <c r="R121" s="1" t="s">
        <v>135</v>
      </c>
      <c r="S121" s="4">
        <v>28.8</v>
      </c>
      <c r="T121" s="4">
        <v>28.8</v>
      </c>
      <c r="U121" s="4">
        <v>28.8</v>
      </c>
      <c r="Y121" s="1" t="s">
        <v>32</v>
      </c>
      <c r="AC121" s="1" t="s">
        <v>32</v>
      </c>
    </row>
    <row r="122" spans="1:29" x14ac:dyDescent="0.25">
      <c r="A122" s="1" t="s">
        <v>30</v>
      </c>
      <c r="B122" s="1" t="s">
        <v>31</v>
      </c>
      <c r="C122" s="1" t="s">
        <v>32</v>
      </c>
      <c r="D122" s="1" t="s">
        <v>152</v>
      </c>
      <c r="E122" s="2">
        <v>46245</v>
      </c>
      <c r="F122" s="1" t="s">
        <v>153</v>
      </c>
      <c r="G122" s="3">
        <v>46244.666666666701</v>
      </c>
      <c r="H122" s="1" t="s">
        <v>154</v>
      </c>
      <c r="I122" s="2">
        <v>46245</v>
      </c>
      <c r="J122" s="3">
        <v>46244.666666666701</v>
      </c>
      <c r="K122" s="1" t="s">
        <v>155</v>
      </c>
      <c r="L122" s="1" t="s">
        <v>37</v>
      </c>
      <c r="M122" s="1" t="s">
        <v>38</v>
      </c>
      <c r="N122" s="1" t="s">
        <v>32</v>
      </c>
      <c r="P122" s="1" t="s">
        <v>32</v>
      </c>
      <c r="Q122" s="1" t="s">
        <v>136</v>
      </c>
      <c r="R122" s="1" t="s">
        <v>137</v>
      </c>
      <c r="S122" s="4">
        <v>33.6</v>
      </c>
      <c r="T122" s="4">
        <v>33.6</v>
      </c>
      <c r="U122" s="4">
        <v>33.6</v>
      </c>
      <c r="Y122" s="1" t="s">
        <v>32</v>
      </c>
      <c r="AC122" s="1" t="s">
        <v>32</v>
      </c>
    </row>
    <row r="123" spans="1:29" x14ac:dyDescent="0.25">
      <c r="A123" s="1" t="s">
        <v>30</v>
      </c>
      <c r="B123" s="1" t="s">
        <v>31</v>
      </c>
      <c r="C123" s="1" t="s">
        <v>32</v>
      </c>
      <c r="D123" s="1" t="s">
        <v>152</v>
      </c>
      <c r="E123" s="2">
        <v>46245</v>
      </c>
      <c r="F123" s="1" t="s">
        <v>153</v>
      </c>
      <c r="G123" s="3">
        <v>46244.666666666701</v>
      </c>
      <c r="H123" s="1" t="s">
        <v>154</v>
      </c>
      <c r="I123" s="2">
        <v>46245</v>
      </c>
      <c r="J123" s="3">
        <v>46244.666666666701</v>
      </c>
      <c r="K123" s="1" t="s">
        <v>155</v>
      </c>
      <c r="L123" s="1" t="s">
        <v>37</v>
      </c>
      <c r="M123" s="1" t="s">
        <v>38</v>
      </c>
      <c r="N123" s="1" t="s">
        <v>32</v>
      </c>
      <c r="P123" s="1" t="s">
        <v>32</v>
      </c>
      <c r="Q123" s="1" t="s">
        <v>194</v>
      </c>
      <c r="R123" s="1" t="s">
        <v>195</v>
      </c>
      <c r="S123" s="4">
        <v>31.2</v>
      </c>
      <c r="T123" s="4">
        <v>31.2</v>
      </c>
      <c r="U123" s="4">
        <v>31.2</v>
      </c>
      <c r="Y123" s="1" t="s">
        <v>32</v>
      </c>
      <c r="AC123" s="1" t="s">
        <v>32</v>
      </c>
    </row>
    <row r="124" spans="1:29" x14ac:dyDescent="0.25">
      <c r="A124" s="1" t="s">
        <v>30</v>
      </c>
      <c r="B124" s="1" t="s">
        <v>31</v>
      </c>
      <c r="C124" s="1" t="s">
        <v>32</v>
      </c>
      <c r="D124" s="1" t="s">
        <v>152</v>
      </c>
      <c r="E124" s="2">
        <v>46245</v>
      </c>
      <c r="F124" s="1" t="s">
        <v>153</v>
      </c>
      <c r="G124" s="3">
        <v>46244.666666666701</v>
      </c>
      <c r="H124" s="1" t="s">
        <v>154</v>
      </c>
      <c r="I124" s="2">
        <v>46245</v>
      </c>
      <c r="J124" s="3">
        <v>46244.666666666701</v>
      </c>
      <c r="K124" s="1" t="s">
        <v>155</v>
      </c>
      <c r="L124" s="1" t="s">
        <v>37</v>
      </c>
      <c r="M124" s="1" t="s">
        <v>38</v>
      </c>
      <c r="N124" s="1" t="s">
        <v>32</v>
      </c>
      <c r="P124" s="1" t="s">
        <v>32</v>
      </c>
      <c r="Q124" s="1" t="s">
        <v>196</v>
      </c>
      <c r="R124" s="1" t="s">
        <v>197</v>
      </c>
      <c r="S124" s="4">
        <v>23.4</v>
      </c>
      <c r="T124" s="4">
        <v>23.4</v>
      </c>
      <c r="U124" s="4">
        <v>23.4</v>
      </c>
      <c r="Y124" s="1" t="s">
        <v>32</v>
      </c>
      <c r="AC124" s="1" t="s">
        <v>32</v>
      </c>
    </row>
    <row r="125" spans="1:29" x14ac:dyDescent="0.25">
      <c r="A125" s="1" t="s">
        <v>30</v>
      </c>
      <c r="B125" s="1" t="s">
        <v>31</v>
      </c>
      <c r="C125" s="1" t="s">
        <v>32</v>
      </c>
      <c r="D125" s="1" t="s">
        <v>152</v>
      </c>
      <c r="E125" s="2">
        <v>46245</v>
      </c>
      <c r="F125" s="1" t="s">
        <v>153</v>
      </c>
      <c r="G125" s="3">
        <v>46244.666666666701</v>
      </c>
      <c r="H125" s="1" t="s">
        <v>154</v>
      </c>
      <c r="I125" s="2">
        <v>46245</v>
      </c>
      <c r="J125" s="3">
        <v>46244.666666666701</v>
      </c>
      <c r="K125" s="1" t="s">
        <v>155</v>
      </c>
      <c r="L125" s="1" t="s">
        <v>37</v>
      </c>
      <c r="M125" s="1" t="s">
        <v>38</v>
      </c>
      <c r="N125" s="1" t="s">
        <v>32</v>
      </c>
      <c r="P125" s="1" t="s">
        <v>32</v>
      </c>
      <c r="Q125" s="1" t="s">
        <v>198</v>
      </c>
      <c r="R125" s="1" t="s">
        <v>199</v>
      </c>
      <c r="S125" s="4">
        <v>327.60000000000002</v>
      </c>
      <c r="T125" s="4">
        <v>327.60000000000002</v>
      </c>
      <c r="U125" s="4">
        <v>327.60000000000002</v>
      </c>
      <c r="Y125" s="1" t="s">
        <v>32</v>
      </c>
      <c r="AC125" s="1" t="s">
        <v>32</v>
      </c>
    </row>
    <row r="126" spans="1:29" x14ac:dyDescent="0.25">
      <c r="A126" s="1" t="s">
        <v>30</v>
      </c>
      <c r="B126" s="1" t="s">
        <v>31</v>
      </c>
      <c r="C126" s="1" t="s">
        <v>32</v>
      </c>
      <c r="D126" s="1" t="s">
        <v>152</v>
      </c>
      <c r="E126" s="2">
        <v>46245</v>
      </c>
      <c r="F126" s="1" t="s">
        <v>153</v>
      </c>
      <c r="G126" s="3">
        <v>46244.666666666701</v>
      </c>
      <c r="H126" s="1" t="s">
        <v>154</v>
      </c>
      <c r="I126" s="2">
        <v>46245</v>
      </c>
      <c r="J126" s="3">
        <v>46244.666666666701</v>
      </c>
      <c r="K126" s="1" t="s">
        <v>155</v>
      </c>
      <c r="L126" s="1" t="s">
        <v>37</v>
      </c>
      <c r="M126" s="1" t="s">
        <v>38</v>
      </c>
      <c r="N126" s="1" t="s">
        <v>32</v>
      </c>
      <c r="P126" s="1" t="s">
        <v>32</v>
      </c>
      <c r="Q126" s="1" t="s">
        <v>61</v>
      </c>
      <c r="R126" s="1" t="s">
        <v>62</v>
      </c>
      <c r="S126" s="4">
        <v>70.2</v>
      </c>
      <c r="T126" s="4">
        <v>70.2</v>
      </c>
      <c r="U126" s="4">
        <v>70.2</v>
      </c>
      <c r="Y126" s="1" t="s">
        <v>32</v>
      </c>
      <c r="AC126" s="1" t="s">
        <v>32</v>
      </c>
    </row>
    <row r="127" spans="1:29" x14ac:dyDescent="0.25">
      <c r="A127" s="1" t="s">
        <v>30</v>
      </c>
      <c r="B127" s="1" t="s">
        <v>31</v>
      </c>
      <c r="C127" s="1" t="s">
        <v>32</v>
      </c>
      <c r="D127" s="1" t="s">
        <v>152</v>
      </c>
      <c r="E127" s="2">
        <v>46245</v>
      </c>
      <c r="F127" s="1" t="s">
        <v>153</v>
      </c>
      <c r="G127" s="3">
        <v>46244.666666666701</v>
      </c>
      <c r="H127" s="1" t="s">
        <v>154</v>
      </c>
      <c r="I127" s="2">
        <v>46245</v>
      </c>
      <c r="J127" s="3">
        <v>46244.666666666701</v>
      </c>
      <c r="K127" s="1" t="s">
        <v>155</v>
      </c>
      <c r="L127" s="1" t="s">
        <v>37</v>
      </c>
      <c r="M127" s="1" t="s">
        <v>38</v>
      </c>
      <c r="N127" s="1" t="s">
        <v>32</v>
      </c>
      <c r="P127" s="1" t="s">
        <v>32</v>
      </c>
      <c r="Q127" s="1" t="s">
        <v>200</v>
      </c>
      <c r="R127" s="1" t="s">
        <v>201</v>
      </c>
      <c r="S127" s="4">
        <v>58.8</v>
      </c>
      <c r="T127" s="4">
        <v>58.8</v>
      </c>
      <c r="U127" s="4">
        <v>58.8</v>
      </c>
      <c r="Y127" s="1" t="s">
        <v>32</v>
      </c>
      <c r="AC127" s="1" t="s">
        <v>32</v>
      </c>
    </row>
    <row r="128" spans="1:29" x14ac:dyDescent="0.25">
      <c r="A128" s="1" t="s">
        <v>30</v>
      </c>
      <c r="B128" s="1" t="s">
        <v>31</v>
      </c>
      <c r="C128" s="1" t="s">
        <v>32</v>
      </c>
      <c r="D128" s="1" t="s">
        <v>152</v>
      </c>
      <c r="E128" s="2">
        <v>46245</v>
      </c>
      <c r="F128" s="1" t="s">
        <v>153</v>
      </c>
      <c r="G128" s="3">
        <v>46244.666666666701</v>
      </c>
      <c r="H128" s="1" t="s">
        <v>154</v>
      </c>
      <c r="I128" s="2">
        <v>46245</v>
      </c>
      <c r="J128" s="3">
        <v>46244.666666666701</v>
      </c>
      <c r="K128" s="1" t="s">
        <v>155</v>
      </c>
      <c r="L128" s="1" t="s">
        <v>37</v>
      </c>
      <c r="M128" s="1" t="s">
        <v>38</v>
      </c>
      <c r="N128" s="1" t="s">
        <v>32</v>
      </c>
      <c r="P128" s="1" t="s">
        <v>32</v>
      </c>
      <c r="Q128" s="1" t="s">
        <v>202</v>
      </c>
      <c r="R128" s="1" t="s">
        <v>203</v>
      </c>
      <c r="S128" s="4">
        <v>12.16</v>
      </c>
      <c r="T128" s="4">
        <v>12.16</v>
      </c>
      <c r="U128" s="4">
        <v>12.16</v>
      </c>
      <c r="Y128" s="1" t="s">
        <v>32</v>
      </c>
      <c r="AC128" s="1" t="s">
        <v>32</v>
      </c>
    </row>
    <row r="129" spans="1:29" x14ac:dyDescent="0.25">
      <c r="A129" s="1" t="s">
        <v>30</v>
      </c>
      <c r="B129" s="1" t="s">
        <v>31</v>
      </c>
      <c r="C129" s="1" t="s">
        <v>32</v>
      </c>
      <c r="D129" s="1" t="s">
        <v>152</v>
      </c>
      <c r="E129" s="2">
        <v>46245</v>
      </c>
      <c r="F129" s="1" t="s">
        <v>153</v>
      </c>
      <c r="G129" s="3">
        <v>46244.666666666701</v>
      </c>
      <c r="H129" s="1" t="s">
        <v>154</v>
      </c>
      <c r="I129" s="2">
        <v>46245</v>
      </c>
      <c r="J129" s="3">
        <v>46244.666666666701</v>
      </c>
      <c r="K129" s="1" t="s">
        <v>155</v>
      </c>
      <c r="L129" s="1" t="s">
        <v>37</v>
      </c>
      <c r="M129" s="1" t="s">
        <v>38</v>
      </c>
      <c r="N129" s="1" t="s">
        <v>32</v>
      </c>
      <c r="P129" s="1" t="s">
        <v>32</v>
      </c>
      <c r="Q129" s="1" t="s">
        <v>204</v>
      </c>
      <c r="R129" s="1" t="s">
        <v>205</v>
      </c>
      <c r="S129" s="4">
        <v>7.65</v>
      </c>
      <c r="T129" s="4">
        <v>7.65</v>
      </c>
      <c r="U129" s="4">
        <v>7.65</v>
      </c>
      <c r="Y129" s="1" t="s">
        <v>32</v>
      </c>
      <c r="AC129" s="1" t="s">
        <v>32</v>
      </c>
    </row>
    <row r="130" spans="1:29" x14ac:dyDescent="0.25">
      <c r="A130" s="1" t="s">
        <v>30</v>
      </c>
      <c r="B130" s="1" t="s">
        <v>31</v>
      </c>
      <c r="C130" s="1" t="s">
        <v>32</v>
      </c>
      <c r="D130" s="1" t="s">
        <v>152</v>
      </c>
      <c r="E130" s="2">
        <v>46245</v>
      </c>
      <c r="F130" s="1" t="s">
        <v>153</v>
      </c>
      <c r="G130" s="3">
        <v>46244.666666666701</v>
      </c>
      <c r="H130" s="1" t="s">
        <v>154</v>
      </c>
      <c r="I130" s="2">
        <v>46245</v>
      </c>
      <c r="J130" s="3">
        <v>46244.666666666701</v>
      </c>
      <c r="K130" s="1" t="s">
        <v>155</v>
      </c>
      <c r="L130" s="1" t="s">
        <v>37</v>
      </c>
      <c r="M130" s="1" t="s">
        <v>38</v>
      </c>
      <c r="N130" s="1" t="s">
        <v>32</v>
      </c>
      <c r="P130" s="1" t="s">
        <v>32</v>
      </c>
      <c r="Q130" s="1" t="s">
        <v>206</v>
      </c>
      <c r="R130" s="1" t="s">
        <v>207</v>
      </c>
      <c r="S130" s="4">
        <v>22.95</v>
      </c>
      <c r="T130" s="4">
        <v>22.95</v>
      </c>
      <c r="U130" s="4">
        <v>22.95</v>
      </c>
      <c r="Y130" s="1" t="s">
        <v>32</v>
      </c>
      <c r="AC130" s="1" t="s">
        <v>32</v>
      </c>
    </row>
    <row r="131" spans="1:29" x14ac:dyDescent="0.25">
      <c r="A131" s="1" t="s">
        <v>30</v>
      </c>
      <c r="B131" s="1" t="s">
        <v>31</v>
      </c>
      <c r="C131" s="1" t="s">
        <v>32</v>
      </c>
      <c r="D131" s="1" t="s">
        <v>152</v>
      </c>
      <c r="E131" s="2">
        <v>46245</v>
      </c>
      <c r="F131" s="1" t="s">
        <v>153</v>
      </c>
      <c r="G131" s="3">
        <v>46244.666666666701</v>
      </c>
      <c r="H131" s="1" t="s">
        <v>154</v>
      </c>
      <c r="I131" s="2">
        <v>46245</v>
      </c>
      <c r="J131" s="3">
        <v>46244.666666666701</v>
      </c>
      <c r="K131" s="1" t="s">
        <v>155</v>
      </c>
      <c r="L131" s="1" t="s">
        <v>37</v>
      </c>
      <c r="M131" s="1" t="s">
        <v>38</v>
      </c>
      <c r="N131" s="1" t="s">
        <v>32</v>
      </c>
      <c r="P131" s="1" t="s">
        <v>32</v>
      </c>
      <c r="Q131" s="1" t="s">
        <v>140</v>
      </c>
      <c r="R131" s="1" t="s">
        <v>141</v>
      </c>
      <c r="S131" s="4">
        <v>22</v>
      </c>
      <c r="T131" s="4">
        <v>22</v>
      </c>
      <c r="U131" s="4">
        <v>22</v>
      </c>
      <c r="Y131" s="1" t="s">
        <v>32</v>
      </c>
      <c r="AC131" s="1" t="s">
        <v>32</v>
      </c>
    </row>
    <row r="132" spans="1:29" x14ac:dyDescent="0.25">
      <c r="A132" s="1" t="s">
        <v>30</v>
      </c>
      <c r="B132" s="1" t="s">
        <v>31</v>
      </c>
      <c r="C132" s="1" t="s">
        <v>32</v>
      </c>
      <c r="D132" s="1" t="s">
        <v>152</v>
      </c>
      <c r="E132" s="2">
        <v>46245</v>
      </c>
      <c r="F132" s="1" t="s">
        <v>153</v>
      </c>
      <c r="G132" s="3">
        <v>46244.666666666701</v>
      </c>
      <c r="H132" s="1" t="s">
        <v>154</v>
      </c>
      <c r="I132" s="2">
        <v>46245</v>
      </c>
      <c r="J132" s="3">
        <v>46244.666666666701</v>
      </c>
      <c r="K132" s="1" t="s">
        <v>155</v>
      </c>
      <c r="L132" s="1" t="s">
        <v>37</v>
      </c>
      <c r="M132" s="1" t="s">
        <v>38</v>
      </c>
      <c r="N132" s="1" t="s">
        <v>32</v>
      </c>
      <c r="P132" s="1" t="s">
        <v>32</v>
      </c>
      <c r="Q132" s="1" t="s">
        <v>142</v>
      </c>
      <c r="R132" s="1" t="s">
        <v>143</v>
      </c>
      <c r="S132" s="4">
        <v>8</v>
      </c>
      <c r="T132" s="4">
        <v>8</v>
      </c>
      <c r="U132" s="4">
        <v>8</v>
      </c>
      <c r="Y132" s="1" t="s">
        <v>32</v>
      </c>
      <c r="AC132" s="1" t="s">
        <v>32</v>
      </c>
    </row>
    <row r="133" spans="1:29" x14ac:dyDescent="0.25">
      <c r="A133" s="1" t="s">
        <v>30</v>
      </c>
      <c r="B133" s="1" t="s">
        <v>31</v>
      </c>
      <c r="C133" s="1" t="s">
        <v>32</v>
      </c>
      <c r="D133" s="1" t="s">
        <v>152</v>
      </c>
      <c r="E133" s="2">
        <v>46245</v>
      </c>
      <c r="F133" s="1" t="s">
        <v>153</v>
      </c>
      <c r="G133" s="3">
        <v>46244.666666666701</v>
      </c>
      <c r="H133" s="1" t="s">
        <v>154</v>
      </c>
      <c r="I133" s="2">
        <v>46245</v>
      </c>
      <c r="J133" s="3">
        <v>46244.666666666701</v>
      </c>
      <c r="K133" s="1" t="s">
        <v>155</v>
      </c>
      <c r="L133" s="1" t="s">
        <v>37</v>
      </c>
      <c r="M133" s="1" t="s">
        <v>38</v>
      </c>
      <c r="N133" s="1" t="s">
        <v>32</v>
      </c>
      <c r="P133" s="1" t="s">
        <v>32</v>
      </c>
      <c r="Q133" s="1" t="s">
        <v>208</v>
      </c>
      <c r="R133" s="1" t="s">
        <v>209</v>
      </c>
      <c r="S133" s="4">
        <v>16</v>
      </c>
      <c r="T133" s="4">
        <v>16</v>
      </c>
      <c r="U133" s="4">
        <v>16</v>
      </c>
      <c r="Y133" s="1" t="s">
        <v>32</v>
      </c>
      <c r="AC133" s="1" t="s">
        <v>32</v>
      </c>
    </row>
    <row r="134" spans="1:29" x14ac:dyDescent="0.25">
      <c r="A134" s="1" t="s">
        <v>30</v>
      </c>
      <c r="B134" s="1" t="s">
        <v>31</v>
      </c>
      <c r="C134" s="1" t="s">
        <v>32</v>
      </c>
      <c r="D134" s="1" t="s">
        <v>152</v>
      </c>
      <c r="E134" s="2">
        <v>46245</v>
      </c>
      <c r="F134" s="1" t="s">
        <v>153</v>
      </c>
      <c r="G134" s="3">
        <v>46244.666666666701</v>
      </c>
      <c r="H134" s="1" t="s">
        <v>154</v>
      </c>
      <c r="I134" s="2">
        <v>46245</v>
      </c>
      <c r="J134" s="3">
        <v>46244.666666666701</v>
      </c>
      <c r="K134" s="1" t="s">
        <v>155</v>
      </c>
      <c r="L134" s="1" t="s">
        <v>37</v>
      </c>
      <c r="M134" s="1" t="s">
        <v>38</v>
      </c>
      <c r="N134" s="1" t="s">
        <v>32</v>
      </c>
      <c r="P134" s="1" t="s">
        <v>32</v>
      </c>
      <c r="Q134" s="1" t="s">
        <v>144</v>
      </c>
      <c r="R134" s="1" t="s">
        <v>145</v>
      </c>
      <c r="S134" s="4">
        <v>150</v>
      </c>
      <c r="T134" s="4">
        <v>150</v>
      </c>
      <c r="U134" s="4">
        <v>150</v>
      </c>
      <c r="Y134" s="1" t="s">
        <v>32</v>
      </c>
      <c r="AC134" s="1" t="s">
        <v>32</v>
      </c>
    </row>
    <row r="135" spans="1:29" x14ac:dyDescent="0.25">
      <c r="A135" s="1" t="s">
        <v>30</v>
      </c>
      <c r="B135" s="1" t="s">
        <v>31</v>
      </c>
      <c r="C135" s="1" t="s">
        <v>32</v>
      </c>
      <c r="D135" s="1" t="s">
        <v>152</v>
      </c>
      <c r="E135" s="2">
        <v>46245</v>
      </c>
      <c r="F135" s="1" t="s">
        <v>153</v>
      </c>
      <c r="G135" s="3">
        <v>46244.666666666701</v>
      </c>
      <c r="H135" s="1" t="s">
        <v>154</v>
      </c>
      <c r="I135" s="2">
        <v>46245</v>
      </c>
      <c r="J135" s="3">
        <v>46244.666666666701</v>
      </c>
      <c r="K135" s="1" t="s">
        <v>155</v>
      </c>
      <c r="L135" s="1" t="s">
        <v>37</v>
      </c>
      <c r="M135" s="1" t="s">
        <v>38</v>
      </c>
      <c r="N135" s="1" t="s">
        <v>32</v>
      </c>
      <c r="P135" s="1" t="s">
        <v>32</v>
      </c>
      <c r="Q135" s="1" t="s">
        <v>210</v>
      </c>
      <c r="R135" s="1" t="s">
        <v>211</v>
      </c>
      <c r="S135" s="4">
        <v>74.099999999999994</v>
      </c>
      <c r="T135" s="4">
        <v>74.099999999999994</v>
      </c>
      <c r="U135" s="4">
        <v>74.099999999999994</v>
      </c>
      <c r="Y135" s="1" t="s">
        <v>32</v>
      </c>
      <c r="AC135" s="1" t="s">
        <v>32</v>
      </c>
    </row>
    <row r="136" spans="1:29" x14ac:dyDescent="0.25">
      <c r="A136" s="1" t="s">
        <v>30</v>
      </c>
      <c r="B136" s="1" t="s">
        <v>31</v>
      </c>
      <c r="C136" s="1" t="s">
        <v>32</v>
      </c>
      <c r="D136" s="1" t="s">
        <v>152</v>
      </c>
      <c r="E136" s="2">
        <v>46245</v>
      </c>
      <c r="F136" s="1" t="s">
        <v>153</v>
      </c>
      <c r="G136" s="3">
        <v>46244.666666666701</v>
      </c>
      <c r="H136" s="1" t="s">
        <v>154</v>
      </c>
      <c r="I136" s="2">
        <v>46245</v>
      </c>
      <c r="J136" s="3">
        <v>46244.666666666701</v>
      </c>
      <c r="K136" s="1" t="s">
        <v>155</v>
      </c>
      <c r="L136" s="1" t="s">
        <v>37</v>
      </c>
      <c r="M136" s="1" t="s">
        <v>38</v>
      </c>
      <c r="N136" s="1" t="s">
        <v>32</v>
      </c>
      <c r="P136" s="1" t="s">
        <v>32</v>
      </c>
      <c r="Q136" s="1" t="s">
        <v>146</v>
      </c>
      <c r="R136" s="1" t="s">
        <v>147</v>
      </c>
      <c r="S136" s="4">
        <v>153</v>
      </c>
      <c r="T136" s="4">
        <v>153</v>
      </c>
      <c r="U136" s="4">
        <v>153</v>
      </c>
      <c r="Y136" s="1" t="s">
        <v>32</v>
      </c>
      <c r="AC136" s="1" t="s">
        <v>32</v>
      </c>
    </row>
    <row r="137" spans="1:29" x14ac:dyDescent="0.25">
      <c r="A137" s="1" t="s">
        <v>30</v>
      </c>
      <c r="B137" s="1" t="s">
        <v>31</v>
      </c>
      <c r="C137" s="1" t="s">
        <v>32</v>
      </c>
      <c r="D137" s="1" t="s">
        <v>152</v>
      </c>
      <c r="E137" s="2">
        <v>46245</v>
      </c>
      <c r="F137" s="1" t="s">
        <v>153</v>
      </c>
      <c r="G137" s="3">
        <v>46244.666666666701</v>
      </c>
      <c r="H137" s="1" t="s">
        <v>154</v>
      </c>
      <c r="I137" s="2">
        <v>46245</v>
      </c>
      <c r="J137" s="3">
        <v>46244.666666666701</v>
      </c>
      <c r="K137" s="1" t="s">
        <v>155</v>
      </c>
      <c r="L137" s="1" t="s">
        <v>37</v>
      </c>
      <c r="M137" s="1" t="s">
        <v>38</v>
      </c>
      <c r="N137" s="1" t="s">
        <v>32</v>
      </c>
      <c r="P137" s="1" t="s">
        <v>32</v>
      </c>
      <c r="Q137" s="1" t="s">
        <v>212</v>
      </c>
      <c r="R137" s="1" t="s">
        <v>213</v>
      </c>
      <c r="S137" s="4">
        <v>600</v>
      </c>
      <c r="T137" s="4">
        <v>600</v>
      </c>
      <c r="U137" s="4">
        <v>600</v>
      </c>
      <c r="Y137" s="1" t="s">
        <v>32</v>
      </c>
      <c r="AC137" s="1" t="s">
        <v>32</v>
      </c>
    </row>
    <row r="138" spans="1:29" x14ac:dyDescent="0.25">
      <c r="A138" s="1" t="s">
        <v>30</v>
      </c>
      <c r="B138" s="1" t="s">
        <v>31</v>
      </c>
      <c r="C138" s="1" t="s">
        <v>32</v>
      </c>
      <c r="D138" s="1" t="s">
        <v>152</v>
      </c>
      <c r="E138" s="2">
        <v>46245</v>
      </c>
      <c r="F138" s="1" t="s">
        <v>153</v>
      </c>
      <c r="G138" s="3">
        <v>46244.666666666701</v>
      </c>
      <c r="H138" s="1" t="s">
        <v>154</v>
      </c>
      <c r="I138" s="2">
        <v>46245</v>
      </c>
      <c r="J138" s="3">
        <v>46244.666666666701</v>
      </c>
      <c r="K138" s="1" t="s">
        <v>155</v>
      </c>
      <c r="L138" s="1" t="s">
        <v>37</v>
      </c>
      <c r="M138" s="1" t="s">
        <v>38</v>
      </c>
      <c r="N138" s="1" t="s">
        <v>32</v>
      </c>
      <c r="P138" s="1" t="s">
        <v>32</v>
      </c>
      <c r="Q138" s="1" t="s">
        <v>66</v>
      </c>
      <c r="R138" s="1" t="s">
        <v>67</v>
      </c>
      <c r="S138" s="4">
        <v>900</v>
      </c>
      <c r="T138" s="4">
        <v>900</v>
      </c>
      <c r="U138" s="4">
        <v>900</v>
      </c>
      <c r="Y138" s="1" t="s">
        <v>32</v>
      </c>
      <c r="AC138" s="1" t="s">
        <v>32</v>
      </c>
    </row>
    <row r="139" spans="1:29" x14ac:dyDescent="0.25">
      <c r="A139" s="1" t="s">
        <v>30</v>
      </c>
      <c r="B139" s="1" t="s">
        <v>31</v>
      </c>
      <c r="C139" s="1" t="s">
        <v>32</v>
      </c>
      <c r="D139" s="1" t="s">
        <v>152</v>
      </c>
      <c r="E139" s="2">
        <v>46245</v>
      </c>
      <c r="F139" s="1" t="s">
        <v>153</v>
      </c>
      <c r="G139" s="3">
        <v>46244.666666666701</v>
      </c>
      <c r="H139" s="1" t="s">
        <v>154</v>
      </c>
      <c r="I139" s="2">
        <v>46245</v>
      </c>
      <c r="J139" s="3">
        <v>46244.666666666701</v>
      </c>
      <c r="K139" s="1" t="s">
        <v>155</v>
      </c>
      <c r="L139" s="1" t="s">
        <v>37</v>
      </c>
      <c r="M139" s="1" t="s">
        <v>38</v>
      </c>
      <c r="N139" s="1" t="s">
        <v>32</v>
      </c>
      <c r="P139" s="1" t="s">
        <v>32</v>
      </c>
      <c r="Q139" s="1" t="s">
        <v>214</v>
      </c>
      <c r="R139" s="1" t="s">
        <v>215</v>
      </c>
      <c r="S139" s="4">
        <v>255</v>
      </c>
      <c r="T139" s="4">
        <v>255</v>
      </c>
      <c r="U139" s="4">
        <v>255</v>
      </c>
      <c r="Y139" s="1" t="s">
        <v>32</v>
      </c>
      <c r="AC139" s="1" t="s">
        <v>32</v>
      </c>
    </row>
    <row r="140" spans="1:29" x14ac:dyDescent="0.25">
      <c r="A140" s="1" t="s">
        <v>30</v>
      </c>
      <c r="B140" s="1" t="s">
        <v>31</v>
      </c>
      <c r="C140" s="1" t="s">
        <v>32</v>
      </c>
      <c r="D140" s="1" t="s">
        <v>152</v>
      </c>
      <c r="E140" s="2">
        <v>46245</v>
      </c>
      <c r="F140" s="1" t="s">
        <v>153</v>
      </c>
      <c r="G140" s="3">
        <v>46244.666666666701</v>
      </c>
      <c r="H140" s="1" t="s">
        <v>154</v>
      </c>
      <c r="I140" s="2">
        <v>46245</v>
      </c>
      <c r="J140" s="3">
        <v>46244.666666666701</v>
      </c>
      <c r="K140" s="1" t="s">
        <v>155</v>
      </c>
      <c r="L140" s="1" t="s">
        <v>37</v>
      </c>
      <c r="M140" s="1" t="s">
        <v>38</v>
      </c>
      <c r="N140" s="1" t="s">
        <v>32</v>
      </c>
      <c r="P140" s="1" t="s">
        <v>32</v>
      </c>
      <c r="Q140" s="1" t="s">
        <v>216</v>
      </c>
      <c r="R140" s="1" t="s">
        <v>217</v>
      </c>
      <c r="S140" s="4">
        <v>45</v>
      </c>
      <c r="T140" s="4">
        <v>45</v>
      </c>
      <c r="U140" s="4">
        <v>45</v>
      </c>
      <c r="Y140" s="1" t="s">
        <v>32</v>
      </c>
      <c r="AC140" s="1" t="s">
        <v>32</v>
      </c>
    </row>
    <row r="141" spans="1:29" x14ac:dyDescent="0.25">
      <c r="A141" s="1" t="s">
        <v>30</v>
      </c>
      <c r="B141" s="1" t="s">
        <v>31</v>
      </c>
      <c r="C141" s="1" t="s">
        <v>32</v>
      </c>
      <c r="D141" s="1" t="s">
        <v>152</v>
      </c>
      <c r="E141" s="2">
        <v>46245</v>
      </c>
      <c r="F141" s="1" t="s">
        <v>153</v>
      </c>
      <c r="G141" s="3">
        <v>46244.666666666701</v>
      </c>
      <c r="H141" s="1" t="s">
        <v>154</v>
      </c>
      <c r="I141" s="2">
        <v>46245</v>
      </c>
      <c r="J141" s="3">
        <v>46244.666666666701</v>
      </c>
      <c r="K141" s="1" t="s">
        <v>155</v>
      </c>
      <c r="L141" s="1" t="s">
        <v>37</v>
      </c>
      <c r="M141" s="1" t="s">
        <v>38</v>
      </c>
      <c r="N141" s="1" t="s">
        <v>32</v>
      </c>
      <c r="P141" s="1" t="s">
        <v>32</v>
      </c>
      <c r="Q141" s="1" t="s">
        <v>218</v>
      </c>
      <c r="R141" s="1" t="s">
        <v>219</v>
      </c>
      <c r="S141" s="4">
        <v>153</v>
      </c>
      <c r="T141" s="4">
        <v>153</v>
      </c>
      <c r="U141" s="4">
        <v>153</v>
      </c>
      <c r="Y141" s="1" t="s">
        <v>32</v>
      </c>
      <c r="AC141" s="1" t="s">
        <v>32</v>
      </c>
    </row>
    <row r="142" spans="1:29" x14ac:dyDescent="0.25">
      <c r="A142" s="1" t="s">
        <v>30</v>
      </c>
      <c r="B142" s="1" t="s">
        <v>31</v>
      </c>
      <c r="C142" s="1" t="s">
        <v>32</v>
      </c>
      <c r="D142" s="1" t="s">
        <v>152</v>
      </c>
      <c r="E142" s="2">
        <v>46245</v>
      </c>
      <c r="F142" s="1" t="s">
        <v>153</v>
      </c>
      <c r="G142" s="3">
        <v>46244.666666666701</v>
      </c>
      <c r="H142" s="1" t="s">
        <v>154</v>
      </c>
      <c r="I142" s="2">
        <v>46245</v>
      </c>
      <c r="J142" s="3">
        <v>46244.666666666701</v>
      </c>
      <c r="K142" s="1" t="s">
        <v>155</v>
      </c>
      <c r="L142" s="1" t="s">
        <v>37</v>
      </c>
      <c r="M142" s="1" t="s">
        <v>38</v>
      </c>
      <c r="N142" s="1" t="s">
        <v>32</v>
      </c>
      <c r="P142" s="1" t="s">
        <v>32</v>
      </c>
      <c r="Q142" s="1" t="s">
        <v>72</v>
      </c>
      <c r="R142" s="1" t="s">
        <v>73</v>
      </c>
      <c r="S142" s="4">
        <v>306</v>
      </c>
      <c r="T142" s="4">
        <v>306</v>
      </c>
      <c r="U142" s="4">
        <v>306</v>
      </c>
      <c r="Y142" s="1" t="s">
        <v>32</v>
      </c>
      <c r="AC142" s="1" t="s">
        <v>32</v>
      </c>
    </row>
    <row r="143" spans="1:29" x14ac:dyDescent="0.25">
      <c r="A143" s="1" t="s">
        <v>30</v>
      </c>
      <c r="B143" s="1" t="s">
        <v>31</v>
      </c>
      <c r="C143" s="1" t="s">
        <v>32</v>
      </c>
      <c r="D143" s="1" t="s">
        <v>152</v>
      </c>
      <c r="E143" s="2">
        <v>46245</v>
      </c>
      <c r="F143" s="1" t="s">
        <v>153</v>
      </c>
      <c r="G143" s="3">
        <v>46244.666666666701</v>
      </c>
      <c r="H143" s="1" t="s">
        <v>154</v>
      </c>
      <c r="I143" s="2">
        <v>46245</v>
      </c>
      <c r="J143" s="3">
        <v>46244.666666666701</v>
      </c>
      <c r="K143" s="1" t="s">
        <v>155</v>
      </c>
      <c r="L143" s="1" t="s">
        <v>37</v>
      </c>
      <c r="M143" s="1" t="s">
        <v>38</v>
      </c>
      <c r="N143" s="1" t="s">
        <v>32</v>
      </c>
      <c r="P143" s="1" t="s">
        <v>32</v>
      </c>
      <c r="Q143" s="1" t="s">
        <v>220</v>
      </c>
      <c r="R143" s="1" t="s">
        <v>221</v>
      </c>
      <c r="S143" s="4">
        <v>108</v>
      </c>
      <c r="T143" s="4">
        <v>108</v>
      </c>
      <c r="U143" s="4">
        <v>108</v>
      </c>
      <c r="Y143" s="1" t="s">
        <v>32</v>
      </c>
      <c r="AC143" s="1" t="s">
        <v>32</v>
      </c>
    </row>
    <row r="144" spans="1:29" x14ac:dyDescent="0.25">
      <c r="A144" s="1" t="s">
        <v>30</v>
      </c>
      <c r="B144" s="1" t="s">
        <v>31</v>
      </c>
      <c r="C144" s="1" t="s">
        <v>32</v>
      </c>
      <c r="D144" s="1" t="s">
        <v>152</v>
      </c>
      <c r="E144" s="2">
        <v>46245</v>
      </c>
      <c r="F144" s="1" t="s">
        <v>153</v>
      </c>
      <c r="G144" s="3">
        <v>46244.666666666701</v>
      </c>
      <c r="H144" s="1" t="s">
        <v>154</v>
      </c>
      <c r="I144" s="2">
        <v>46245</v>
      </c>
      <c r="J144" s="3">
        <v>46244.666666666701</v>
      </c>
      <c r="K144" s="1" t="s">
        <v>155</v>
      </c>
      <c r="L144" s="1" t="s">
        <v>37</v>
      </c>
      <c r="M144" s="1" t="s">
        <v>38</v>
      </c>
      <c r="N144" s="1" t="s">
        <v>32</v>
      </c>
      <c r="P144" s="1" t="s">
        <v>32</v>
      </c>
      <c r="Q144" s="1" t="s">
        <v>222</v>
      </c>
      <c r="R144" s="1" t="s">
        <v>223</v>
      </c>
      <c r="S144" s="4">
        <v>54</v>
      </c>
      <c r="T144" s="4">
        <v>54</v>
      </c>
      <c r="U144" s="4">
        <v>54</v>
      </c>
      <c r="Y144" s="1" t="s">
        <v>32</v>
      </c>
      <c r="AC144" s="1" t="s">
        <v>32</v>
      </c>
    </row>
    <row r="145" spans="1:29" x14ac:dyDescent="0.25">
      <c r="A145" s="1" t="s">
        <v>30</v>
      </c>
      <c r="B145" s="1" t="s">
        <v>31</v>
      </c>
      <c r="C145" s="1" t="s">
        <v>32</v>
      </c>
      <c r="D145" s="1" t="s">
        <v>152</v>
      </c>
      <c r="E145" s="2">
        <v>46245</v>
      </c>
      <c r="F145" s="1" t="s">
        <v>153</v>
      </c>
      <c r="G145" s="3">
        <v>46244.666666666701</v>
      </c>
      <c r="H145" s="1" t="s">
        <v>154</v>
      </c>
      <c r="I145" s="2">
        <v>46245</v>
      </c>
      <c r="J145" s="3">
        <v>46244.666666666701</v>
      </c>
      <c r="K145" s="1" t="s">
        <v>155</v>
      </c>
      <c r="L145" s="1" t="s">
        <v>37</v>
      </c>
      <c r="M145" s="1" t="s">
        <v>38</v>
      </c>
      <c r="N145" s="1" t="s">
        <v>32</v>
      </c>
      <c r="P145" s="1" t="s">
        <v>32</v>
      </c>
      <c r="Q145" s="1" t="s">
        <v>224</v>
      </c>
      <c r="R145" s="1" t="s">
        <v>225</v>
      </c>
      <c r="S145" s="4">
        <v>58.08</v>
      </c>
      <c r="T145" s="4">
        <v>58.08</v>
      </c>
      <c r="U145" s="4">
        <v>58.08</v>
      </c>
      <c r="Y145" s="1" t="s">
        <v>32</v>
      </c>
      <c r="AC145" s="1" t="s">
        <v>32</v>
      </c>
    </row>
    <row r="146" spans="1:29" x14ac:dyDescent="0.25">
      <c r="A146" s="1" t="s">
        <v>30</v>
      </c>
      <c r="B146" s="1" t="s">
        <v>31</v>
      </c>
      <c r="C146" s="1" t="s">
        <v>32</v>
      </c>
      <c r="D146" s="1" t="s">
        <v>152</v>
      </c>
      <c r="E146" s="2">
        <v>46245</v>
      </c>
      <c r="F146" s="1" t="s">
        <v>153</v>
      </c>
      <c r="G146" s="3">
        <v>46244.666666666701</v>
      </c>
      <c r="H146" s="1" t="s">
        <v>154</v>
      </c>
      <c r="I146" s="2">
        <v>46245</v>
      </c>
      <c r="J146" s="3">
        <v>46244.666666666701</v>
      </c>
      <c r="K146" s="1" t="s">
        <v>155</v>
      </c>
      <c r="L146" s="1" t="s">
        <v>37</v>
      </c>
      <c r="M146" s="1" t="s">
        <v>38</v>
      </c>
      <c r="N146" s="1" t="s">
        <v>32</v>
      </c>
      <c r="P146" s="1" t="s">
        <v>32</v>
      </c>
      <c r="Q146" s="1" t="s">
        <v>226</v>
      </c>
      <c r="R146" s="1" t="s">
        <v>227</v>
      </c>
      <c r="S146" s="4">
        <v>47.52</v>
      </c>
      <c r="T146" s="4">
        <v>47.52</v>
      </c>
      <c r="U146" s="4">
        <v>47.52</v>
      </c>
      <c r="Y146" s="1" t="s">
        <v>32</v>
      </c>
      <c r="AC146" s="1" t="s">
        <v>32</v>
      </c>
    </row>
    <row r="147" spans="1:29" x14ac:dyDescent="0.25">
      <c r="A147" s="1" t="s">
        <v>30</v>
      </c>
      <c r="B147" s="1" t="s">
        <v>31</v>
      </c>
      <c r="C147" s="1" t="s">
        <v>32</v>
      </c>
      <c r="D147" s="1" t="s">
        <v>152</v>
      </c>
      <c r="E147" s="2">
        <v>46245</v>
      </c>
      <c r="F147" s="1" t="s">
        <v>153</v>
      </c>
      <c r="G147" s="3">
        <v>46244.666666666701</v>
      </c>
      <c r="H147" s="1" t="s">
        <v>154</v>
      </c>
      <c r="I147" s="2">
        <v>46245</v>
      </c>
      <c r="J147" s="3">
        <v>46244.666666666701</v>
      </c>
      <c r="K147" s="1" t="s">
        <v>155</v>
      </c>
      <c r="L147" s="1" t="s">
        <v>37</v>
      </c>
      <c r="M147" s="1" t="s">
        <v>38</v>
      </c>
      <c r="N147" s="1" t="s">
        <v>32</v>
      </c>
      <c r="P147" s="1" t="s">
        <v>32</v>
      </c>
      <c r="Q147" s="1" t="s">
        <v>228</v>
      </c>
      <c r="R147" s="1" t="s">
        <v>229</v>
      </c>
      <c r="S147" s="4">
        <v>28.8</v>
      </c>
      <c r="T147" s="4">
        <v>28.8</v>
      </c>
      <c r="U147" s="4">
        <v>28.8</v>
      </c>
      <c r="Y147" s="1" t="s">
        <v>32</v>
      </c>
      <c r="AC147" s="1" t="s">
        <v>32</v>
      </c>
    </row>
    <row r="148" spans="1:29" x14ac:dyDescent="0.25">
      <c r="A148" s="1" t="s">
        <v>30</v>
      </c>
      <c r="B148" s="1" t="s">
        <v>31</v>
      </c>
      <c r="C148" s="1" t="s">
        <v>32</v>
      </c>
      <c r="D148" s="1" t="s">
        <v>152</v>
      </c>
      <c r="E148" s="2">
        <v>46245</v>
      </c>
      <c r="F148" s="1" t="s">
        <v>153</v>
      </c>
      <c r="G148" s="3">
        <v>46244.666666666701</v>
      </c>
      <c r="H148" s="1" t="s">
        <v>154</v>
      </c>
      <c r="I148" s="2">
        <v>46245</v>
      </c>
      <c r="J148" s="3">
        <v>46244.666666666701</v>
      </c>
      <c r="K148" s="1" t="s">
        <v>155</v>
      </c>
      <c r="L148" s="1" t="s">
        <v>37</v>
      </c>
      <c r="M148" s="1" t="s">
        <v>38</v>
      </c>
      <c r="N148" s="1" t="s">
        <v>32</v>
      </c>
      <c r="P148" s="1" t="s">
        <v>32</v>
      </c>
      <c r="Q148" s="1" t="s">
        <v>39</v>
      </c>
      <c r="R148" s="1" t="s">
        <v>40</v>
      </c>
      <c r="S148" s="4">
        <v>32.4</v>
      </c>
      <c r="T148" s="4">
        <v>32.4</v>
      </c>
      <c r="U148" s="4">
        <v>32.4</v>
      </c>
      <c r="Y148" s="1" t="s">
        <v>32</v>
      </c>
      <c r="AC148" s="1" t="s">
        <v>32</v>
      </c>
    </row>
    <row r="149" spans="1:29" x14ac:dyDescent="0.25">
      <c r="A149" s="1" t="s">
        <v>30</v>
      </c>
      <c r="B149" s="1" t="s">
        <v>31</v>
      </c>
      <c r="C149" s="1" t="s">
        <v>32</v>
      </c>
      <c r="D149" s="1" t="s">
        <v>230</v>
      </c>
      <c r="E149" s="2">
        <v>46245</v>
      </c>
      <c r="F149" s="1" t="s">
        <v>231</v>
      </c>
      <c r="G149" s="3">
        <v>46244.666666666701</v>
      </c>
      <c r="H149" s="1" t="s">
        <v>232</v>
      </c>
      <c r="I149" s="2">
        <v>46245</v>
      </c>
      <c r="J149" s="3">
        <v>46244.666666666701</v>
      </c>
      <c r="K149" s="1" t="s">
        <v>233</v>
      </c>
      <c r="L149" s="1" t="s">
        <v>37</v>
      </c>
      <c r="M149" s="1" t="s">
        <v>38</v>
      </c>
      <c r="N149" s="1" t="s">
        <v>32</v>
      </c>
      <c r="P149" s="1" t="s">
        <v>32</v>
      </c>
      <c r="Q149" s="1" t="s">
        <v>86</v>
      </c>
      <c r="R149" s="1" t="s">
        <v>87</v>
      </c>
      <c r="S149" s="4">
        <v>170.2</v>
      </c>
      <c r="T149" s="4">
        <v>170.2</v>
      </c>
      <c r="U149" s="4">
        <v>170.2</v>
      </c>
      <c r="Y149" s="1" t="s">
        <v>32</v>
      </c>
      <c r="AC149" s="1" t="s">
        <v>32</v>
      </c>
    </row>
    <row r="150" spans="1:29" x14ac:dyDescent="0.25">
      <c r="A150" s="1" t="s">
        <v>30</v>
      </c>
      <c r="B150" s="1" t="s">
        <v>31</v>
      </c>
      <c r="C150" s="1" t="s">
        <v>32</v>
      </c>
      <c r="D150" s="1" t="s">
        <v>230</v>
      </c>
      <c r="E150" s="2">
        <v>46245</v>
      </c>
      <c r="F150" s="1" t="s">
        <v>231</v>
      </c>
      <c r="G150" s="3">
        <v>46244.666666666701</v>
      </c>
      <c r="H150" s="1" t="s">
        <v>232</v>
      </c>
      <c r="I150" s="2">
        <v>46245</v>
      </c>
      <c r="J150" s="3">
        <v>46244.666666666701</v>
      </c>
      <c r="K150" s="1" t="s">
        <v>233</v>
      </c>
      <c r="L150" s="1" t="s">
        <v>37</v>
      </c>
      <c r="M150" s="1" t="s">
        <v>38</v>
      </c>
      <c r="N150" s="1" t="s">
        <v>32</v>
      </c>
      <c r="P150" s="1" t="s">
        <v>32</v>
      </c>
      <c r="Q150" s="1" t="s">
        <v>234</v>
      </c>
      <c r="R150" s="1" t="s">
        <v>235</v>
      </c>
      <c r="S150" s="4">
        <v>156.80000000000001</v>
      </c>
      <c r="T150" s="4">
        <v>156.80000000000001</v>
      </c>
      <c r="U150" s="4">
        <v>156.80000000000001</v>
      </c>
      <c r="Y150" s="1" t="s">
        <v>32</v>
      </c>
      <c r="AC150" s="1" t="s">
        <v>32</v>
      </c>
    </row>
    <row r="151" spans="1:29" x14ac:dyDescent="0.25">
      <c r="A151" s="1" t="s">
        <v>30</v>
      </c>
      <c r="B151" s="1" t="s">
        <v>31</v>
      </c>
      <c r="C151" s="1" t="s">
        <v>32</v>
      </c>
      <c r="D151" s="1" t="s">
        <v>230</v>
      </c>
      <c r="E151" s="2">
        <v>46245</v>
      </c>
      <c r="F151" s="1" t="s">
        <v>231</v>
      </c>
      <c r="G151" s="3">
        <v>46244.666666666701</v>
      </c>
      <c r="H151" s="1" t="s">
        <v>232</v>
      </c>
      <c r="I151" s="2">
        <v>46245</v>
      </c>
      <c r="J151" s="3">
        <v>46244.666666666701</v>
      </c>
      <c r="K151" s="1" t="s">
        <v>233</v>
      </c>
      <c r="L151" s="1" t="s">
        <v>37</v>
      </c>
      <c r="M151" s="1" t="s">
        <v>38</v>
      </c>
      <c r="N151" s="1" t="s">
        <v>32</v>
      </c>
      <c r="P151" s="1" t="s">
        <v>32</v>
      </c>
      <c r="Q151" s="1" t="s">
        <v>39</v>
      </c>
      <c r="R151" s="1" t="s">
        <v>40</v>
      </c>
      <c r="S151" s="4">
        <v>324</v>
      </c>
      <c r="T151" s="4">
        <v>324</v>
      </c>
      <c r="U151" s="4">
        <v>324</v>
      </c>
      <c r="Y151" s="1" t="s">
        <v>32</v>
      </c>
      <c r="AC151" s="1" t="s">
        <v>32</v>
      </c>
    </row>
    <row r="152" spans="1:29" x14ac:dyDescent="0.25">
      <c r="A152" s="1" t="s">
        <v>30</v>
      </c>
      <c r="B152" s="1" t="s">
        <v>31</v>
      </c>
      <c r="C152" s="1" t="s">
        <v>32</v>
      </c>
      <c r="D152" s="1" t="s">
        <v>230</v>
      </c>
      <c r="E152" s="2">
        <v>46245</v>
      </c>
      <c r="F152" s="1" t="s">
        <v>231</v>
      </c>
      <c r="G152" s="3">
        <v>46244.666666666701</v>
      </c>
      <c r="H152" s="1" t="s">
        <v>232</v>
      </c>
      <c r="I152" s="2">
        <v>46245</v>
      </c>
      <c r="J152" s="3">
        <v>46244.666666666701</v>
      </c>
      <c r="K152" s="1" t="s">
        <v>233</v>
      </c>
      <c r="L152" s="1" t="s">
        <v>37</v>
      </c>
      <c r="M152" s="1" t="s">
        <v>38</v>
      </c>
      <c r="N152" s="1" t="s">
        <v>32</v>
      </c>
      <c r="P152" s="1" t="s">
        <v>32</v>
      </c>
      <c r="Q152" s="1" t="s">
        <v>88</v>
      </c>
      <c r="R152" s="1" t="s">
        <v>89</v>
      </c>
      <c r="S152" s="4">
        <v>100</v>
      </c>
      <c r="T152" s="4">
        <v>100</v>
      </c>
      <c r="U152" s="4">
        <v>100</v>
      </c>
      <c r="Y152" s="1" t="s">
        <v>32</v>
      </c>
      <c r="AC152" s="1" t="s">
        <v>32</v>
      </c>
    </row>
    <row r="153" spans="1:29" x14ac:dyDescent="0.25">
      <c r="A153" s="1" t="s">
        <v>30</v>
      </c>
      <c r="B153" s="1" t="s">
        <v>31</v>
      </c>
      <c r="C153" s="1" t="s">
        <v>32</v>
      </c>
      <c r="D153" s="1" t="s">
        <v>230</v>
      </c>
      <c r="E153" s="2">
        <v>46245</v>
      </c>
      <c r="F153" s="1" t="s">
        <v>231</v>
      </c>
      <c r="G153" s="3">
        <v>46244.666666666701</v>
      </c>
      <c r="H153" s="1" t="s">
        <v>232</v>
      </c>
      <c r="I153" s="2">
        <v>46245</v>
      </c>
      <c r="J153" s="3">
        <v>46244.666666666701</v>
      </c>
      <c r="K153" s="1" t="s">
        <v>233</v>
      </c>
      <c r="L153" s="1" t="s">
        <v>37</v>
      </c>
      <c r="M153" s="1" t="s">
        <v>38</v>
      </c>
      <c r="N153" s="1" t="s">
        <v>32</v>
      </c>
      <c r="P153" s="1" t="s">
        <v>32</v>
      </c>
      <c r="Q153" s="1" t="s">
        <v>90</v>
      </c>
      <c r="R153" s="1" t="s">
        <v>91</v>
      </c>
      <c r="S153" s="4">
        <v>9</v>
      </c>
      <c r="T153" s="4">
        <v>9</v>
      </c>
      <c r="U153" s="4">
        <v>9</v>
      </c>
      <c r="Y153" s="1" t="s">
        <v>32</v>
      </c>
      <c r="AC153" s="1" t="s">
        <v>32</v>
      </c>
    </row>
    <row r="154" spans="1:29" x14ac:dyDescent="0.25">
      <c r="A154" s="1" t="s">
        <v>30</v>
      </c>
      <c r="B154" s="1" t="s">
        <v>31</v>
      </c>
      <c r="C154" s="1" t="s">
        <v>32</v>
      </c>
      <c r="D154" s="1" t="s">
        <v>230</v>
      </c>
      <c r="E154" s="2">
        <v>46245</v>
      </c>
      <c r="F154" s="1" t="s">
        <v>231</v>
      </c>
      <c r="G154" s="3">
        <v>46244.666666666701</v>
      </c>
      <c r="H154" s="1" t="s">
        <v>232</v>
      </c>
      <c r="I154" s="2">
        <v>46245</v>
      </c>
      <c r="J154" s="3">
        <v>46244.666666666701</v>
      </c>
      <c r="K154" s="1" t="s">
        <v>233</v>
      </c>
      <c r="L154" s="1" t="s">
        <v>37</v>
      </c>
      <c r="M154" s="1" t="s">
        <v>38</v>
      </c>
      <c r="N154" s="1" t="s">
        <v>32</v>
      </c>
      <c r="P154" s="1" t="s">
        <v>32</v>
      </c>
      <c r="Q154" s="1" t="s">
        <v>92</v>
      </c>
      <c r="R154" s="1" t="s">
        <v>93</v>
      </c>
      <c r="S154" s="4">
        <v>291.60000000000002</v>
      </c>
      <c r="T154" s="4">
        <v>291.60000000000002</v>
      </c>
      <c r="U154" s="4">
        <v>291.60000000000002</v>
      </c>
      <c r="Y154" s="1" t="s">
        <v>32</v>
      </c>
      <c r="AC154" s="1" t="s">
        <v>32</v>
      </c>
    </row>
    <row r="155" spans="1:29" x14ac:dyDescent="0.25">
      <c r="A155" s="1" t="s">
        <v>30</v>
      </c>
      <c r="B155" s="1" t="s">
        <v>31</v>
      </c>
      <c r="C155" s="1" t="s">
        <v>32</v>
      </c>
      <c r="D155" s="1" t="s">
        <v>230</v>
      </c>
      <c r="E155" s="2">
        <v>46245</v>
      </c>
      <c r="F155" s="1" t="s">
        <v>231</v>
      </c>
      <c r="G155" s="3">
        <v>46244.666666666701</v>
      </c>
      <c r="H155" s="1" t="s">
        <v>232</v>
      </c>
      <c r="I155" s="2">
        <v>46245</v>
      </c>
      <c r="J155" s="3">
        <v>46244.666666666701</v>
      </c>
      <c r="K155" s="1" t="s">
        <v>233</v>
      </c>
      <c r="L155" s="1" t="s">
        <v>37</v>
      </c>
      <c r="M155" s="1" t="s">
        <v>38</v>
      </c>
      <c r="N155" s="1" t="s">
        <v>32</v>
      </c>
      <c r="P155" s="1" t="s">
        <v>32</v>
      </c>
      <c r="Q155" s="1" t="s">
        <v>41</v>
      </c>
      <c r="R155" s="1" t="s">
        <v>42</v>
      </c>
      <c r="S155" s="4">
        <v>302.39999999999998</v>
      </c>
      <c r="T155" s="4">
        <v>302.39999999999998</v>
      </c>
      <c r="U155" s="4">
        <v>302.39999999999998</v>
      </c>
      <c r="Y155" s="1" t="s">
        <v>32</v>
      </c>
      <c r="AC155" s="1" t="s">
        <v>32</v>
      </c>
    </row>
    <row r="156" spans="1:29" x14ac:dyDescent="0.25">
      <c r="A156" s="1" t="s">
        <v>30</v>
      </c>
      <c r="B156" s="1" t="s">
        <v>31</v>
      </c>
      <c r="C156" s="1" t="s">
        <v>32</v>
      </c>
      <c r="D156" s="1" t="s">
        <v>230</v>
      </c>
      <c r="E156" s="2">
        <v>46245</v>
      </c>
      <c r="F156" s="1" t="s">
        <v>231</v>
      </c>
      <c r="G156" s="3">
        <v>46244.666666666701</v>
      </c>
      <c r="H156" s="1" t="s">
        <v>232</v>
      </c>
      <c r="I156" s="2">
        <v>46245</v>
      </c>
      <c r="J156" s="3">
        <v>46244.666666666701</v>
      </c>
      <c r="K156" s="1" t="s">
        <v>233</v>
      </c>
      <c r="L156" s="1" t="s">
        <v>37</v>
      </c>
      <c r="M156" s="1" t="s">
        <v>38</v>
      </c>
      <c r="N156" s="1" t="s">
        <v>32</v>
      </c>
      <c r="P156" s="1" t="s">
        <v>32</v>
      </c>
      <c r="Q156" s="1" t="s">
        <v>43</v>
      </c>
      <c r="R156" s="1" t="s">
        <v>44</v>
      </c>
      <c r="S156" s="4">
        <v>166.5</v>
      </c>
      <c r="T156" s="4">
        <v>166.5</v>
      </c>
      <c r="U156" s="4">
        <v>166.5</v>
      </c>
      <c r="Y156" s="1" t="s">
        <v>32</v>
      </c>
      <c r="AC156" s="1" t="s">
        <v>32</v>
      </c>
    </row>
    <row r="157" spans="1:29" x14ac:dyDescent="0.25">
      <c r="A157" s="1" t="s">
        <v>30</v>
      </c>
      <c r="B157" s="1" t="s">
        <v>31</v>
      </c>
      <c r="C157" s="1" t="s">
        <v>32</v>
      </c>
      <c r="D157" s="1" t="s">
        <v>230</v>
      </c>
      <c r="E157" s="2">
        <v>46245</v>
      </c>
      <c r="F157" s="1" t="s">
        <v>231</v>
      </c>
      <c r="G157" s="3">
        <v>46244.666666666701</v>
      </c>
      <c r="H157" s="1" t="s">
        <v>232</v>
      </c>
      <c r="I157" s="2">
        <v>46245</v>
      </c>
      <c r="J157" s="3">
        <v>46244.666666666701</v>
      </c>
      <c r="K157" s="1" t="s">
        <v>233</v>
      </c>
      <c r="L157" s="1" t="s">
        <v>37</v>
      </c>
      <c r="M157" s="1" t="s">
        <v>38</v>
      </c>
      <c r="N157" s="1" t="s">
        <v>32</v>
      </c>
      <c r="P157" s="1" t="s">
        <v>32</v>
      </c>
      <c r="Q157" s="1" t="s">
        <v>96</v>
      </c>
      <c r="R157" s="1" t="s">
        <v>97</v>
      </c>
      <c r="S157" s="4">
        <v>712.8</v>
      </c>
      <c r="T157" s="4">
        <v>712.8</v>
      </c>
      <c r="U157" s="4">
        <v>712.8</v>
      </c>
      <c r="Y157" s="1" t="s">
        <v>32</v>
      </c>
      <c r="AC157" s="1" t="s">
        <v>32</v>
      </c>
    </row>
    <row r="158" spans="1:29" x14ac:dyDescent="0.25">
      <c r="A158" s="1" t="s">
        <v>30</v>
      </c>
      <c r="B158" s="1" t="s">
        <v>31</v>
      </c>
      <c r="C158" s="1" t="s">
        <v>32</v>
      </c>
      <c r="D158" s="1" t="s">
        <v>230</v>
      </c>
      <c r="E158" s="2">
        <v>46245</v>
      </c>
      <c r="F158" s="1" t="s">
        <v>231</v>
      </c>
      <c r="G158" s="3">
        <v>46244.666666666701</v>
      </c>
      <c r="H158" s="1" t="s">
        <v>232</v>
      </c>
      <c r="I158" s="2">
        <v>46245</v>
      </c>
      <c r="J158" s="3">
        <v>46244.666666666701</v>
      </c>
      <c r="K158" s="1" t="s">
        <v>233</v>
      </c>
      <c r="L158" s="1" t="s">
        <v>37</v>
      </c>
      <c r="M158" s="1" t="s">
        <v>38</v>
      </c>
      <c r="N158" s="1" t="s">
        <v>32</v>
      </c>
      <c r="P158" s="1" t="s">
        <v>32</v>
      </c>
      <c r="Q158" s="1" t="s">
        <v>160</v>
      </c>
      <c r="R158" s="1" t="s">
        <v>161</v>
      </c>
      <c r="S158" s="4">
        <v>232.2</v>
      </c>
      <c r="T158" s="4">
        <v>232.2</v>
      </c>
      <c r="U158" s="4">
        <v>232.2</v>
      </c>
      <c r="Y158" s="1" t="s">
        <v>32</v>
      </c>
      <c r="AC158" s="1" t="s">
        <v>32</v>
      </c>
    </row>
    <row r="159" spans="1:29" x14ac:dyDescent="0.25">
      <c r="A159" s="1" t="s">
        <v>30</v>
      </c>
      <c r="B159" s="1" t="s">
        <v>31</v>
      </c>
      <c r="C159" s="1" t="s">
        <v>32</v>
      </c>
      <c r="D159" s="1" t="s">
        <v>230</v>
      </c>
      <c r="E159" s="2">
        <v>46245</v>
      </c>
      <c r="F159" s="1" t="s">
        <v>231</v>
      </c>
      <c r="G159" s="3">
        <v>46244.666666666701</v>
      </c>
      <c r="H159" s="1" t="s">
        <v>232</v>
      </c>
      <c r="I159" s="2">
        <v>46245</v>
      </c>
      <c r="J159" s="3">
        <v>46244.666666666701</v>
      </c>
      <c r="K159" s="1" t="s">
        <v>233</v>
      </c>
      <c r="L159" s="1" t="s">
        <v>37</v>
      </c>
      <c r="M159" s="1" t="s">
        <v>38</v>
      </c>
      <c r="N159" s="1" t="s">
        <v>32</v>
      </c>
      <c r="P159" s="1" t="s">
        <v>32</v>
      </c>
      <c r="Q159" s="1" t="s">
        <v>45</v>
      </c>
      <c r="R159" s="1" t="s">
        <v>46</v>
      </c>
      <c r="S159" s="4">
        <v>583.20000000000005</v>
      </c>
      <c r="T159" s="4">
        <v>583.20000000000005</v>
      </c>
      <c r="U159" s="4">
        <v>583.20000000000005</v>
      </c>
      <c r="Y159" s="1" t="s">
        <v>32</v>
      </c>
      <c r="AC159" s="1" t="s">
        <v>32</v>
      </c>
    </row>
    <row r="160" spans="1:29" x14ac:dyDescent="0.25">
      <c r="A160" s="1" t="s">
        <v>30</v>
      </c>
      <c r="B160" s="1" t="s">
        <v>31</v>
      </c>
      <c r="C160" s="1" t="s">
        <v>32</v>
      </c>
      <c r="D160" s="1" t="s">
        <v>230</v>
      </c>
      <c r="E160" s="2">
        <v>46245</v>
      </c>
      <c r="F160" s="1" t="s">
        <v>231</v>
      </c>
      <c r="G160" s="3">
        <v>46244.666666666701</v>
      </c>
      <c r="H160" s="1" t="s">
        <v>232</v>
      </c>
      <c r="I160" s="2">
        <v>46245</v>
      </c>
      <c r="J160" s="3">
        <v>46244.666666666701</v>
      </c>
      <c r="K160" s="1" t="s">
        <v>233</v>
      </c>
      <c r="L160" s="1" t="s">
        <v>37</v>
      </c>
      <c r="M160" s="1" t="s">
        <v>38</v>
      </c>
      <c r="N160" s="1" t="s">
        <v>32</v>
      </c>
      <c r="P160" s="1" t="s">
        <v>32</v>
      </c>
      <c r="Q160" s="1" t="s">
        <v>236</v>
      </c>
      <c r="R160" s="1" t="s">
        <v>237</v>
      </c>
      <c r="S160" s="4">
        <v>90</v>
      </c>
      <c r="T160" s="4">
        <v>90</v>
      </c>
      <c r="U160" s="4">
        <v>90</v>
      </c>
      <c r="Y160" s="1" t="s">
        <v>32</v>
      </c>
      <c r="AC160" s="1" t="s">
        <v>32</v>
      </c>
    </row>
    <row r="161" spans="1:29" x14ac:dyDescent="0.25">
      <c r="A161" s="1" t="s">
        <v>30</v>
      </c>
      <c r="B161" s="1" t="s">
        <v>31</v>
      </c>
      <c r="C161" s="1" t="s">
        <v>32</v>
      </c>
      <c r="D161" s="1" t="s">
        <v>230</v>
      </c>
      <c r="E161" s="2">
        <v>46245</v>
      </c>
      <c r="F161" s="1" t="s">
        <v>231</v>
      </c>
      <c r="G161" s="3">
        <v>46244.666666666701</v>
      </c>
      <c r="H161" s="1" t="s">
        <v>232</v>
      </c>
      <c r="I161" s="2">
        <v>46245</v>
      </c>
      <c r="J161" s="3">
        <v>46244.666666666701</v>
      </c>
      <c r="K161" s="1" t="s">
        <v>233</v>
      </c>
      <c r="L161" s="1" t="s">
        <v>37</v>
      </c>
      <c r="M161" s="1" t="s">
        <v>38</v>
      </c>
      <c r="N161" s="1" t="s">
        <v>32</v>
      </c>
      <c r="P161" s="1" t="s">
        <v>32</v>
      </c>
      <c r="Q161" s="1" t="s">
        <v>164</v>
      </c>
      <c r="R161" s="1" t="s">
        <v>165</v>
      </c>
      <c r="S161" s="4">
        <v>21.6</v>
      </c>
      <c r="T161" s="4">
        <v>21.6</v>
      </c>
      <c r="U161" s="4">
        <v>21.6</v>
      </c>
      <c r="Y161" s="1" t="s">
        <v>32</v>
      </c>
      <c r="AC161" s="1" t="s">
        <v>32</v>
      </c>
    </row>
    <row r="162" spans="1:29" x14ac:dyDescent="0.25">
      <c r="A162" s="1" t="s">
        <v>30</v>
      </c>
      <c r="B162" s="1" t="s">
        <v>31</v>
      </c>
      <c r="C162" s="1" t="s">
        <v>32</v>
      </c>
      <c r="D162" s="1" t="s">
        <v>230</v>
      </c>
      <c r="E162" s="2">
        <v>46245</v>
      </c>
      <c r="F162" s="1" t="s">
        <v>231</v>
      </c>
      <c r="G162" s="3">
        <v>46244.666666666701</v>
      </c>
      <c r="H162" s="1" t="s">
        <v>232</v>
      </c>
      <c r="I162" s="2">
        <v>46245</v>
      </c>
      <c r="J162" s="3">
        <v>46244.666666666701</v>
      </c>
      <c r="K162" s="1" t="s">
        <v>233</v>
      </c>
      <c r="L162" s="1" t="s">
        <v>37</v>
      </c>
      <c r="M162" s="1" t="s">
        <v>38</v>
      </c>
      <c r="N162" s="1" t="s">
        <v>32</v>
      </c>
      <c r="P162" s="1" t="s">
        <v>32</v>
      </c>
      <c r="Q162" s="1" t="s">
        <v>238</v>
      </c>
      <c r="R162" s="1" t="s">
        <v>239</v>
      </c>
      <c r="S162" s="4">
        <v>2</v>
      </c>
      <c r="T162" s="4">
        <v>2</v>
      </c>
      <c r="U162" s="4">
        <v>2</v>
      </c>
      <c r="Y162" s="1" t="s">
        <v>32</v>
      </c>
      <c r="AC162" s="1" t="s">
        <v>32</v>
      </c>
    </row>
    <row r="163" spans="1:29" x14ac:dyDescent="0.25">
      <c r="A163" s="1" t="s">
        <v>30</v>
      </c>
      <c r="B163" s="1" t="s">
        <v>31</v>
      </c>
      <c r="C163" s="1" t="s">
        <v>32</v>
      </c>
      <c r="D163" s="1" t="s">
        <v>230</v>
      </c>
      <c r="E163" s="2">
        <v>46245</v>
      </c>
      <c r="F163" s="1" t="s">
        <v>231</v>
      </c>
      <c r="G163" s="3">
        <v>46244.666666666701</v>
      </c>
      <c r="H163" s="1" t="s">
        <v>232</v>
      </c>
      <c r="I163" s="2">
        <v>46245</v>
      </c>
      <c r="J163" s="3">
        <v>46244.666666666701</v>
      </c>
      <c r="K163" s="1" t="s">
        <v>233</v>
      </c>
      <c r="L163" s="1" t="s">
        <v>37</v>
      </c>
      <c r="M163" s="1" t="s">
        <v>38</v>
      </c>
      <c r="N163" s="1" t="s">
        <v>32</v>
      </c>
      <c r="P163" s="1" t="s">
        <v>32</v>
      </c>
      <c r="Q163" s="1" t="s">
        <v>98</v>
      </c>
      <c r="R163" s="1" t="s">
        <v>99</v>
      </c>
      <c r="S163" s="4">
        <v>14.4</v>
      </c>
      <c r="T163" s="4">
        <v>14.4</v>
      </c>
      <c r="U163" s="4">
        <v>14.4</v>
      </c>
      <c r="Y163" s="1" t="s">
        <v>32</v>
      </c>
      <c r="AC163" s="1" t="s">
        <v>32</v>
      </c>
    </row>
    <row r="164" spans="1:29" x14ac:dyDescent="0.25">
      <c r="A164" s="1" t="s">
        <v>30</v>
      </c>
      <c r="B164" s="1" t="s">
        <v>31</v>
      </c>
      <c r="C164" s="1" t="s">
        <v>32</v>
      </c>
      <c r="D164" s="1" t="s">
        <v>230</v>
      </c>
      <c r="E164" s="2">
        <v>46245</v>
      </c>
      <c r="F164" s="1" t="s">
        <v>231</v>
      </c>
      <c r="G164" s="3">
        <v>46244.666666666701</v>
      </c>
      <c r="H164" s="1" t="s">
        <v>232</v>
      </c>
      <c r="I164" s="2">
        <v>46245</v>
      </c>
      <c r="J164" s="3">
        <v>46244.666666666701</v>
      </c>
      <c r="K164" s="1" t="s">
        <v>233</v>
      </c>
      <c r="L164" s="1" t="s">
        <v>37</v>
      </c>
      <c r="M164" s="1" t="s">
        <v>38</v>
      </c>
      <c r="N164" s="1" t="s">
        <v>32</v>
      </c>
      <c r="P164" s="1" t="s">
        <v>32</v>
      </c>
      <c r="Q164" s="1" t="s">
        <v>47</v>
      </c>
      <c r="R164" s="1" t="s">
        <v>48</v>
      </c>
      <c r="S164" s="4">
        <v>761.4</v>
      </c>
      <c r="T164" s="4">
        <v>761.4</v>
      </c>
      <c r="U164" s="4">
        <v>761.4</v>
      </c>
      <c r="Y164" s="1" t="s">
        <v>32</v>
      </c>
      <c r="AC164" s="1" t="s">
        <v>32</v>
      </c>
    </row>
    <row r="165" spans="1:29" x14ac:dyDescent="0.25">
      <c r="A165" s="1" t="s">
        <v>30</v>
      </c>
      <c r="B165" s="1" t="s">
        <v>31</v>
      </c>
      <c r="C165" s="1" t="s">
        <v>32</v>
      </c>
      <c r="D165" s="1" t="s">
        <v>230</v>
      </c>
      <c r="E165" s="2">
        <v>46245</v>
      </c>
      <c r="F165" s="1" t="s">
        <v>231</v>
      </c>
      <c r="G165" s="3">
        <v>46244.666666666701</v>
      </c>
      <c r="H165" s="1" t="s">
        <v>232</v>
      </c>
      <c r="I165" s="2">
        <v>46245</v>
      </c>
      <c r="J165" s="3">
        <v>46244.666666666701</v>
      </c>
      <c r="K165" s="1" t="s">
        <v>233</v>
      </c>
      <c r="L165" s="1" t="s">
        <v>37</v>
      </c>
      <c r="M165" s="1" t="s">
        <v>38</v>
      </c>
      <c r="N165" s="1" t="s">
        <v>32</v>
      </c>
      <c r="P165" s="1" t="s">
        <v>32</v>
      </c>
      <c r="Q165" s="1" t="s">
        <v>49</v>
      </c>
      <c r="R165" s="1" t="s">
        <v>50</v>
      </c>
      <c r="S165" s="4">
        <v>391.5</v>
      </c>
      <c r="T165" s="4">
        <v>391.5</v>
      </c>
      <c r="U165" s="4">
        <v>391.5</v>
      </c>
      <c r="Y165" s="1" t="s">
        <v>32</v>
      </c>
      <c r="AC165" s="1" t="s">
        <v>32</v>
      </c>
    </row>
    <row r="166" spans="1:29" x14ac:dyDescent="0.25">
      <c r="A166" s="1" t="s">
        <v>30</v>
      </c>
      <c r="B166" s="1" t="s">
        <v>31</v>
      </c>
      <c r="C166" s="1" t="s">
        <v>32</v>
      </c>
      <c r="D166" s="1" t="s">
        <v>230</v>
      </c>
      <c r="E166" s="2">
        <v>46245</v>
      </c>
      <c r="F166" s="1" t="s">
        <v>231</v>
      </c>
      <c r="G166" s="3">
        <v>46244.666666666701</v>
      </c>
      <c r="H166" s="1" t="s">
        <v>232</v>
      </c>
      <c r="I166" s="2">
        <v>46245</v>
      </c>
      <c r="J166" s="3">
        <v>46244.666666666701</v>
      </c>
      <c r="K166" s="1" t="s">
        <v>233</v>
      </c>
      <c r="L166" s="1" t="s">
        <v>37</v>
      </c>
      <c r="M166" s="1" t="s">
        <v>38</v>
      </c>
      <c r="N166" s="1" t="s">
        <v>32</v>
      </c>
      <c r="P166" s="1" t="s">
        <v>32</v>
      </c>
      <c r="Q166" s="1" t="s">
        <v>100</v>
      </c>
      <c r="R166" s="1" t="s">
        <v>101</v>
      </c>
      <c r="S166" s="4">
        <v>23.76</v>
      </c>
      <c r="T166" s="4">
        <v>23.76</v>
      </c>
      <c r="U166" s="4">
        <v>23.76</v>
      </c>
      <c r="Y166" s="1" t="s">
        <v>32</v>
      </c>
      <c r="AC166" s="1" t="s">
        <v>32</v>
      </c>
    </row>
    <row r="167" spans="1:29" x14ac:dyDescent="0.25">
      <c r="A167" s="1" t="s">
        <v>30</v>
      </c>
      <c r="B167" s="1" t="s">
        <v>31</v>
      </c>
      <c r="C167" s="1" t="s">
        <v>32</v>
      </c>
      <c r="D167" s="1" t="s">
        <v>230</v>
      </c>
      <c r="E167" s="2">
        <v>46245</v>
      </c>
      <c r="F167" s="1" t="s">
        <v>231</v>
      </c>
      <c r="G167" s="3">
        <v>46244.666666666701</v>
      </c>
      <c r="H167" s="1" t="s">
        <v>232</v>
      </c>
      <c r="I167" s="2">
        <v>46245</v>
      </c>
      <c r="J167" s="3">
        <v>46244.666666666701</v>
      </c>
      <c r="K167" s="1" t="s">
        <v>233</v>
      </c>
      <c r="L167" s="1" t="s">
        <v>37</v>
      </c>
      <c r="M167" s="1" t="s">
        <v>38</v>
      </c>
      <c r="N167" s="1" t="s">
        <v>32</v>
      </c>
      <c r="P167" s="1" t="s">
        <v>32</v>
      </c>
      <c r="Q167" s="1" t="s">
        <v>166</v>
      </c>
      <c r="R167" s="1" t="s">
        <v>167</v>
      </c>
      <c r="S167" s="4">
        <v>16</v>
      </c>
      <c r="T167" s="4">
        <v>16</v>
      </c>
      <c r="U167" s="4">
        <v>16</v>
      </c>
      <c r="Y167" s="1" t="s">
        <v>32</v>
      </c>
      <c r="AC167" s="1" t="s">
        <v>32</v>
      </c>
    </row>
    <row r="168" spans="1:29" x14ac:dyDescent="0.25">
      <c r="A168" s="1" t="s">
        <v>30</v>
      </c>
      <c r="B168" s="1" t="s">
        <v>31</v>
      </c>
      <c r="C168" s="1" t="s">
        <v>32</v>
      </c>
      <c r="D168" s="1" t="s">
        <v>230</v>
      </c>
      <c r="E168" s="2">
        <v>46245</v>
      </c>
      <c r="F168" s="1" t="s">
        <v>231</v>
      </c>
      <c r="G168" s="3">
        <v>46244.666666666701</v>
      </c>
      <c r="H168" s="1" t="s">
        <v>232</v>
      </c>
      <c r="I168" s="2">
        <v>46245</v>
      </c>
      <c r="J168" s="3">
        <v>46244.666666666701</v>
      </c>
      <c r="K168" s="1" t="s">
        <v>233</v>
      </c>
      <c r="L168" s="1" t="s">
        <v>37</v>
      </c>
      <c r="M168" s="1" t="s">
        <v>38</v>
      </c>
      <c r="N168" s="1" t="s">
        <v>32</v>
      </c>
      <c r="P168" s="1" t="s">
        <v>32</v>
      </c>
      <c r="Q168" s="1" t="s">
        <v>102</v>
      </c>
      <c r="R168" s="1" t="s">
        <v>103</v>
      </c>
      <c r="S168" s="4">
        <v>11.2</v>
      </c>
      <c r="T168" s="4">
        <v>11.2</v>
      </c>
      <c r="U168" s="4">
        <v>11.2</v>
      </c>
      <c r="Y168" s="1" t="s">
        <v>32</v>
      </c>
      <c r="AC168" s="1" t="s">
        <v>32</v>
      </c>
    </row>
    <row r="169" spans="1:29" x14ac:dyDescent="0.25">
      <c r="A169" s="1" t="s">
        <v>30</v>
      </c>
      <c r="B169" s="1" t="s">
        <v>31</v>
      </c>
      <c r="C169" s="1" t="s">
        <v>32</v>
      </c>
      <c r="D169" s="1" t="s">
        <v>230</v>
      </c>
      <c r="E169" s="2">
        <v>46245</v>
      </c>
      <c r="F169" s="1" t="s">
        <v>231</v>
      </c>
      <c r="G169" s="3">
        <v>46244.666666666701</v>
      </c>
      <c r="H169" s="1" t="s">
        <v>232</v>
      </c>
      <c r="I169" s="2">
        <v>46245</v>
      </c>
      <c r="J169" s="3">
        <v>46244.666666666701</v>
      </c>
      <c r="K169" s="1" t="s">
        <v>233</v>
      </c>
      <c r="L169" s="1" t="s">
        <v>37</v>
      </c>
      <c r="M169" s="1" t="s">
        <v>38</v>
      </c>
      <c r="N169" s="1" t="s">
        <v>32</v>
      </c>
      <c r="P169" s="1" t="s">
        <v>32</v>
      </c>
      <c r="Q169" s="1" t="s">
        <v>168</v>
      </c>
      <c r="R169" s="1" t="s">
        <v>169</v>
      </c>
      <c r="S169" s="4">
        <v>34.32</v>
      </c>
      <c r="T169" s="4">
        <v>34.32</v>
      </c>
      <c r="U169" s="4">
        <v>34.32</v>
      </c>
      <c r="Y169" s="1" t="s">
        <v>32</v>
      </c>
      <c r="AC169" s="1" t="s">
        <v>32</v>
      </c>
    </row>
    <row r="170" spans="1:29" x14ac:dyDescent="0.25">
      <c r="A170" s="1" t="s">
        <v>30</v>
      </c>
      <c r="B170" s="1" t="s">
        <v>31</v>
      </c>
      <c r="C170" s="1" t="s">
        <v>32</v>
      </c>
      <c r="D170" s="1" t="s">
        <v>230</v>
      </c>
      <c r="E170" s="2">
        <v>46245</v>
      </c>
      <c r="F170" s="1" t="s">
        <v>231</v>
      </c>
      <c r="G170" s="3">
        <v>46244.666666666701</v>
      </c>
      <c r="H170" s="1" t="s">
        <v>232</v>
      </c>
      <c r="I170" s="2">
        <v>46245</v>
      </c>
      <c r="J170" s="3">
        <v>46244.666666666701</v>
      </c>
      <c r="K170" s="1" t="s">
        <v>233</v>
      </c>
      <c r="L170" s="1" t="s">
        <v>37</v>
      </c>
      <c r="M170" s="1" t="s">
        <v>38</v>
      </c>
      <c r="N170" s="1" t="s">
        <v>32</v>
      </c>
      <c r="P170" s="1" t="s">
        <v>32</v>
      </c>
      <c r="Q170" s="1" t="s">
        <v>240</v>
      </c>
      <c r="R170" s="1" t="s">
        <v>241</v>
      </c>
      <c r="S170" s="4">
        <v>36</v>
      </c>
      <c r="T170" s="4">
        <v>36</v>
      </c>
      <c r="U170" s="4">
        <v>36</v>
      </c>
      <c r="Y170" s="1" t="s">
        <v>32</v>
      </c>
      <c r="AC170" s="1" t="s">
        <v>32</v>
      </c>
    </row>
    <row r="171" spans="1:29" x14ac:dyDescent="0.25">
      <c r="A171" s="1" t="s">
        <v>30</v>
      </c>
      <c r="B171" s="1" t="s">
        <v>31</v>
      </c>
      <c r="C171" s="1" t="s">
        <v>32</v>
      </c>
      <c r="D171" s="1" t="s">
        <v>230</v>
      </c>
      <c r="E171" s="2">
        <v>46245</v>
      </c>
      <c r="F171" s="1" t="s">
        <v>231</v>
      </c>
      <c r="G171" s="3">
        <v>46244.666666666701</v>
      </c>
      <c r="H171" s="1" t="s">
        <v>232</v>
      </c>
      <c r="I171" s="2">
        <v>46245</v>
      </c>
      <c r="J171" s="3">
        <v>46244.666666666701</v>
      </c>
      <c r="K171" s="1" t="s">
        <v>233</v>
      </c>
      <c r="L171" s="1" t="s">
        <v>37</v>
      </c>
      <c r="M171" s="1" t="s">
        <v>38</v>
      </c>
      <c r="N171" s="1" t="s">
        <v>32</v>
      </c>
      <c r="P171" s="1" t="s">
        <v>32</v>
      </c>
      <c r="Q171" s="1" t="s">
        <v>104</v>
      </c>
      <c r="R171" s="1" t="s">
        <v>105</v>
      </c>
      <c r="S171" s="4">
        <v>560</v>
      </c>
      <c r="T171" s="4">
        <v>560</v>
      </c>
      <c r="U171" s="4">
        <v>560</v>
      </c>
      <c r="Y171" s="1" t="s">
        <v>32</v>
      </c>
      <c r="AC171" s="1" t="s">
        <v>32</v>
      </c>
    </row>
    <row r="172" spans="1:29" x14ac:dyDescent="0.25">
      <c r="A172" s="1" t="s">
        <v>30</v>
      </c>
      <c r="B172" s="1" t="s">
        <v>31</v>
      </c>
      <c r="C172" s="1" t="s">
        <v>32</v>
      </c>
      <c r="D172" s="1" t="s">
        <v>230</v>
      </c>
      <c r="E172" s="2">
        <v>46245</v>
      </c>
      <c r="F172" s="1" t="s">
        <v>231</v>
      </c>
      <c r="G172" s="3">
        <v>46244.666666666701</v>
      </c>
      <c r="H172" s="1" t="s">
        <v>232</v>
      </c>
      <c r="I172" s="2">
        <v>46245</v>
      </c>
      <c r="J172" s="3">
        <v>46244.666666666701</v>
      </c>
      <c r="K172" s="1" t="s">
        <v>233</v>
      </c>
      <c r="L172" s="1" t="s">
        <v>37</v>
      </c>
      <c r="M172" s="1" t="s">
        <v>38</v>
      </c>
      <c r="N172" s="1" t="s">
        <v>32</v>
      </c>
      <c r="P172" s="1" t="s">
        <v>32</v>
      </c>
      <c r="Q172" s="1" t="s">
        <v>106</v>
      </c>
      <c r="R172" s="1" t="s">
        <v>107</v>
      </c>
      <c r="S172" s="4">
        <v>350</v>
      </c>
      <c r="T172" s="4">
        <v>350</v>
      </c>
      <c r="U172" s="4">
        <v>350</v>
      </c>
      <c r="Y172" s="1" t="s">
        <v>32</v>
      </c>
      <c r="AC172" s="1" t="s">
        <v>32</v>
      </c>
    </row>
    <row r="173" spans="1:29" x14ac:dyDescent="0.25">
      <c r="A173" s="1" t="s">
        <v>30</v>
      </c>
      <c r="B173" s="1" t="s">
        <v>31</v>
      </c>
      <c r="C173" s="1" t="s">
        <v>32</v>
      </c>
      <c r="D173" s="1" t="s">
        <v>230</v>
      </c>
      <c r="E173" s="2">
        <v>46245</v>
      </c>
      <c r="F173" s="1" t="s">
        <v>231</v>
      </c>
      <c r="G173" s="3">
        <v>46244.666666666701</v>
      </c>
      <c r="H173" s="1" t="s">
        <v>232</v>
      </c>
      <c r="I173" s="2">
        <v>46245</v>
      </c>
      <c r="J173" s="3">
        <v>46244.666666666701</v>
      </c>
      <c r="K173" s="1" t="s">
        <v>233</v>
      </c>
      <c r="L173" s="1" t="s">
        <v>37</v>
      </c>
      <c r="M173" s="1" t="s">
        <v>38</v>
      </c>
      <c r="N173" s="1" t="s">
        <v>32</v>
      </c>
      <c r="P173" s="1" t="s">
        <v>32</v>
      </c>
      <c r="Q173" s="1" t="s">
        <v>51</v>
      </c>
      <c r="R173" s="1" t="s">
        <v>52</v>
      </c>
      <c r="S173" s="4">
        <v>141.12</v>
      </c>
      <c r="T173" s="4">
        <v>141.12</v>
      </c>
      <c r="U173" s="4">
        <v>141.12</v>
      </c>
      <c r="Y173" s="1" t="s">
        <v>32</v>
      </c>
      <c r="AC173" s="1" t="s">
        <v>32</v>
      </c>
    </row>
    <row r="174" spans="1:29" x14ac:dyDescent="0.25">
      <c r="A174" s="1" t="s">
        <v>30</v>
      </c>
      <c r="B174" s="1" t="s">
        <v>31</v>
      </c>
      <c r="C174" s="1" t="s">
        <v>32</v>
      </c>
      <c r="D174" s="1" t="s">
        <v>230</v>
      </c>
      <c r="E174" s="2">
        <v>46245</v>
      </c>
      <c r="F174" s="1" t="s">
        <v>231</v>
      </c>
      <c r="G174" s="3">
        <v>46244.666666666701</v>
      </c>
      <c r="H174" s="1" t="s">
        <v>232</v>
      </c>
      <c r="I174" s="2">
        <v>46245</v>
      </c>
      <c r="J174" s="3">
        <v>46244.666666666701</v>
      </c>
      <c r="K174" s="1" t="s">
        <v>233</v>
      </c>
      <c r="L174" s="1" t="s">
        <v>37</v>
      </c>
      <c r="M174" s="1" t="s">
        <v>38</v>
      </c>
      <c r="N174" s="1" t="s">
        <v>32</v>
      </c>
      <c r="P174" s="1" t="s">
        <v>32</v>
      </c>
      <c r="Q174" s="1" t="s">
        <v>53</v>
      </c>
      <c r="R174" s="1" t="s">
        <v>54</v>
      </c>
      <c r="S174" s="4">
        <v>43.68</v>
      </c>
      <c r="T174" s="4">
        <v>43.68</v>
      </c>
      <c r="U174" s="4">
        <v>43.68</v>
      </c>
      <c r="Y174" s="1" t="s">
        <v>32</v>
      </c>
      <c r="AC174" s="1" t="s">
        <v>32</v>
      </c>
    </row>
    <row r="175" spans="1:29" x14ac:dyDescent="0.25">
      <c r="A175" s="1" t="s">
        <v>30</v>
      </c>
      <c r="B175" s="1" t="s">
        <v>31</v>
      </c>
      <c r="C175" s="1" t="s">
        <v>32</v>
      </c>
      <c r="D175" s="1" t="s">
        <v>230</v>
      </c>
      <c r="E175" s="2">
        <v>46245</v>
      </c>
      <c r="F175" s="1" t="s">
        <v>231</v>
      </c>
      <c r="G175" s="3">
        <v>46244.666666666701</v>
      </c>
      <c r="H175" s="1" t="s">
        <v>232</v>
      </c>
      <c r="I175" s="2">
        <v>46245</v>
      </c>
      <c r="J175" s="3">
        <v>46244.666666666701</v>
      </c>
      <c r="K175" s="1" t="s">
        <v>233</v>
      </c>
      <c r="L175" s="1" t="s">
        <v>37</v>
      </c>
      <c r="M175" s="1" t="s">
        <v>38</v>
      </c>
      <c r="N175" s="1" t="s">
        <v>32</v>
      </c>
      <c r="P175" s="1" t="s">
        <v>32</v>
      </c>
      <c r="Q175" s="1" t="s">
        <v>174</v>
      </c>
      <c r="R175" s="1" t="s">
        <v>175</v>
      </c>
      <c r="S175" s="4">
        <v>19.2</v>
      </c>
      <c r="T175" s="4">
        <v>19.2</v>
      </c>
      <c r="U175" s="4">
        <v>19.2</v>
      </c>
      <c r="Y175" s="1" t="s">
        <v>32</v>
      </c>
      <c r="AC175" s="1" t="s">
        <v>32</v>
      </c>
    </row>
    <row r="176" spans="1:29" x14ac:dyDescent="0.25">
      <c r="A176" s="1" t="s">
        <v>30</v>
      </c>
      <c r="B176" s="1" t="s">
        <v>31</v>
      </c>
      <c r="C176" s="1" t="s">
        <v>32</v>
      </c>
      <c r="D176" s="1" t="s">
        <v>230</v>
      </c>
      <c r="E176" s="2">
        <v>46245</v>
      </c>
      <c r="F176" s="1" t="s">
        <v>231</v>
      </c>
      <c r="G176" s="3">
        <v>46244.666666666701</v>
      </c>
      <c r="H176" s="1" t="s">
        <v>232</v>
      </c>
      <c r="I176" s="2">
        <v>46245</v>
      </c>
      <c r="J176" s="3">
        <v>46244.666666666701</v>
      </c>
      <c r="K176" s="1" t="s">
        <v>233</v>
      </c>
      <c r="L176" s="1" t="s">
        <v>37</v>
      </c>
      <c r="M176" s="1" t="s">
        <v>38</v>
      </c>
      <c r="N176" s="1" t="s">
        <v>32</v>
      </c>
      <c r="P176" s="1" t="s">
        <v>32</v>
      </c>
      <c r="Q176" s="1" t="s">
        <v>112</v>
      </c>
      <c r="R176" s="1" t="s">
        <v>113</v>
      </c>
      <c r="S176" s="4">
        <v>10.5</v>
      </c>
      <c r="T176" s="4">
        <v>10.5</v>
      </c>
      <c r="U176" s="4">
        <v>10.5</v>
      </c>
      <c r="Y176" s="1" t="s">
        <v>32</v>
      </c>
      <c r="AC176" s="1" t="s">
        <v>32</v>
      </c>
    </row>
    <row r="177" spans="1:29" x14ac:dyDescent="0.25">
      <c r="A177" s="1" t="s">
        <v>30</v>
      </c>
      <c r="B177" s="1" t="s">
        <v>31</v>
      </c>
      <c r="C177" s="1" t="s">
        <v>32</v>
      </c>
      <c r="D177" s="1" t="s">
        <v>230</v>
      </c>
      <c r="E177" s="2">
        <v>46245</v>
      </c>
      <c r="F177" s="1" t="s">
        <v>231</v>
      </c>
      <c r="G177" s="3">
        <v>46244.666666666701</v>
      </c>
      <c r="H177" s="1" t="s">
        <v>232</v>
      </c>
      <c r="I177" s="2">
        <v>46245</v>
      </c>
      <c r="J177" s="3">
        <v>46244.666666666701</v>
      </c>
      <c r="K177" s="1" t="s">
        <v>233</v>
      </c>
      <c r="L177" s="1" t="s">
        <v>37</v>
      </c>
      <c r="M177" s="1" t="s">
        <v>38</v>
      </c>
      <c r="N177" s="1" t="s">
        <v>32</v>
      </c>
      <c r="P177" s="1" t="s">
        <v>32</v>
      </c>
      <c r="Q177" s="1" t="s">
        <v>114</v>
      </c>
      <c r="R177" s="1" t="s">
        <v>115</v>
      </c>
      <c r="S177" s="4">
        <v>61.2</v>
      </c>
      <c r="T177" s="4">
        <v>61.2</v>
      </c>
      <c r="U177" s="4">
        <v>61.2</v>
      </c>
      <c r="Y177" s="1" t="s">
        <v>32</v>
      </c>
      <c r="AC177" s="1" t="s">
        <v>32</v>
      </c>
    </row>
    <row r="178" spans="1:29" x14ac:dyDescent="0.25">
      <c r="A178" s="1" t="s">
        <v>30</v>
      </c>
      <c r="B178" s="1" t="s">
        <v>31</v>
      </c>
      <c r="C178" s="1" t="s">
        <v>32</v>
      </c>
      <c r="D178" s="1" t="s">
        <v>230</v>
      </c>
      <c r="E178" s="2">
        <v>46245</v>
      </c>
      <c r="F178" s="1" t="s">
        <v>231</v>
      </c>
      <c r="G178" s="3">
        <v>46244.666666666701</v>
      </c>
      <c r="H178" s="1" t="s">
        <v>232</v>
      </c>
      <c r="I178" s="2">
        <v>46245</v>
      </c>
      <c r="J178" s="3">
        <v>46244.666666666701</v>
      </c>
      <c r="K178" s="1" t="s">
        <v>233</v>
      </c>
      <c r="L178" s="1" t="s">
        <v>37</v>
      </c>
      <c r="M178" s="1" t="s">
        <v>38</v>
      </c>
      <c r="N178" s="1" t="s">
        <v>32</v>
      </c>
      <c r="P178" s="1" t="s">
        <v>32</v>
      </c>
      <c r="Q178" s="1" t="s">
        <v>176</v>
      </c>
      <c r="R178" s="1" t="s">
        <v>177</v>
      </c>
      <c r="S178" s="4">
        <v>5.6</v>
      </c>
      <c r="T178" s="4">
        <v>5.6</v>
      </c>
      <c r="U178" s="4">
        <v>5.6</v>
      </c>
      <c r="Y178" s="1" t="s">
        <v>32</v>
      </c>
      <c r="AC178" s="1" t="s">
        <v>32</v>
      </c>
    </row>
    <row r="179" spans="1:29" x14ac:dyDescent="0.25">
      <c r="A179" s="1" t="s">
        <v>30</v>
      </c>
      <c r="B179" s="1" t="s">
        <v>31</v>
      </c>
      <c r="C179" s="1" t="s">
        <v>32</v>
      </c>
      <c r="D179" s="1" t="s">
        <v>230</v>
      </c>
      <c r="E179" s="2">
        <v>46245</v>
      </c>
      <c r="F179" s="1" t="s">
        <v>231</v>
      </c>
      <c r="G179" s="3">
        <v>46244.666666666701</v>
      </c>
      <c r="H179" s="1" t="s">
        <v>232</v>
      </c>
      <c r="I179" s="2">
        <v>46245</v>
      </c>
      <c r="J179" s="3">
        <v>46244.666666666701</v>
      </c>
      <c r="K179" s="1" t="s">
        <v>233</v>
      </c>
      <c r="L179" s="1" t="s">
        <v>37</v>
      </c>
      <c r="M179" s="1" t="s">
        <v>38</v>
      </c>
      <c r="N179" s="1" t="s">
        <v>32</v>
      </c>
      <c r="P179" s="1" t="s">
        <v>32</v>
      </c>
      <c r="Q179" s="1" t="s">
        <v>242</v>
      </c>
      <c r="R179" s="1" t="s">
        <v>243</v>
      </c>
      <c r="S179" s="4">
        <v>302.39999999999998</v>
      </c>
      <c r="T179" s="4">
        <v>302.39999999999998</v>
      </c>
      <c r="U179" s="4">
        <v>302.39999999999998</v>
      </c>
      <c r="Y179" s="1" t="s">
        <v>32</v>
      </c>
      <c r="AC179" s="1" t="s">
        <v>32</v>
      </c>
    </row>
    <row r="180" spans="1:29" x14ac:dyDescent="0.25">
      <c r="A180" s="1" t="s">
        <v>30</v>
      </c>
      <c r="B180" s="1" t="s">
        <v>31</v>
      </c>
      <c r="C180" s="1" t="s">
        <v>32</v>
      </c>
      <c r="D180" s="1" t="s">
        <v>230</v>
      </c>
      <c r="E180" s="2">
        <v>46245</v>
      </c>
      <c r="F180" s="1" t="s">
        <v>231</v>
      </c>
      <c r="G180" s="3">
        <v>46244.666666666701</v>
      </c>
      <c r="H180" s="1" t="s">
        <v>232</v>
      </c>
      <c r="I180" s="2">
        <v>46245</v>
      </c>
      <c r="J180" s="3">
        <v>46244.666666666701</v>
      </c>
      <c r="K180" s="1" t="s">
        <v>233</v>
      </c>
      <c r="L180" s="1" t="s">
        <v>37</v>
      </c>
      <c r="M180" s="1" t="s">
        <v>38</v>
      </c>
      <c r="N180" s="1" t="s">
        <v>32</v>
      </c>
      <c r="P180" s="1" t="s">
        <v>32</v>
      </c>
      <c r="Q180" s="1" t="s">
        <v>180</v>
      </c>
      <c r="R180" s="1" t="s">
        <v>181</v>
      </c>
      <c r="S180" s="4">
        <v>12.6</v>
      </c>
      <c r="T180" s="4">
        <v>12.6</v>
      </c>
      <c r="U180" s="4">
        <v>12.6</v>
      </c>
      <c r="Y180" s="1" t="s">
        <v>32</v>
      </c>
      <c r="AC180" s="1" t="s">
        <v>32</v>
      </c>
    </row>
    <row r="181" spans="1:29" x14ac:dyDescent="0.25">
      <c r="A181" s="1" t="s">
        <v>30</v>
      </c>
      <c r="B181" s="1" t="s">
        <v>31</v>
      </c>
      <c r="C181" s="1" t="s">
        <v>32</v>
      </c>
      <c r="D181" s="1" t="s">
        <v>230</v>
      </c>
      <c r="E181" s="2">
        <v>46245</v>
      </c>
      <c r="F181" s="1" t="s">
        <v>231</v>
      </c>
      <c r="G181" s="3">
        <v>46244.666666666701</v>
      </c>
      <c r="H181" s="1" t="s">
        <v>232</v>
      </c>
      <c r="I181" s="2">
        <v>46245</v>
      </c>
      <c r="J181" s="3">
        <v>46244.666666666701</v>
      </c>
      <c r="K181" s="1" t="s">
        <v>233</v>
      </c>
      <c r="L181" s="1" t="s">
        <v>37</v>
      </c>
      <c r="M181" s="1" t="s">
        <v>38</v>
      </c>
      <c r="N181" s="1" t="s">
        <v>32</v>
      </c>
      <c r="P181" s="1" t="s">
        <v>32</v>
      </c>
      <c r="Q181" s="1" t="s">
        <v>182</v>
      </c>
      <c r="R181" s="1" t="s">
        <v>183</v>
      </c>
      <c r="S181" s="4">
        <v>7.56</v>
      </c>
      <c r="T181" s="4">
        <v>7.56</v>
      </c>
      <c r="U181" s="4">
        <v>7.56</v>
      </c>
      <c r="Y181" s="1" t="s">
        <v>32</v>
      </c>
      <c r="AC181" s="1" t="s">
        <v>32</v>
      </c>
    </row>
    <row r="182" spans="1:29" x14ac:dyDescent="0.25">
      <c r="A182" s="1" t="s">
        <v>30</v>
      </c>
      <c r="B182" s="1" t="s">
        <v>31</v>
      </c>
      <c r="C182" s="1" t="s">
        <v>32</v>
      </c>
      <c r="D182" s="1" t="s">
        <v>230</v>
      </c>
      <c r="E182" s="2">
        <v>46245</v>
      </c>
      <c r="F182" s="1" t="s">
        <v>231</v>
      </c>
      <c r="G182" s="3">
        <v>46244.666666666701</v>
      </c>
      <c r="H182" s="1" t="s">
        <v>232</v>
      </c>
      <c r="I182" s="2">
        <v>46245</v>
      </c>
      <c r="J182" s="3">
        <v>46244.666666666701</v>
      </c>
      <c r="K182" s="1" t="s">
        <v>233</v>
      </c>
      <c r="L182" s="1" t="s">
        <v>37</v>
      </c>
      <c r="M182" s="1" t="s">
        <v>38</v>
      </c>
      <c r="N182" s="1" t="s">
        <v>32</v>
      </c>
      <c r="P182" s="1" t="s">
        <v>32</v>
      </c>
      <c r="Q182" s="1" t="s">
        <v>244</v>
      </c>
      <c r="R182" s="1" t="s">
        <v>245</v>
      </c>
      <c r="S182" s="4">
        <v>183.6</v>
      </c>
      <c r="V182" s="4">
        <v>-183.6</v>
      </c>
      <c r="W182" s="1" t="s">
        <v>55</v>
      </c>
      <c r="X182" s="1" t="s">
        <v>56</v>
      </c>
      <c r="Y182" s="1" t="s">
        <v>32</v>
      </c>
      <c r="AC182" s="1" t="s">
        <v>32</v>
      </c>
    </row>
    <row r="183" spans="1:29" x14ac:dyDescent="0.25">
      <c r="A183" s="1" t="s">
        <v>30</v>
      </c>
      <c r="B183" s="1" t="s">
        <v>31</v>
      </c>
      <c r="C183" s="1" t="s">
        <v>32</v>
      </c>
      <c r="D183" s="1" t="s">
        <v>230</v>
      </c>
      <c r="E183" s="2">
        <v>46245</v>
      </c>
      <c r="F183" s="1" t="s">
        <v>231</v>
      </c>
      <c r="G183" s="3">
        <v>46244.666666666701</v>
      </c>
      <c r="H183" s="1" t="s">
        <v>232</v>
      </c>
      <c r="I183" s="2">
        <v>46245</v>
      </c>
      <c r="J183" s="3">
        <v>46244.666666666701</v>
      </c>
      <c r="K183" s="1" t="s">
        <v>233</v>
      </c>
      <c r="L183" s="1" t="s">
        <v>37</v>
      </c>
      <c r="M183" s="1" t="s">
        <v>38</v>
      </c>
      <c r="N183" s="1" t="s">
        <v>32</v>
      </c>
      <c r="P183" s="1" t="s">
        <v>32</v>
      </c>
      <c r="Q183" s="1" t="s">
        <v>116</v>
      </c>
      <c r="R183" s="1" t="s">
        <v>117</v>
      </c>
      <c r="S183" s="4">
        <v>313.2</v>
      </c>
      <c r="V183" s="4">
        <v>-313.2</v>
      </c>
      <c r="W183" s="1" t="s">
        <v>55</v>
      </c>
      <c r="X183" s="1" t="s">
        <v>56</v>
      </c>
      <c r="Y183" s="1" t="s">
        <v>32</v>
      </c>
      <c r="AC183" s="1" t="s">
        <v>32</v>
      </c>
    </row>
    <row r="184" spans="1:29" x14ac:dyDescent="0.25">
      <c r="A184" s="1" t="s">
        <v>30</v>
      </c>
      <c r="B184" s="1" t="s">
        <v>31</v>
      </c>
      <c r="C184" s="1" t="s">
        <v>32</v>
      </c>
      <c r="D184" s="1" t="s">
        <v>230</v>
      </c>
      <c r="E184" s="2">
        <v>46245</v>
      </c>
      <c r="F184" s="1" t="s">
        <v>231</v>
      </c>
      <c r="G184" s="3">
        <v>46244.666666666701</v>
      </c>
      <c r="H184" s="1" t="s">
        <v>232</v>
      </c>
      <c r="I184" s="2">
        <v>46245</v>
      </c>
      <c r="J184" s="3">
        <v>46244.666666666701</v>
      </c>
      <c r="K184" s="1" t="s">
        <v>233</v>
      </c>
      <c r="L184" s="1" t="s">
        <v>37</v>
      </c>
      <c r="M184" s="1" t="s">
        <v>38</v>
      </c>
      <c r="N184" s="1" t="s">
        <v>32</v>
      </c>
      <c r="P184" s="1" t="s">
        <v>32</v>
      </c>
      <c r="Q184" s="1" t="s">
        <v>120</v>
      </c>
      <c r="R184" s="1" t="s">
        <v>121</v>
      </c>
      <c r="S184" s="4">
        <v>124.2</v>
      </c>
      <c r="T184" s="4">
        <v>124.2</v>
      </c>
      <c r="U184" s="4">
        <v>124.2</v>
      </c>
      <c r="Y184" s="1" t="s">
        <v>32</v>
      </c>
      <c r="AC184" s="1" t="s">
        <v>32</v>
      </c>
    </row>
    <row r="185" spans="1:29" x14ac:dyDescent="0.25">
      <c r="A185" s="1" t="s">
        <v>30</v>
      </c>
      <c r="B185" s="1" t="s">
        <v>31</v>
      </c>
      <c r="C185" s="1" t="s">
        <v>32</v>
      </c>
      <c r="D185" s="1" t="s">
        <v>230</v>
      </c>
      <c r="E185" s="2">
        <v>46245</v>
      </c>
      <c r="F185" s="1" t="s">
        <v>231</v>
      </c>
      <c r="G185" s="3">
        <v>46244.666666666701</v>
      </c>
      <c r="H185" s="1" t="s">
        <v>232</v>
      </c>
      <c r="I185" s="2">
        <v>46245</v>
      </c>
      <c r="J185" s="3">
        <v>46244.666666666701</v>
      </c>
      <c r="K185" s="1" t="s">
        <v>233</v>
      </c>
      <c r="L185" s="1" t="s">
        <v>37</v>
      </c>
      <c r="M185" s="1" t="s">
        <v>38</v>
      </c>
      <c r="N185" s="1" t="s">
        <v>32</v>
      </c>
      <c r="P185" s="1" t="s">
        <v>32</v>
      </c>
      <c r="Q185" s="1" t="s">
        <v>122</v>
      </c>
      <c r="R185" s="1" t="s">
        <v>123</v>
      </c>
      <c r="S185" s="4">
        <v>156.6</v>
      </c>
      <c r="T185" s="4">
        <v>156.6</v>
      </c>
      <c r="U185" s="4">
        <v>156.6</v>
      </c>
      <c r="Y185" s="1" t="s">
        <v>32</v>
      </c>
      <c r="AC185" s="1" t="s">
        <v>32</v>
      </c>
    </row>
    <row r="186" spans="1:29" x14ac:dyDescent="0.25">
      <c r="A186" s="1" t="s">
        <v>30</v>
      </c>
      <c r="B186" s="1" t="s">
        <v>31</v>
      </c>
      <c r="C186" s="1" t="s">
        <v>32</v>
      </c>
      <c r="D186" s="1" t="s">
        <v>230</v>
      </c>
      <c r="E186" s="2">
        <v>46245</v>
      </c>
      <c r="F186" s="1" t="s">
        <v>231</v>
      </c>
      <c r="G186" s="3">
        <v>46244.666666666701</v>
      </c>
      <c r="H186" s="1" t="s">
        <v>232</v>
      </c>
      <c r="I186" s="2">
        <v>46245</v>
      </c>
      <c r="J186" s="3">
        <v>46244.666666666701</v>
      </c>
      <c r="K186" s="1" t="s">
        <v>233</v>
      </c>
      <c r="L186" s="1" t="s">
        <v>37</v>
      </c>
      <c r="M186" s="1" t="s">
        <v>38</v>
      </c>
      <c r="N186" s="1" t="s">
        <v>32</v>
      </c>
      <c r="P186" s="1" t="s">
        <v>32</v>
      </c>
      <c r="Q186" s="1" t="s">
        <v>246</v>
      </c>
      <c r="R186" s="1" t="s">
        <v>247</v>
      </c>
      <c r="S186" s="4">
        <v>61.2</v>
      </c>
      <c r="T186" s="4">
        <v>61.2</v>
      </c>
      <c r="U186" s="4">
        <v>61.2</v>
      </c>
      <c r="Y186" s="1" t="s">
        <v>32</v>
      </c>
      <c r="AC186" s="1" t="s">
        <v>32</v>
      </c>
    </row>
    <row r="187" spans="1:29" x14ac:dyDescent="0.25">
      <c r="A187" s="1" t="s">
        <v>30</v>
      </c>
      <c r="B187" s="1" t="s">
        <v>31</v>
      </c>
      <c r="C187" s="1" t="s">
        <v>32</v>
      </c>
      <c r="D187" s="1" t="s">
        <v>230</v>
      </c>
      <c r="E187" s="2">
        <v>46245</v>
      </c>
      <c r="F187" s="1" t="s">
        <v>231</v>
      </c>
      <c r="G187" s="3">
        <v>46244.666666666701</v>
      </c>
      <c r="H187" s="1" t="s">
        <v>232</v>
      </c>
      <c r="I187" s="2">
        <v>46245</v>
      </c>
      <c r="J187" s="3">
        <v>46244.666666666701</v>
      </c>
      <c r="K187" s="1" t="s">
        <v>233</v>
      </c>
      <c r="L187" s="1" t="s">
        <v>37</v>
      </c>
      <c r="M187" s="1" t="s">
        <v>38</v>
      </c>
      <c r="N187" s="1" t="s">
        <v>32</v>
      </c>
      <c r="P187" s="1" t="s">
        <v>32</v>
      </c>
      <c r="Q187" s="1" t="s">
        <v>186</v>
      </c>
      <c r="R187" s="1" t="s">
        <v>187</v>
      </c>
      <c r="S187" s="4">
        <v>453.6</v>
      </c>
      <c r="T187" s="4">
        <v>453.6</v>
      </c>
      <c r="U187" s="4">
        <v>453.6</v>
      </c>
      <c r="Y187" s="1" t="s">
        <v>32</v>
      </c>
      <c r="AC187" s="1" t="s">
        <v>32</v>
      </c>
    </row>
    <row r="188" spans="1:29" x14ac:dyDescent="0.25">
      <c r="A188" s="1" t="s">
        <v>30</v>
      </c>
      <c r="B188" s="1" t="s">
        <v>31</v>
      </c>
      <c r="C188" s="1" t="s">
        <v>32</v>
      </c>
      <c r="D188" s="1" t="s">
        <v>230</v>
      </c>
      <c r="E188" s="2">
        <v>46245</v>
      </c>
      <c r="F188" s="1" t="s">
        <v>231</v>
      </c>
      <c r="G188" s="3">
        <v>46244.666666666701</v>
      </c>
      <c r="H188" s="1" t="s">
        <v>232</v>
      </c>
      <c r="I188" s="2">
        <v>46245</v>
      </c>
      <c r="J188" s="3">
        <v>46244.666666666701</v>
      </c>
      <c r="K188" s="1" t="s">
        <v>233</v>
      </c>
      <c r="L188" s="1" t="s">
        <v>37</v>
      </c>
      <c r="M188" s="1" t="s">
        <v>38</v>
      </c>
      <c r="N188" s="1" t="s">
        <v>32</v>
      </c>
      <c r="P188" s="1" t="s">
        <v>32</v>
      </c>
      <c r="Q188" s="1" t="s">
        <v>188</v>
      </c>
      <c r="R188" s="1" t="s">
        <v>189</v>
      </c>
      <c r="S188" s="4">
        <v>453.6</v>
      </c>
      <c r="T188" s="4">
        <v>453.6</v>
      </c>
      <c r="U188" s="4">
        <v>453.6</v>
      </c>
      <c r="Y188" s="1" t="s">
        <v>32</v>
      </c>
      <c r="AC188" s="1" t="s">
        <v>32</v>
      </c>
    </row>
    <row r="189" spans="1:29" x14ac:dyDescent="0.25">
      <c r="A189" s="1" t="s">
        <v>30</v>
      </c>
      <c r="B189" s="1" t="s">
        <v>31</v>
      </c>
      <c r="C189" s="1" t="s">
        <v>32</v>
      </c>
      <c r="D189" s="1" t="s">
        <v>230</v>
      </c>
      <c r="E189" s="2">
        <v>46245</v>
      </c>
      <c r="F189" s="1" t="s">
        <v>231</v>
      </c>
      <c r="G189" s="3">
        <v>46244.666666666701</v>
      </c>
      <c r="H189" s="1" t="s">
        <v>232</v>
      </c>
      <c r="I189" s="2">
        <v>46245</v>
      </c>
      <c r="J189" s="3">
        <v>46244.666666666701</v>
      </c>
      <c r="K189" s="1" t="s">
        <v>233</v>
      </c>
      <c r="L189" s="1" t="s">
        <v>37</v>
      </c>
      <c r="M189" s="1" t="s">
        <v>38</v>
      </c>
      <c r="N189" s="1" t="s">
        <v>32</v>
      </c>
      <c r="P189" s="1" t="s">
        <v>32</v>
      </c>
      <c r="Q189" s="1" t="s">
        <v>190</v>
      </c>
      <c r="R189" s="1" t="s">
        <v>191</v>
      </c>
      <c r="S189" s="4">
        <v>252.3</v>
      </c>
      <c r="T189" s="4">
        <v>252.3</v>
      </c>
      <c r="U189" s="4">
        <v>252.3</v>
      </c>
      <c r="Y189" s="1" t="s">
        <v>32</v>
      </c>
      <c r="AC189" s="1" t="s">
        <v>32</v>
      </c>
    </row>
    <row r="190" spans="1:29" x14ac:dyDescent="0.25">
      <c r="A190" s="1" t="s">
        <v>30</v>
      </c>
      <c r="B190" s="1" t="s">
        <v>31</v>
      </c>
      <c r="C190" s="1" t="s">
        <v>32</v>
      </c>
      <c r="D190" s="1" t="s">
        <v>230</v>
      </c>
      <c r="E190" s="2">
        <v>46245</v>
      </c>
      <c r="F190" s="1" t="s">
        <v>231</v>
      </c>
      <c r="G190" s="3">
        <v>46244.666666666701</v>
      </c>
      <c r="H190" s="1" t="s">
        <v>232</v>
      </c>
      <c r="I190" s="2">
        <v>46245</v>
      </c>
      <c r="J190" s="3">
        <v>46244.666666666701</v>
      </c>
      <c r="K190" s="1" t="s">
        <v>233</v>
      </c>
      <c r="L190" s="1" t="s">
        <v>37</v>
      </c>
      <c r="M190" s="1" t="s">
        <v>38</v>
      </c>
      <c r="N190" s="1" t="s">
        <v>32</v>
      </c>
      <c r="P190" s="1" t="s">
        <v>32</v>
      </c>
      <c r="Q190" s="1" t="s">
        <v>57</v>
      </c>
      <c r="R190" s="1" t="s">
        <v>58</v>
      </c>
      <c r="S190" s="4">
        <v>280.8</v>
      </c>
      <c r="T190" s="4">
        <v>280.8</v>
      </c>
      <c r="U190" s="4">
        <v>280.8</v>
      </c>
      <c r="Y190" s="1" t="s">
        <v>32</v>
      </c>
      <c r="AC190" s="1" t="s">
        <v>32</v>
      </c>
    </row>
    <row r="191" spans="1:29" x14ac:dyDescent="0.25">
      <c r="A191" s="1" t="s">
        <v>30</v>
      </c>
      <c r="B191" s="1" t="s">
        <v>31</v>
      </c>
      <c r="C191" s="1" t="s">
        <v>32</v>
      </c>
      <c r="D191" s="1" t="s">
        <v>230</v>
      </c>
      <c r="E191" s="2">
        <v>46245</v>
      </c>
      <c r="F191" s="1" t="s">
        <v>231</v>
      </c>
      <c r="G191" s="3">
        <v>46244.666666666701</v>
      </c>
      <c r="H191" s="1" t="s">
        <v>232</v>
      </c>
      <c r="I191" s="2">
        <v>46245</v>
      </c>
      <c r="J191" s="3">
        <v>46244.666666666701</v>
      </c>
      <c r="K191" s="1" t="s">
        <v>233</v>
      </c>
      <c r="L191" s="1" t="s">
        <v>37</v>
      </c>
      <c r="M191" s="1" t="s">
        <v>38</v>
      </c>
      <c r="N191" s="1" t="s">
        <v>32</v>
      </c>
      <c r="P191" s="1" t="s">
        <v>32</v>
      </c>
      <c r="Q191" s="1" t="s">
        <v>59</v>
      </c>
      <c r="R191" s="1" t="s">
        <v>60</v>
      </c>
      <c r="S191" s="4">
        <v>480</v>
      </c>
      <c r="T191" s="4">
        <v>480</v>
      </c>
      <c r="U191" s="4">
        <v>480</v>
      </c>
      <c r="Y191" s="1" t="s">
        <v>32</v>
      </c>
      <c r="AC191" s="1" t="s">
        <v>32</v>
      </c>
    </row>
    <row r="192" spans="1:29" x14ac:dyDescent="0.25">
      <c r="A192" s="1" t="s">
        <v>30</v>
      </c>
      <c r="B192" s="1" t="s">
        <v>31</v>
      </c>
      <c r="C192" s="1" t="s">
        <v>32</v>
      </c>
      <c r="D192" s="1" t="s">
        <v>230</v>
      </c>
      <c r="E192" s="2">
        <v>46245</v>
      </c>
      <c r="F192" s="1" t="s">
        <v>231</v>
      </c>
      <c r="G192" s="3">
        <v>46244.666666666701</v>
      </c>
      <c r="H192" s="1" t="s">
        <v>232</v>
      </c>
      <c r="I192" s="2">
        <v>46245</v>
      </c>
      <c r="J192" s="3">
        <v>46244.666666666701</v>
      </c>
      <c r="K192" s="1" t="s">
        <v>233</v>
      </c>
      <c r="L192" s="1" t="s">
        <v>37</v>
      </c>
      <c r="M192" s="1" t="s">
        <v>38</v>
      </c>
      <c r="N192" s="1" t="s">
        <v>32</v>
      </c>
      <c r="P192" s="1" t="s">
        <v>32</v>
      </c>
      <c r="Q192" s="1" t="s">
        <v>124</v>
      </c>
      <c r="R192" s="1" t="s">
        <v>125</v>
      </c>
      <c r="S192" s="4">
        <v>120</v>
      </c>
      <c r="T192" s="4">
        <v>120</v>
      </c>
      <c r="U192" s="4">
        <v>120</v>
      </c>
      <c r="Y192" s="1" t="s">
        <v>32</v>
      </c>
      <c r="AC192" s="1" t="s">
        <v>32</v>
      </c>
    </row>
    <row r="193" spans="1:29" x14ac:dyDescent="0.25">
      <c r="A193" s="1" t="s">
        <v>30</v>
      </c>
      <c r="B193" s="1" t="s">
        <v>31</v>
      </c>
      <c r="C193" s="1" t="s">
        <v>32</v>
      </c>
      <c r="D193" s="1" t="s">
        <v>230</v>
      </c>
      <c r="E193" s="2">
        <v>46245</v>
      </c>
      <c r="F193" s="1" t="s">
        <v>231</v>
      </c>
      <c r="G193" s="3">
        <v>46244.666666666701</v>
      </c>
      <c r="H193" s="1" t="s">
        <v>232</v>
      </c>
      <c r="I193" s="2">
        <v>46245</v>
      </c>
      <c r="J193" s="3">
        <v>46244.666666666701</v>
      </c>
      <c r="K193" s="1" t="s">
        <v>233</v>
      </c>
      <c r="L193" s="1" t="s">
        <v>37</v>
      </c>
      <c r="M193" s="1" t="s">
        <v>38</v>
      </c>
      <c r="N193" s="1" t="s">
        <v>32</v>
      </c>
      <c r="P193" s="1" t="s">
        <v>32</v>
      </c>
      <c r="Q193" s="1" t="s">
        <v>126</v>
      </c>
      <c r="R193" s="1" t="s">
        <v>127</v>
      </c>
      <c r="S193" s="4">
        <v>81.599999999999994</v>
      </c>
      <c r="T193" s="4">
        <v>81.599999999999994</v>
      </c>
      <c r="U193" s="4">
        <v>81.599999999999994</v>
      </c>
      <c r="Y193" s="1" t="s">
        <v>32</v>
      </c>
      <c r="AC193" s="1" t="s">
        <v>32</v>
      </c>
    </row>
    <row r="194" spans="1:29" x14ac:dyDescent="0.25">
      <c r="A194" s="1" t="s">
        <v>30</v>
      </c>
      <c r="B194" s="1" t="s">
        <v>31</v>
      </c>
      <c r="C194" s="1" t="s">
        <v>32</v>
      </c>
      <c r="D194" s="1" t="s">
        <v>230</v>
      </c>
      <c r="E194" s="2">
        <v>46245</v>
      </c>
      <c r="F194" s="1" t="s">
        <v>231</v>
      </c>
      <c r="G194" s="3">
        <v>46244.666666666701</v>
      </c>
      <c r="H194" s="1" t="s">
        <v>232</v>
      </c>
      <c r="I194" s="2">
        <v>46245</v>
      </c>
      <c r="J194" s="3">
        <v>46244.666666666701</v>
      </c>
      <c r="K194" s="1" t="s">
        <v>233</v>
      </c>
      <c r="L194" s="1" t="s">
        <v>37</v>
      </c>
      <c r="M194" s="1" t="s">
        <v>38</v>
      </c>
      <c r="N194" s="1" t="s">
        <v>32</v>
      </c>
      <c r="P194" s="1" t="s">
        <v>32</v>
      </c>
      <c r="Q194" s="1" t="s">
        <v>128</v>
      </c>
      <c r="R194" s="1" t="s">
        <v>129</v>
      </c>
      <c r="S194" s="4">
        <v>120</v>
      </c>
      <c r="T194" s="4">
        <v>120</v>
      </c>
      <c r="U194" s="4">
        <v>120</v>
      </c>
      <c r="Y194" s="1" t="s">
        <v>32</v>
      </c>
      <c r="AC194" s="1" t="s">
        <v>32</v>
      </c>
    </row>
    <row r="195" spans="1:29" x14ac:dyDescent="0.25">
      <c r="A195" s="1" t="s">
        <v>30</v>
      </c>
      <c r="B195" s="1" t="s">
        <v>31</v>
      </c>
      <c r="C195" s="1" t="s">
        <v>32</v>
      </c>
      <c r="D195" s="1" t="s">
        <v>230</v>
      </c>
      <c r="E195" s="2">
        <v>46245</v>
      </c>
      <c r="F195" s="1" t="s">
        <v>231</v>
      </c>
      <c r="G195" s="3">
        <v>46244.666666666701</v>
      </c>
      <c r="H195" s="1" t="s">
        <v>232</v>
      </c>
      <c r="I195" s="2">
        <v>46245</v>
      </c>
      <c r="J195" s="3">
        <v>46244.666666666701</v>
      </c>
      <c r="K195" s="1" t="s">
        <v>233</v>
      </c>
      <c r="L195" s="1" t="s">
        <v>37</v>
      </c>
      <c r="M195" s="1" t="s">
        <v>38</v>
      </c>
      <c r="N195" s="1" t="s">
        <v>32</v>
      </c>
      <c r="P195" s="1" t="s">
        <v>32</v>
      </c>
      <c r="Q195" s="1" t="s">
        <v>130</v>
      </c>
      <c r="R195" s="1" t="s">
        <v>131</v>
      </c>
      <c r="S195" s="4">
        <v>40.799999999999997</v>
      </c>
      <c r="T195" s="4">
        <v>40.799999999999997</v>
      </c>
      <c r="U195" s="4">
        <v>40.799999999999997</v>
      </c>
      <c r="Y195" s="1" t="s">
        <v>32</v>
      </c>
      <c r="AC195" s="1" t="s">
        <v>32</v>
      </c>
    </row>
    <row r="196" spans="1:29" x14ac:dyDescent="0.25">
      <c r="A196" s="1" t="s">
        <v>30</v>
      </c>
      <c r="B196" s="1" t="s">
        <v>31</v>
      </c>
      <c r="C196" s="1" t="s">
        <v>32</v>
      </c>
      <c r="D196" s="1" t="s">
        <v>230</v>
      </c>
      <c r="E196" s="2">
        <v>46245</v>
      </c>
      <c r="F196" s="1" t="s">
        <v>231</v>
      </c>
      <c r="G196" s="3">
        <v>46244.666666666701</v>
      </c>
      <c r="H196" s="1" t="s">
        <v>232</v>
      </c>
      <c r="I196" s="2">
        <v>46245</v>
      </c>
      <c r="J196" s="3">
        <v>46244.666666666701</v>
      </c>
      <c r="K196" s="1" t="s">
        <v>233</v>
      </c>
      <c r="L196" s="1" t="s">
        <v>37</v>
      </c>
      <c r="M196" s="1" t="s">
        <v>38</v>
      </c>
      <c r="N196" s="1" t="s">
        <v>32</v>
      </c>
      <c r="P196" s="1" t="s">
        <v>32</v>
      </c>
      <c r="Q196" s="1" t="s">
        <v>192</v>
      </c>
      <c r="R196" s="1" t="s">
        <v>193</v>
      </c>
      <c r="S196" s="4">
        <v>62.4</v>
      </c>
      <c r="T196" s="4">
        <v>62.4</v>
      </c>
      <c r="U196" s="4">
        <v>62.4</v>
      </c>
      <c r="Y196" s="1" t="s">
        <v>32</v>
      </c>
      <c r="AC196" s="1" t="s">
        <v>32</v>
      </c>
    </row>
    <row r="197" spans="1:29" x14ac:dyDescent="0.25">
      <c r="A197" s="1" t="s">
        <v>30</v>
      </c>
      <c r="B197" s="1" t="s">
        <v>31</v>
      </c>
      <c r="C197" s="1" t="s">
        <v>32</v>
      </c>
      <c r="D197" s="1" t="s">
        <v>230</v>
      </c>
      <c r="E197" s="2">
        <v>46245</v>
      </c>
      <c r="F197" s="1" t="s">
        <v>231</v>
      </c>
      <c r="G197" s="3">
        <v>46244.666666666701</v>
      </c>
      <c r="H197" s="1" t="s">
        <v>232</v>
      </c>
      <c r="I197" s="2">
        <v>46245</v>
      </c>
      <c r="J197" s="3">
        <v>46244.666666666701</v>
      </c>
      <c r="K197" s="1" t="s">
        <v>233</v>
      </c>
      <c r="L197" s="1" t="s">
        <v>37</v>
      </c>
      <c r="M197" s="1" t="s">
        <v>38</v>
      </c>
      <c r="N197" s="1" t="s">
        <v>32</v>
      </c>
      <c r="P197" s="1" t="s">
        <v>32</v>
      </c>
      <c r="Q197" s="1" t="s">
        <v>248</v>
      </c>
      <c r="R197" s="1" t="s">
        <v>249</v>
      </c>
      <c r="S197" s="4">
        <v>11.6</v>
      </c>
      <c r="T197" s="4">
        <v>11.6</v>
      </c>
      <c r="U197" s="4">
        <v>11.6</v>
      </c>
      <c r="Y197" s="1" t="s">
        <v>32</v>
      </c>
      <c r="AC197" s="1" t="s">
        <v>32</v>
      </c>
    </row>
    <row r="198" spans="1:29" x14ac:dyDescent="0.25">
      <c r="A198" s="1" t="s">
        <v>30</v>
      </c>
      <c r="B198" s="1" t="s">
        <v>31</v>
      </c>
      <c r="C198" s="1" t="s">
        <v>32</v>
      </c>
      <c r="D198" s="1" t="s">
        <v>230</v>
      </c>
      <c r="E198" s="2">
        <v>46245</v>
      </c>
      <c r="F198" s="1" t="s">
        <v>231</v>
      </c>
      <c r="G198" s="3">
        <v>46244.666666666701</v>
      </c>
      <c r="H198" s="1" t="s">
        <v>232</v>
      </c>
      <c r="I198" s="2">
        <v>46245</v>
      </c>
      <c r="J198" s="3">
        <v>46244.666666666701</v>
      </c>
      <c r="K198" s="1" t="s">
        <v>233</v>
      </c>
      <c r="L198" s="1" t="s">
        <v>37</v>
      </c>
      <c r="M198" s="1" t="s">
        <v>38</v>
      </c>
      <c r="N198" s="1" t="s">
        <v>32</v>
      </c>
      <c r="P198" s="1" t="s">
        <v>32</v>
      </c>
      <c r="Q198" s="1" t="s">
        <v>250</v>
      </c>
      <c r="R198" s="1" t="s">
        <v>251</v>
      </c>
      <c r="S198" s="4">
        <v>28</v>
      </c>
      <c r="T198" s="4">
        <v>28</v>
      </c>
      <c r="U198" s="4">
        <v>28</v>
      </c>
      <c r="Y198" s="1" t="s">
        <v>32</v>
      </c>
      <c r="AC198" s="1" t="s">
        <v>32</v>
      </c>
    </row>
    <row r="199" spans="1:29" x14ac:dyDescent="0.25">
      <c r="A199" s="1" t="s">
        <v>30</v>
      </c>
      <c r="B199" s="1" t="s">
        <v>31</v>
      </c>
      <c r="C199" s="1" t="s">
        <v>32</v>
      </c>
      <c r="D199" s="1" t="s">
        <v>230</v>
      </c>
      <c r="E199" s="2">
        <v>46245</v>
      </c>
      <c r="F199" s="1" t="s">
        <v>231</v>
      </c>
      <c r="G199" s="3">
        <v>46244.666666666701</v>
      </c>
      <c r="H199" s="1" t="s">
        <v>232</v>
      </c>
      <c r="I199" s="2">
        <v>46245</v>
      </c>
      <c r="J199" s="3">
        <v>46244.666666666701</v>
      </c>
      <c r="K199" s="1" t="s">
        <v>233</v>
      </c>
      <c r="L199" s="1" t="s">
        <v>37</v>
      </c>
      <c r="M199" s="1" t="s">
        <v>38</v>
      </c>
      <c r="N199" s="1" t="s">
        <v>32</v>
      </c>
      <c r="P199" s="1" t="s">
        <v>32</v>
      </c>
      <c r="Q199" s="1" t="s">
        <v>132</v>
      </c>
      <c r="R199" s="1" t="s">
        <v>133</v>
      </c>
      <c r="S199" s="4">
        <v>9</v>
      </c>
      <c r="T199" s="4">
        <v>9</v>
      </c>
      <c r="U199" s="4">
        <v>9</v>
      </c>
      <c r="Y199" s="1" t="s">
        <v>32</v>
      </c>
      <c r="AC199" s="1" t="s">
        <v>32</v>
      </c>
    </row>
    <row r="200" spans="1:29" x14ac:dyDescent="0.25">
      <c r="A200" s="1" t="s">
        <v>30</v>
      </c>
      <c r="B200" s="1" t="s">
        <v>31</v>
      </c>
      <c r="C200" s="1" t="s">
        <v>32</v>
      </c>
      <c r="D200" s="1" t="s">
        <v>230</v>
      </c>
      <c r="E200" s="2">
        <v>46245</v>
      </c>
      <c r="F200" s="1" t="s">
        <v>231</v>
      </c>
      <c r="G200" s="3">
        <v>46244.666666666701</v>
      </c>
      <c r="H200" s="1" t="s">
        <v>232</v>
      </c>
      <c r="I200" s="2">
        <v>46245</v>
      </c>
      <c r="J200" s="3">
        <v>46244.666666666701</v>
      </c>
      <c r="K200" s="1" t="s">
        <v>233</v>
      </c>
      <c r="L200" s="1" t="s">
        <v>37</v>
      </c>
      <c r="M200" s="1" t="s">
        <v>38</v>
      </c>
      <c r="N200" s="1" t="s">
        <v>32</v>
      </c>
      <c r="P200" s="1" t="s">
        <v>32</v>
      </c>
      <c r="Q200" s="1" t="s">
        <v>134</v>
      </c>
      <c r="R200" s="1" t="s">
        <v>135</v>
      </c>
      <c r="S200" s="4">
        <v>40.799999999999997</v>
      </c>
      <c r="T200" s="4">
        <v>40.799999999999997</v>
      </c>
      <c r="U200" s="4">
        <v>40.799999999999997</v>
      </c>
      <c r="Y200" s="1" t="s">
        <v>32</v>
      </c>
      <c r="AC200" s="1" t="s">
        <v>32</v>
      </c>
    </row>
    <row r="201" spans="1:29" x14ac:dyDescent="0.25">
      <c r="A201" s="1" t="s">
        <v>30</v>
      </c>
      <c r="B201" s="1" t="s">
        <v>31</v>
      </c>
      <c r="C201" s="1" t="s">
        <v>32</v>
      </c>
      <c r="D201" s="1" t="s">
        <v>230</v>
      </c>
      <c r="E201" s="2">
        <v>46245</v>
      </c>
      <c r="F201" s="1" t="s">
        <v>231</v>
      </c>
      <c r="G201" s="3">
        <v>46244.666666666701</v>
      </c>
      <c r="H201" s="1" t="s">
        <v>232</v>
      </c>
      <c r="I201" s="2">
        <v>46245</v>
      </c>
      <c r="J201" s="3">
        <v>46244.666666666701</v>
      </c>
      <c r="K201" s="1" t="s">
        <v>233</v>
      </c>
      <c r="L201" s="1" t="s">
        <v>37</v>
      </c>
      <c r="M201" s="1" t="s">
        <v>38</v>
      </c>
      <c r="N201" s="1" t="s">
        <v>32</v>
      </c>
      <c r="P201" s="1" t="s">
        <v>32</v>
      </c>
      <c r="Q201" s="1" t="s">
        <v>136</v>
      </c>
      <c r="R201" s="1" t="s">
        <v>137</v>
      </c>
      <c r="S201" s="4">
        <v>40.799999999999997</v>
      </c>
      <c r="T201" s="4">
        <v>40.799999999999997</v>
      </c>
      <c r="U201" s="4">
        <v>40.799999999999997</v>
      </c>
      <c r="Y201" s="1" t="s">
        <v>32</v>
      </c>
      <c r="AC201" s="1" t="s">
        <v>32</v>
      </c>
    </row>
    <row r="202" spans="1:29" x14ac:dyDescent="0.25">
      <c r="A202" s="1" t="s">
        <v>30</v>
      </c>
      <c r="B202" s="1" t="s">
        <v>31</v>
      </c>
      <c r="C202" s="1" t="s">
        <v>32</v>
      </c>
      <c r="D202" s="1" t="s">
        <v>230</v>
      </c>
      <c r="E202" s="2">
        <v>46245</v>
      </c>
      <c r="F202" s="1" t="s">
        <v>231</v>
      </c>
      <c r="G202" s="3">
        <v>46244.666666666701</v>
      </c>
      <c r="H202" s="1" t="s">
        <v>232</v>
      </c>
      <c r="I202" s="2">
        <v>46245</v>
      </c>
      <c r="J202" s="3">
        <v>46244.666666666701</v>
      </c>
      <c r="K202" s="1" t="s">
        <v>233</v>
      </c>
      <c r="L202" s="1" t="s">
        <v>37</v>
      </c>
      <c r="M202" s="1" t="s">
        <v>38</v>
      </c>
      <c r="N202" s="1" t="s">
        <v>32</v>
      </c>
      <c r="P202" s="1" t="s">
        <v>32</v>
      </c>
      <c r="Q202" s="1" t="s">
        <v>194</v>
      </c>
      <c r="R202" s="1" t="s">
        <v>195</v>
      </c>
      <c r="S202" s="4">
        <v>31.2</v>
      </c>
      <c r="T202" s="4">
        <v>31.2</v>
      </c>
      <c r="U202" s="4">
        <v>31.2</v>
      </c>
      <c r="Y202" s="1" t="s">
        <v>32</v>
      </c>
      <c r="AC202" s="1" t="s">
        <v>32</v>
      </c>
    </row>
    <row r="203" spans="1:29" x14ac:dyDescent="0.25">
      <c r="A203" s="1" t="s">
        <v>30</v>
      </c>
      <c r="B203" s="1" t="s">
        <v>31</v>
      </c>
      <c r="C203" s="1" t="s">
        <v>32</v>
      </c>
      <c r="D203" s="1" t="s">
        <v>230</v>
      </c>
      <c r="E203" s="2">
        <v>46245</v>
      </c>
      <c r="F203" s="1" t="s">
        <v>231</v>
      </c>
      <c r="G203" s="3">
        <v>46244.666666666701</v>
      </c>
      <c r="H203" s="1" t="s">
        <v>232</v>
      </c>
      <c r="I203" s="2">
        <v>46245</v>
      </c>
      <c r="J203" s="3">
        <v>46244.666666666701</v>
      </c>
      <c r="K203" s="1" t="s">
        <v>233</v>
      </c>
      <c r="L203" s="1" t="s">
        <v>37</v>
      </c>
      <c r="M203" s="1" t="s">
        <v>38</v>
      </c>
      <c r="N203" s="1" t="s">
        <v>32</v>
      </c>
      <c r="P203" s="1" t="s">
        <v>32</v>
      </c>
      <c r="Q203" s="1" t="s">
        <v>252</v>
      </c>
      <c r="R203" s="1" t="s">
        <v>253</v>
      </c>
      <c r="S203" s="4">
        <v>8.4</v>
      </c>
      <c r="T203" s="4">
        <v>8.4</v>
      </c>
      <c r="U203" s="4">
        <v>8.4</v>
      </c>
      <c r="Y203" s="1" t="s">
        <v>32</v>
      </c>
      <c r="AC203" s="1" t="s">
        <v>32</v>
      </c>
    </row>
    <row r="204" spans="1:29" x14ac:dyDescent="0.25">
      <c r="A204" s="1" t="s">
        <v>30</v>
      </c>
      <c r="B204" s="1" t="s">
        <v>31</v>
      </c>
      <c r="C204" s="1" t="s">
        <v>32</v>
      </c>
      <c r="D204" s="1" t="s">
        <v>230</v>
      </c>
      <c r="E204" s="2">
        <v>46245</v>
      </c>
      <c r="F204" s="1" t="s">
        <v>231</v>
      </c>
      <c r="G204" s="3">
        <v>46244.666666666701</v>
      </c>
      <c r="H204" s="1" t="s">
        <v>232</v>
      </c>
      <c r="I204" s="2">
        <v>46245</v>
      </c>
      <c r="J204" s="3">
        <v>46244.666666666701</v>
      </c>
      <c r="K204" s="1" t="s">
        <v>233</v>
      </c>
      <c r="L204" s="1" t="s">
        <v>37</v>
      </c>
      <c r="M204" s="1" t="s">
        <v>38</v>
      </c>
      <c r="N204" s="1" t="s">
        <v>32</v>
      </c>
      <c r="P204" s="1" t="s">
        <v>32</v>
      </c>
      <c r="Q204" s="1" t="s">
        <v>196</v>
      </c>
      <c r="R204" s="1" t="s">
        <v>197</v>
      </c>
      <c r="S204" s="4">
        <v>5.4</v>
      </c>
      <c r="T204" s="4">
        <v>5.4</v>
      </c>
      <c r="U204" s="4">
        <v>5.4</v>
      </c>
      <c r="Y204" s="1" t="s">
        <v>32</v>
      </c>
      <c r="AC204" s="1" t="s">
        <v>32</v>
      </c>
    </row>
    <row r="205" spans="1:29" x14ac:dyDescent="0.25">
      <c r="A205" s="1" t="s">
        <v>30</v>
      </c>
      <c r="B205" s="1" t="s">
        <v>31</v>
      </c>
      <c r="C205" s="1" t="s">
        <v>32</v>
      </c>
      <c r="D205" s="1" t="s">
        <v>230</v>
      </c>
      <c r="E205" s="2">
        <v>46245</v>
      </c>
      <c r="F205" s="1" t="s">
        <v>231</v>
      </c>
      <c r="G205" s="3">
        <v>46244.666666666701</v>
      </c>
      <c r="H205" s="1" t="s">
        <v>232</v>
      </c>
      <c r="I205" s="2">
        <v>46245</v>
      </c>
      <c r="J205" s="3">
        <v>46244.666666666701</v>
      </c>
      <c r="K205" s="1" t="s">
        <v>233</v>
      </c>
      <c r="L205" s="1" t="s">
        <v>37</v>
      </c>
      <c r="M205" s="1" t="s">
        <v>38</v>
      </c>
      <c r="N205" s="1" t="s">
        <v>32</v>
      </c>
      <c r="P205" s="1" t="s">
        <v>32</v>
      </c>
      <c r="Q205" s="1" t="s">
        <v>61</v>
      </c>
      <c r="R205" s="1" t="s">
        <v>62</v>
      </c>
      <c r="S205" s="4">
        <v>600.6</v>
      </c>
      <c r="T205" s="4">
        <v>600.6</v>
      </c>
      <c r="U205" s="4">
        <v>600.6</v>
      </c>
      <c r="Y205" s="1" t="s">
        <v>32</v>
      </c>
      <c r="AC205" s="1" t="s">
        <v>32</v>
      </c>
    </row>
    <row r="206" spans="1:29" x14ac:dyDescent="0.25">
      <c r="A206" s="1" t="s">
        <v>30</v>
      </c>
      <c r="B206" s="1" t="s">
        <v>31</v>
      </c>
      <c r="C206" s="1" t="s">
        <v>32</v>
      </c>
      <c r="D206" s="1" t="s">
        <v>230</v>
      </c>
      <c r="E206" s="2">
        <v>46245</v>
      </c>
      <c r="F206" s="1" t="s">
        <v>231</v>
      </c>
      <c r="G206" s="3">
        <v>46244.666666666701</v>
      </c>
      <c r="H206" s="1" t="s">
        <v>232</v>
      </c>
      <c r="I206" s="2">
        <v>46245</v>
      </c>
      <c r="J206" s="3">
        <v>46244.666666666701</v>
      </c>
      <c r="K206" s="1" t="s">
        <v>233</v>
      </c>
      <c r="L206" s="1" t="s">
        <v>37</v>
      </c>
      <c r="M206" s="1" t="s">
        <v>38</v>
      </c>
      <c r="N206" s="1" t="s">
        <v>32</v>
      </c>
      <c r="P206" s="1" t="s">
        <v>32</v>
      </c>
      <c r="Q206" s="1" t="s">
        <v>200</v>
      </c>
      <c r="R206" s="1" t="s">
        <v>201</v>
      </c>
      <c r="S206" s="4">
        <v>67.2</v>
      </c>
      <c r="T206" s="4">
        <v>67.2</v>
      </c>
      <c r="U206" s="4">
        <v>67.2</v>
      </c>
      <c r="Y206" s="1" t="s">
        <v>32</v>
      </c>
      <c r="AC206" s="1" t="s">
        <v>32</v>
      </c>
    </row>
    <row r="207" spans="1:29" x14ac:dyDescent="0.25">
      <c r="A207" s="1" t="s">
        <v>30</v>
      </c>
      <c r="B207" s="1" t="s">
        <v>31</v>
      </c>
      <c r="C207" s="1" t="s">
        <v>32</v>
      </c>
      <c r="D207" s="1" t="s">
        <v>230</v>
      </c>
      <c r="E207" s="2">
        <v>46245</v>
      </c>
      <c r="F207" s="1" t="s">
        <v>231</v>
      </c>
      <c r="G207" s="3">
        <v>46244.666666666701</v>
      </c>
      <c r="H207" s="1" t="s">
        <v>232</v>
      </c>
      <c r="I207" s="2">
        <v>46245</v>
      </c>
      <c r="J207" s="3">
        <v>46244.666666666701</v>
      </c>
      <c r="K207" s="1" t="s">
        <v>233</v>
      </c>
      <c r="L207" s="1" t="s">
        <v>37</v>
      </c>
      <c r="M207" s="1" t="s">
        <v>38</v>
      </c>
      <c r="N207" s="1" t="s">
        <v>32</v>
      </c>
      <c r="P207" s="1" t="s">
        <v>32</v>
      </c>
      <c r="Q207" s="1" t="s">
        <v>202</v>
      </c>
      <c r="R207" s="1" t="s">
        <v>203</v>
      </c>
      <c r="S207" s="4">
        <v>6.08</v>
      </c>
      <c r="T207" s="4">
        <v>6.08</v>
      </c>
      <c r="U207" s="4">
        <v>6.08</v>
      </c>
      <c r="Y207" s="1" t="s">
        <v>32</v>
      </c>
      <c r="AC207" s="1" t="s">
        <v>32</v>
      </c>
    </row>
    <row r="208" spans="1:29" x14ac:dyDescent="0.25">
      <c r="A208" s="1" t="s">
        <v>30</v>
      </c>
      <c r="B208" s="1" t="s">
        <v>31</v>
      </c>
      <c r="C208" s="1" t="s">
        <v>32</v>
      </c>
      <c r="D208" s="1" t="s">
        <v>230</v>
      </c>
      <c r="E208" s="2">
        <v>46245</v>
      </c>
      <c r="F208" s="1" t="s">
        <v>231</v>
      </c>
      <c r="G208" s="3">
        <v>46244.666666666701</v>
      </c>
      <c r="H208" s="1" t="s">
        <v>232</v>
      </c>
      <c r="I208" s="2">
        <v>46245</v>
      </c>
      <c r="J208" s="3">
        <v>46244.666666666701</v>
      </c>
      <c r="K208" s="1" t="s">
        <v>233</v>
      </c>
      <c r="L208" s="1" t="s">
        <v>37</v>
      </c>
      <c r="M208" s="1" t="s">
        <v>38</v>
      </c>
      <c r="N208" s="1" t="s">
        <v>32</v>
      </c>
      <c r="P208" s="1" t="s">
        <v>32</v>
      </c>
      <c r="Q208" s="1" t="s">
        <v>204</v>
      </c>
      <c r="R208" s="1" t="s">
        <v>205</v>
      </c>
      <c r="S208" s="4">
        <v>10.199999999999999</v>
      </c>
      <c r="T208" s="4">
        <v>10.199999999999999</v>
      </c>
      <c r="U208" s="4">
        <v>10.199999999999999</v>
      </c>
      <c r="Y208" s="1" t="s">
        <v>32</v>
      </c>
      <c r="AC208" s="1" t="s">
        <v>32</v>
      </c>
    </row>
    <row r="209" spans="1:29" x14ac:dyDescent="0.25">
      <c r="A209" s="1" t="s">
        <v>30</v>
      </c>
      <c r="B209" s="1" t="s">
        <v>31</v>
      </c>
      <c r="C209" s="1" t="s">
        <v>32</v>
      </c>
      <c r="D209" s="1" t="s">
        <v>230</v>
      </c>
      <c r="E209" s="2">
        <v>46245</v>
      </c>
      <c r="F209" s="1" t="s">
        <v>231</v>
      </c>
      <c r="G209" s="3">
        <v>46244.666666666701</v>
      </c>
      <c r="H209" s="1" t="s">
        <v>232</v>
      </c>
      <c r="I209" s="2">
        <v>46245</v>
      </c>
      <c r="J209" s="3">
        <v>46244.666666666701</v>
      </c>
      <c r="K209" s="1" t="s">
        <v>233</v>
      </c>
      <c r="L209" s="1" t="s">
        <v>37</v>
      </c>
      <c r="M209" s="1" t="s">
        <v>38</v>
      </c>
      <c r="N209" s="1" t="s">
        <v>32</v>
      </c>
      <c r="P209" s="1" t="s">
        <v>32</v>
      </c>
      <c r="Q209" s="1" t="s">
        <v>206</v>
      </c>
      <c r="R209" s="1" t="s">
        <v>207</v>
      </c>
      <c r="S209" s="4">
        <v>33.15</v>
      </c>
      <c r="T209" s="4">
        <v>33.15</v>
      </c>
      <c r="U209" s="4">
        <v>33.15</v>
      </c>
      <c r="Y209" s="1" t="s">
        <v>32</v>
      </c>
      <c r="AC209" s="1" t="s">
        <v>32</v>
      </c>
    </row>
    <row r="210" spans="1:29" x14ac:dyDescent="0.25">
      <c r="A210" s="1" t="s">
        <v>30</v>
      </c>
      <c r="B210" s="1" t="s">
        <v>31</v>
      </c>
      <c r="C210" s="1" t="s">
        <v>32</v>
      </c>
      <c r="D210" s="1" t="s">
        <v>230</v>
      </c>
      <c r="E210" s="2">
        <v>46245</v>
      </c>
      <c r="F210" s="1" t="s">
        <v>231</v>
      </c>
      <c r="G210" s="3">
        <v>46244.666666666701</v>
      </c>
      <c r="H210" s="1" t="s">
        <v>232</v>
      </c>
      <c r="I210" s="2">
        <v>46245</v>
      </c>
      <c r="J210" s="3">
        <v>46244.666666666701</v>
      </c>
      <c r="K210" s="1" t="s">
        <v>233</v>
      </c>
      <c r="L210" s="1" t="s">
        <v>37</v>
      </c>
      <c r="M210" s="1" t="s">
        <v>38</v>
      </c>
      <c r="N210" s="1" t="s">
        <v>32</v>
      </c>
      <c r="P210" s="1" t="s">
        <v>32</v>
      </c>
      <c r="Q210" s="1" t="s">
        <v>140</v>
      </c>
      <c r="R210" s="1" t="s">
        <v>141</v>
      </c>
      <c r="S210" s="4">
        <v>18</v>
      </c>
      <c r="T210" s="4">
        <v>18</v>
      </c>
      <c r="U210" s="4">
        <v>18</v>
      </c>
      <c r="Y210" s="1" t="s">
        <v>32</v>
      </c>
      <c r="AC210" s="1" t="s">
        <v>32</v>
      </c>
    </row>
    <row r="211" spans="1:29" x14ac:dyDescent="0.25">
      <c r="A211" s="1" t="s">
        <v>30</v>
      </c>
      <c r="B211" s="1" t="s">
        <v>31</v>
      </c>
      <c r="C211" s="1" t="s">
        <v>32</v>
      </c>
      <c r="D211" s="1" t="s">
        <v>230</v>
      </c>
      <c r="E211" s="2">
        <v>46245</v>
      </c>
      <c r="F211" s="1" t="s">
        <v>231</v>
      </c>
      <c r="G211" s="3">
        <v>46244.666666666701</v>
      </c>
      <c r="H211" s="1" t="s">
        <v>232</v>
      </c>
      <c r="I211" s="2">
        <v>46245</v>
      </c>
      <c r="J211" s="3">
        <v>46244.666666666701</v>
      </c>
      <c r="K211" s="1" t="s">
        <v>233</v>
      </c>
      <c r="L211" s="1" t="s">
        <v>37</v>
      </c>
      <c r="M211" s="1" t="s">
        <v>38</v>
      </c>
      <c r="N211" s="1" t="s">
        <v>32</v>
      </c>
      <c r="P211" s="1" t="s">
        <v>32</v>
      </c>
      <c r="Q211" s="1" t="s">
        <v>142</v>
      </c>
      <c r="R211" s="1" t="s">
        <v>143</v>
      </c>
      <c r="S211" s="4">
        <v>16</v>
      </c>
      <c r="T211" s="4">
        <v>16</v>
      </c>
      <c r="U211" s="4">
        <v>16</v>
      </c>
      <c r="Y211" s="1" t="s">
        <v>32</v>
      </c>
      <c r="AC211" s="1" t="s">
        <v>32</v>
      </c>
    </row>
    <row r="212" spans="1:29" x14ac:dyDescent="0.25">
      <c r="A212" s="1" t="s">
        <v>30</v>
      </c>
      <c r="B212" s="1" t="s">
        <v>31</v>
      </c>
      <c r="C212" s="1" t="s">
        <v>32</v>
      </c>
      <c r="D212" s="1" t="s">
        <v>230</v>
      </c>
      <c r="E212" s="2">
        <v>46245</v>
      </c>
      <c r="F212" s="1" t="s">
        <v>231</v>
      </c>
      <c r="G212" s="3">
        <v>46244.666666666701</v>
      </c>
      <c r="H212" s="1" t="s">
        <v>232</v>
      </c>
      <c r="I212" s="2">
        <v>46245</v>
      </c>
      <c r="J212" s="3">
        <v>46244.666666666701</v>
      </c>
      <c r="K212" s="1" t="s">
        <v>233</v>
      </c>
      <c r="L212" s="1" t="s">
        <v>37</v>
      </c>
      <c r="M212" s="1" t="s">
        <v>38</v>
      </c>
      <c r="N212" s="1" t="s">
        <v>32</v>
      </c>
      <c r="P212" s="1" t="s">
        <v>32</v>
      </c>
      <c r="Q212" s="1" t="s">
        <v>208</v>
      </c>
      <c r="R212" s="1" t="s">
        <v>209</v>
      </c>
      <c r="S212" s="4">
        <v>48</v>
      </c>
      <c r="T212" s="4">
        <v>48</v>
      </c>
      <c r="U212" s="4">
        <v>48</v>
      </c>
      <c r="Y212" s="1" t="s">
        <v>32</v>
      </c>
      <c r="AC212" s="1" t="s">
        <v>32</v>
      </c>
    </row>
    <row r="213" spans="1:29" x14ac:dyDescent="0.25">
      <c r="A213" s="1" t="s">
        <v>30</v>
      </c>
      <c r="B213" s="1" t="s">
        <v>31</v>
      </c>
      <c r="C213" s="1" t="s">
        <v>32</v>
      </c>
      <c r="D213" s="1" t="s">
        <v>230</v>
      </c>
      <c r="E213" s="2">
        <v>46245</v>
      </c>
      <c r="F213" s="1" t="s">
        <v>231</v>
      </c>
      <c r="G213" s="3">
        <v>46244.666666666701</v>
      </c>
      <c r="H213" s="1" t="s">
        <v>232</v>
      </c>
      <c r="I213" s="2">
        <v>46245</v>
      </c>
      <c r="J213" s="3">
        <v>46244.666666666701</v>
      </c>
      <c r="K213" s="1" t="s">
        <v>233</v>
      </c>
      <c r="L213" s="1" t="s">
        <v>37</v>
      </c>
      <c r="M213" s="1" t="s">
        <v>38</v>
      </c>
      <c r="N213" s="1" t="s">
        <v>32</v>
      </c>
      <c r="P213" s="1" t="s">
        <v>32</v>
      </c>
      <c r="Q213" s="1" t="s">
        <v>144</v>
      </c>
      <c r="R213" s="1" t="s">
        <v>145</v>
      </c>
      <c r="S213" s="4">
        <v>6</v>
      </c>
      <c r="T213" s="4">
        <v>6</v>
      </c>
      <c r="U213" s="4">
        <v>6</v>
      </c>
      <c r="Y213" s="1" t="s">
        <v>32</v>
      </c>
      <c r="AC213" s="1" t="s">
        <v>32</v>
      </c>
    </row>
    <row r="214" spans="1:29" x14ac:dyDescent="0.25">
      <c r="A214" s="1" t="s">
        <v>30</v>
      </c>
      <c r="B214" s="1" t="s">
        <v>31</v>
      </c>
      <c r="C214" s="1" t="s">
        <v>32</v>
      </c>
      <c r="D214" s="1" t="s">
        <v>230</v>
      </c>
      <c r="E214" s="2">
        <v>46245</v>
      </c>
      <c r="F214" s="1" t="s">
        <v>231</v>
      </c>
      <c r="G214" s="3">
        <v>46244.666666666701</v>
      </c>
      <c r="H214" s="1" t="s">
        <v>232</v>
      </c>
      <c r="I214" s="2">
        <v>46245</v>
      </c>
      <c r="J214" s="3">
        <v>46244.666666666701</v>
      </c>
      <c r="K214" s="1" t="s">
        <v>233</v>
      </c>
      <c r="L214" s="1" t="s">
        <v>37</v>
      </c>
      <c r="M214" s="1" t="s">
        <v>38</v>
      </c>
      <c r="N214" s="1" t="s">
        <v>32</v>
      </c>
      <c r="P214" s="1" t="s">
        <v>32</v>
      </c>
      <c r="Q214" s="1" t="s">
        <v>210</v>
      </c>
      <c r="R214" s="1" t="s">
        <v>211</v>
      </c>
      <c r="S214" s="4">
        <v>15.6</v>
      </c>
      <c r="T214" s="4">
        <v>15.6</v>
      </c>
      <c r="U214" s="4">
        <v>15.6</v>
      </c>
      <c r="Y214" s="1" t="s">
        <v>32</v>
      </c>
      <c r="AC214" s="1" t="s">
        <v>32</v>
      </c>
    </row>
    <row r="215" spans="1:29" x14ac:dyDescent="0.25">
      <c r="A215" s="1" t="s">
        <v>30</v>
      </c>
      <c r="B215" s="1" t="s">
        <v>31</v>
      </c>
      <c r="C215" s="1" t="s">
        <v>32</v>
      </c>
      <c r="D215" s="1" t="s">
        <v>230</v>
      </c>
      <c r="E215" s="2">
        <v>46245</v>
      </c>
      <c r="F215" s="1" t="s">
        <v>231</v>
      </c>
      <c r="G215" s="3">
        <v>46244.666666666701</v>
      </c>
      <c r="H215" s="1" t="s">
        <v>232</v>
      </c>
      <c r="I215" s="2">
        <v>46245</v>
      </c>
      <c r="J215" s="3">
        <v>46244.666666666701</v>
      </c>
      <c r="K215" s="1" t="s">
        <v>233</v>
      </c>
      <c r="L215" s="1" t="s">
        <v>37</v>
      </c>
      <c r="M215" s="1" t="s">
        <v>38</v>
      </c>
      <c r="N215" s="1" t="s">
        <v>32</v>
      </c>
      <c r="P215" s="1" t="s">
        <v>32</v>
      </c>
      <c r="Q215" s="1" t="s">
        <v>146</v>
      </c>
      <c r="R215" s="1" t="s">
        <v>147</v>
      </c>
      <c r="S215" s="4">
        <v>39</v>
      </c>
      <c r="T215" s="4">
        <v>39</v>
      </c>
      <c r="U215" s="4">
        <v>39</v>
      </c>
      <c r="Y215" s="1" t="s">
        <v>32</v>
      </c>
      <c r="AC215" s="1" t="s">
        <v>32</v>
      </c>
    </row>
    <row r="216" spans="1:29" x14ac:dyDescent="0.25">
      <c r="A216" s="1" t="s">
        <v>30</v>
      </c>
      <c r="B216" s="1" t="s">
        <v>31</v>
      </c>
      <c r="C216" s="1" t="s">
        <v>32</v>
      </c>
      <c r="D216" s="1" t="s">
        <v>230</v>
      </c>
      <c r="E216" s="2">
        <v>46245</v>
      </c>
      <c r="F216" s="1" t="s">
        <v>231</v>
      </c>
      <c r="G216" s="3">
        <v>46244.666666666701</v>
      </c>
      <c r="H216" s="1" t="s">
        <v>232</v>
      </c>
      <c r="I216" s="2">
        <v>46245</v>
      </c>
      <c r="J216" s="3">
        <v>46244.666666666701</v>
      </c>
      <c r="K216" s="1" t="s">
        <v>233</v>
      </c>
      <c r="L216" s="1" t="s">
        <v>37</v>
      </c>
      <c r="M216" s="1" t="s">
        <v>38</v>
      </c>
      <c r="N216" s="1" t="s">
        <v>32</v>
      </c>
      <c r="P216" s="1" t="s">
        <v>32</v>
      </c>
      <c r="Q216" s="1" t="s">
        <v>63</v>
      </c>
      <c r="R216" s="1" t="s">
        <v>64</v>
      </c>
      <c r="S216" s="4">
        <v>123.9</v>
      </c>
      <c r="T216" s="4">
        <v>123.9</v>
      </c>
      <c r="U216" s="4">
        <v>123.9</v>
      </c>
      <c r="Y216" s="1" t="s">
        <v>32</v>
      </c>
      <c r="AC216" s="1" t="s">
        <v>32</v>
      </c>
    </row>
    <row r="217" spans="1:29" x14ac:dyDescent="0.25">
      <c r="A217" s="1" t="s">
        <v>30</v>
      </c>
      <c r="B217" s="1" t="s">
        <v>31</v>
      </c>
      <c r="C217" s="1" t="s">
        <v>32</v>
      </c>
      <c r="D217" s="1" t="s">
        <v>230</v>
      </c>
      <c r="E217" s="2">
        <v>46245</v>
      </c>
      <c r="F217" s="1" t="s">
        <v>231</v>
      </c>
      <c r="G217" s="3">
        <v>46244.666666666701</v>
      </c>
      <c r="H217" s="1" t="s">
        <v>232</v>
      </c>
      <c r="I217" s="2">
        <v>46245</v>
      </c>
      <c r="J217" s="3">
        <v>46244.666666666701</v>
      </c>
      <c r="K217" s="1" t="s">
        <v>233</v>
      </c>
      <c r="L217" s="1" t="s">
        <v>37</v>
      </c>
      <c r="M217" s="1" t="s">
        <v>38</v>
      </c>
      <c r="N217" s="1" t="s">
        <v>32</v>
      </c>
      <c r="P217" s="1" t="s">
        <v>32</v>
      </c>
      <c r="Q217" s="1" t="s">
        <v>254</v>
      </c>
      <c r="R217" s="1" t="s">
        <v>255</v>
      </c>
      <c r="S217" s="4">
        <v>14.7</v>
      </c>
      <c r="T217" s="4">
        <v>14.7</v>
      </c>
      <c r="U217" s="4">
        <v>14.7</v>
      </c>
      <c r="Y217" s="1" t="s">
        <v>32</v>
      </c>
      <c r="AC217" s="1" t="s">
        <v>32</v>
      </c>
    </row>
    <row r="218" spans="1:29" x14ac:dyDescent="0.25">
      <c r="A218" s="1" t="s">
        <v>30</v>
      </c>
      <c r="B218" s="1" t="s">
        <v>31</v>
      </c>
      <c r="C218" s="1" t="s">
        <v>32</v>
      </c>
      <c r="D218" s="1" t="s">
        <v>230</v>
      </c>
      <c r="E218" s="2">
        <v>46245</v>
      </c>
      <c r="F218" s="1" t="s">
        <v>231</v>
      </c>
      <c r="G218" s="3">
        <v>46244.666666666701</v>
      </c>
      <c r="H218" s="1" t="s">
        <v>232</v>
      </c>
      <c r="I218" s="2">
        <v>46245</v>
      </c>
      <c r="J218" s="3">
        <v>46244.666666666701</v>
      </c>
      <c r="K218" s="1" t="s">
        <v>233</v>
      </c>
      <c r="L218" s="1" t="s">
        <v>37</v>
      </c>
      <c r="M218" s="1" t="s">
        <v>38</v>
      </c>
      <c r="N218" s="1" t="s">
        <v>32</v>
      </c>
      <c r="P218" s="1" t="s">
        <v>32</v>
      </c>
      <c r="Q218" s="1" t="s">
        <v>256</v>
      </c>
      <c r="R218" s="1" t="s">
        <v>257</v>
      </c>
      <c r="S218" s="4">
        <v>105</v>
      </c>
      <c r="T218" s="4">
        <v>105</v>
      </c>
      <c r="U218" s="4">
        <v>105</v>
      </c>
      <c r="Y218" s="1" t="s">
        <v>32</v>
      </c>
      <c r="AC218" s="1" t="s">
        <v>32</v>
      </c>
    </row>
    <row r="219" spans="1:29" x14ac:dyDescent="0.25">
      <c r="A219" s="1" t="s">
        <v>30</v>
      </c>
      <c r="B219" s="1" t="s">
        <v>31</v>
      </c>
      <c r="C219" s="1" t="s">
        <v>32</v>
      </c>
      <c r="D219" s="1" t="s">
        <v>230</v>
      </c>
      <c r="E219" s="2">
        <v>46245</v>
      </c>
      <c r="F219" s="1" t="s">
        <v>231</v>
      </c>
      <c r="G219" s="3">
        <v>46244.666666666701</v>
      </c>
      <c r="H219" s="1" t="s">
        <v>232</v>
      </c>
      <c r="I219" s="2">
        <v>46245</v>
      </c>
      <c r="J219" s="3">
        <v>46244.666666666701</v>
      </c>
      <c r="K219" s="1" t="s">
        <v>233</v>
      </c>
      <c r="L219" s="1" t="s">
        <v>37</v>
      </c>
      <c r="M219" s="1" t="s">
        <v>38</v>
      </c>
      <c r="N219" s="1" t="s">
        <v>32</v>
      </c>
      <c r="P219" s="1" t="s">
        <v>32</v>
      </c>
      <c r="Q219" s="1" t="s">
        <v>66</v>
      </c>
      <c r="R219" s="1" t="s">
        <v>67</v>
      </c>
      <c r="S219" s="4">
        <v>720</v>
      </c>
      <c r="T219" s="4">
        <v>720</v>
      </c>
      <c r="U219" s="4">
        <v>720</v>
      </c>
      <c r="Y219" s="1" t="s">
        <v>32</v>
      </c>
      <c r="AC219" s="1" t="s">
        <v>32</v>
      </c>
    </row>
    <row r="220" spans="1:29" x14ac:dyDescent="0.25">
      <c r="A220" s="1" t="s">
        <v>30</v>
      </c>
      <c r="B220" s="1" t="s">
        <v>31</v>
      </c>
      <c r="C220" s="1" t="s">
        <v>32</v>
      </c>
      <c r="D220" s="1" t="s">
        <v>230</v>
      </c>
      <c r="E220" s="2">
        <v>46245</v>
      </c>
      <c r="F220" s="1" t="s">
        <v>231</v>
      </c>
      <c r="G220" s="3">
        <v>46244.666666666701</v>
      </c>
      <c r="H220" s="1" t="s">
        <v>232</v>
      </c>
      <c r="I220" s="2">
        <v>46245</v>
      </c>
      <c r="J220" s="3">
        <v>46244.666666666701</v>
      </c>
      <c r="K220" s="1" t="s">
        <v>233</v>
      </c>
      <c r="L220" s="1" t="s">
        <v>37</v>
      </c>
      <c r="M220" s="1" t="s">
        <v>38</v>
      </c>
      <c r="N220" s="1" t="s">
        <v>32</v>
      </c>
      <c r="P220" s="1" t="s">
        <v>32</v>
      </c>
      <c r="Q220" s="1" t="s">
        <v>218</v>
      </c>
      <c r="R220" s="1" t="s">
        <v>219</v>
      </c>
      <c r="S220" s="4">
        <v>126</v>
      </c>
      <c r="T220" s="4">
        <v>126</v>
      </c>
      <c r="U220" s="4">
        <v>126</v>
      </c>
      <c r="Y220" s="1" t="s">
        <v>32</v>
      </c>
      <c r="AC220" s="1" t="s">
        <v>32</v>
      </c>
    </row>
    <row r="221" spans="1:29" x14ac:dyDescent="0.25">
      <c r="A221" s="1" t="s">
        <v>30</v>
      </c>
      <c r="B221" s="1" t="s">
        <v>31</v>
      </c>
      <c r="C221" s="1" t="s">
        <v>32</v>
      </c>
      <c r="D221" s="1" t="s">
        <v>230</v>
      </c>
      <c r="E221" s="2">
        <v>46245</v>
      </c>
      <c r="F221" s="1" t="s">
        <v>231</v>
      </c>
      <c r="G221" s="3">
        <v>46244.666666666701</v>
      </c>
      <c r="H221" s="1" t="s">
        <v>232</v>
      </c>
      <c r="I221" s="2">
        <v>46245</v>
      </c>
      <c r="J221" s="3">
        <v>46244.666666666701</v>
      </c>
      <c r="K221" s="1" t="s">
        <v>233</v>
      </c>
      <c r="L221" s="1" t="s">
        <v>37</v>
      </c>
      <c r="M221" s="1" t="s">
        <v>38</v>
      </c>
      <c r="N221" s="1" t="s">
        <v>32</v>
      </c>
      <c r="P221" s="1" t="s">
        <v>32</v>
      </c>
      <c r="Q221" s="1" t="s">
        <v>72</v>
      </c>
      <c r="R221" s="1" t="s">
        <v>73</v>
      </c>
      <c r="S221" s="4">
        <v>1008</v>
      </c>
      <c r="T221" s="4">
        <v>1008</v>
      </c>
      <c r="U221" s="4">
        <v>1008</v>
      </c>
      <c r="Y221" s="1" t="s">
        <v>32</v>
      </c>
      <c r="AC221" s="1" t="s">
        <v>32</v>
      </c>
    </row>
    <row r="222" spans="1:29" x14ac:dyDescent="0.25">
      <c r="A222" s="1" t="s">
        <v>30</v>
      </c>
      <c r="B222" s="1" t="s">
        <v>31</v>
      </c>
      <c r="C222" s="1" t="s">
        <v>32</v>
      </c>
      <c r="D222" s="1" t="s">
        <v>230</v>
      </c>
      <c r="E222" s="2">
        <v>46245</v>
      </c>
      <c r="F222" s="1" t="s">
        <v>231</v>
      </c>
      <c r="G222" s="3">
        <v>46244.666666666701</v>
      </c>
      <c r="H222" s="1" t="s">
        <v>232</v>
      </c>
      <c r="I222" s="2">
        <v>46245</v>
      </c>
      <c r="J222" s="3">
        <v>46244.666666666701</v>
      </c>
      <c r="K222" s="1" t="s">
        <v>233</v>
      </c>
      <c r="L222" s="1" t="s">
        <v>37</v>
      </c>
      <c r="M222" s="1" t="s">
        <v>38</v>
      </c>
      <c r="N222" s="1" t="s">
        <v>32</v>
      </c>
      <c r="P222" s="1" t="s">
        <v>32</v>
      </c>
      <c r="Q222" s="1" t="s">
        <v>258</v>
      </c>
      <c r="R222" s="1" t="s">
        <v>259</v>
      </c>
      <c r="S222" s="4">
        <v>58.08</v>
      </c>
      <c r="T222" s="4">
        <v>58.08</v>
      </c>
      <c r="U222" s="4">
        <v>58.08</v>
      </c>
      <c r="Y222" s="1" t="s">
        <v>32</v>
      </c>
      <c r="AC222" s="1" t="s">
        <v>32</v>
      </c>
    </row>
    <row r="223" spans="1:29" x14ac:dyDescent="0.25">
      <c r="A223" s="1" t="s">
        <v>30</v>
      </c>
      <c r="B223" s="1" t="s">
        <v>31</v>
      </c>
      <c r="C223" s="1" t="s">
        <v>32</v>
      </c>
      <c r="D223" s="1" t="s">
        <v>230</v>
      </c>
      <c r="E223" s="2">
        <v>46245</v>
      </c>
      <c r="F223" s="1" t="s">
        <v>231</v>
      </c>
      <c r="G223" s="3">
        <v>46244.666666666701</v>
      </c>
      <c r="H223" s="1" t="s">
        <v>232</v>
      </c>
      <c r="I223" s="2">
        <v>46245</v>
      </c>
      <c r="J223" s="3">
        <v>46244.666666666701</v>
      </c>
      <c r="K223" s="1" t="s">
        <v>233</v>
      </c>
      <c r="L223" s="1" t="s">
        <v>37</v>
      </c>
      <c r="M223" s="1" t="s">
        <v>38</v>
      </c>
      <c r="N223" s="1" t="s">
        <v>32</v>
      </c>
      <c r="P223" s="1" t="s">
        <v>32</v>
      </c>
      <c r="Q223" s="1" t="s">
        <v>224</v>
      </c>
      <c r="R223" s="1" t="s">
        <v>225</v>
      </c>
      <c r="S223" s="4">
        <v>15.84</v>
      </c>
      <c r="T223" s="4">
        <v>15.84</v>
      </c>
      <c r="U223" s="4">
        <v>15.84</v>
      </c>
      <c r="Y223" s="1" t="s">
        <v>32</v>
      </c>
      <c r="AC223" s="1" t="s">
        <v>32</v>
      </c>
    </row>
    <row r="224" spans="1:29" x14ac:dyDescent="0.25">
      <c r="A224" s="1" t="s">
        <v>30</v>
      </c>
      <c r="B224" s="1" t="s">
        <v>31</v>
      </c>
      <c r="C224" s="1" t="s">
        <v>32</v>
      </c>
      <c r="D224" s="1" t="s">
        <v>230</v>
      </c>
      <c r="E224" s="2">
        <v>46245</v>
      </c>
      <c r="F224" s="1" t="s">
        <v>231</v>
      </c>
      <c r="G224" s="3">
        <v>46244.666666666701</v>
      </c>
      <c r="H224" s="1" t="s">
        <v>232</v>
      </c>
      <c r="I224" s="2">
        <v>46245</v>
      </c>
      <c r="J224" s="3">
        <v>46244.666666666701</v>
      </c>
      <c r="K224" s="1" t="s">
        <v>233</v>
      </c>
      <c r="L224" s="1" t="s">
        <v>37</v>
      </c>
      <c r="M224" s="1" t="s">
        <v>38</v>
      </c>
      <c r="N224" s="1" t="s">
        <v>32</v>
      </c>
      <c r="P224" s="1" t="s">
        <v>32</v>
      </c>
      <c r="Q224" s="1" t="s">
        <v>74</v>
      </c>
      <c r="R224" s="1" t="s">
        <v>75</v>
      </c>
      <c r="S224" s="4">
        <v>274.56</v>
      </c>
      <c r="T224" s="4">
        <v>274.56</v>
      </c>
      <c r="U224" s="4">
        <v>274.56</v>
      </c>
      <c r="Y224" s="1" t="s">
        <v>32</v>
      </c>
      <c r="AC224" s="1" t="s">
        <v>32</v>
      </c>
    </row>
    <row r="225" spans="1:29" x14ac:dyDescent="0.25">
      <c r="A225" s="1" t="s">
        <v>30</v>
      </c>
      <c r="B225" s="1" t="s">
        <v>31</v>
      </c>
      <c r="C225" s="1" t="s">
        <v>32</v>
      </c>
      <c r="D225" s="1" t="s">
        <v>230</v>
      </c>
      <c r="E225" s="2">
        <v>46245</v>
      </c>
      <c r="F225" s="1" t="s">
        <v>231</v>
      </c>
      <c r="G225" s="3">
        <v>46244.666666666701</v>
      </c>
      <c r="H225" s="1" t="s">
        <v>232</v>
      </c>
      <c r="I225" s="2">
        <v>46245</v>
      </c>
      <c r="J225" s="3">
        <v>46244.666666666701</v>
      </c>
      <c r="K225" s="1" t="s">
        <v>233</v>
      </c>
      <c r="L225" s="1" t="s">
        <v>37</v>
      </c>
      <c r="M225" s="1" t="s">
        <v>38</v>
      </c>
      <c r="N225" s="1" t="s">
        <v>32</v>
      </c>
      <c r="P225" s="1" t="s">
        <v>32</v>
      </c>
      <c r="Q225" s="1" t="s">
        <v>226</v>
      </c>
      <c r="R225" s="1" t="s">
        <v>227</v>
      </c>
      <c r="S225" s="4">
        <v>887.04</v>
      </c>
      <c r="T225" s="4">
        <v>887.04</v>
      </c>
      <c r="U225" s="4">
        <v>887.04</v>
      </c>
      <c r="Y225" s="1" t="s">
        <v>32</v>
      </c>
      <c r="AC225" s="1" t="s">
        <v>32</v>
      </c>
    </row>
    <row r="226" spans="1:29" x14ac:dyDescent="0.25">
      <c r="A226" s="1" t="s">
        <v>30</v>
      </c>
      <c r="B226" s="1" t="s">
        <v>31</v>
      </c>
      <c r="C226" s="1" t="s">
        <v>32</v>
      </c>
      <c r="D226" s="1" t="s">
        <v>230</v>
      </c>
      <c r="E226" s="2">
        <v>46245</v>
      </c>
      <c r="F226" s="1" t="s">
        <v>231</v>
      </c>
      <c r="G226" s="3">
        <v>46244.666666666701</v>
      </c>
      <c r="H226" s="1" t="s">
        <v>232</v>
      </c>
      <c r="I226" s="2">
        <v>46245</v>
      </c>
      <c r="J226" s="3">
        <v>46244.666666666701</v>
      </c>
      <c r="K226" s="1" t="s">
        <v>233</v>
      </c>
      <c r="L226" s="1" t="s">
        <v>37</v>
      </c>
      <c r="M226" s="1" t="s">
        <v>38</v>
      </c>
      <c r="N226" s="1" t="s">
        <v>32</v>
      </c>
      <c r="P226" s="1" t="s">
        <v>32</v>
      </c>
      <c r="Q226" s="1" t="s">
        <v>228</v>
      </c>
      <c r="R226" s="1" t="s">
        <v>229</v>
      </c>
      <c r="S226" s="4">
        <v>24</v>
      </c>
      <c r="T226" s="4">
        <v>24</v>
      </c>
      <c r="U226" s="4">
        <v>24</v>
      </c>
      <c r="Y226" s="1" t="s">
        <v>32</v>
      </c>
      <c r="AC226" s="1" t="s">
        <v>32</v>
      </c>
    </row>
    <row r="227" spans="1:29" x14ac:dyDescent="0.25">
      <c r="A227" s="1" t="s">
        <v>30</v>
      </c>
      <c r="B227" s="1" t="s">
        <v>31</v>
      </c>
      <c r="C227" s="1" t="s">
        <v>32</v>
      </c>
      <c r="D227" s="1" t="s">
        <v>230</v>
      </c>
      <c r="E227" s="2">
        <v>46245</v>
      </c>
      <c r="F227" s="1" t="s">
        <v>231</v>
      </c>
      <c r="G227" s="3">
        <v>46244.666666666701</v>
      </c>
      <c r="H227" s="1" t="s">
        <v>232</v>
      </c>
      <c r="I227" s="2">
        <v>46245</v>
      </c>
      <c r="J227" s="3">
        <v>46244.666666666701</v>
      </c>
      <c r="K227" s="1" t="s">
        <v>233</v>
      </c>
      <c r="L227" s="1" t="s">
        <v>37</v>
      </c>
      <c r="M227" s="1" t="s">
        <v>38</v>
      </c>
      <c r="N227" s="1" t="s">
        <v>32</v>
      </c>
      <c r="P227" s="1" t="s">
        <v>32</v>
      </c>
      <c r="Q227" s="1" t="s">
        <v>260</v>
      </c>
      <c r="R227" s="1" t="s">
        <v>261</v>
      </c>
      <c r="S227" s="4">
        <v>4.8</v>
      </c>
      <c r="T227" s="4">
        <v>4.8</v>
      </c>
      <c r="U227" s="4">
        <v>4.8</v>
      </c>
      <c r="Y227" s="1" t="s">
        <v>32</v>
      </c>
      <c r="AC227" s="1" t="s">
        <v>32</v>
      </c>
    </row>
    <row r="228" spans="1:29" x14ac:dyDescent="0.25">
      <c r="A228" s="1" t="s">
        <v>30</v>
      </c>
      <c r="B228" s="1" t="s">
        <v>31</v>
      </c>
      <c r="C228" s="1" t="s">
        <v>32</v>
      </c>
      <c r="D228" s="1" t="s">
        <v>230</v>
      </c>
      <c r="E228" s="2">
        <v>46245</v>
      </c>
      <c r="F228" s="1" t="s">
        <v>231</v>
      </c>
      <c r="G228" s="3">
        <v>46244.666666666701</v>
      </c>
      <c r="H228" s="1" t="s">
        <v>232</v>
      </c>
      <c r="I228" s="2">
        <v>46245</v>
      </c>
      <c r="J228" s="3">
        <v>46244.666666666701</v>
      </c>
      <c r="K228" s="1" t="s">
        <v>233</v>
      </c>
      <c r="L228" s="1" t="s">
        <v>37</v>
      </c>
      <c r="M228" s="1" t="s">
        <v>38</v>
      </c>
      <c r="N228" s="1" t="s">
        <v>32</v>
      </c>
      <c r="P228" s="1" t="s">
        <v>32</v>
      </c>
      <c r="Q228" s="1" t="s">
        <v>76</v>
      </c>
      <c r="R228" s="1" t="s">
        <v>77</v>
      </c>
      <c r="S228" s="4">
        <v>432.96</v>
      </c>
      <c r="T228" s="4">
        <v>432.96</v>
      </c>
      <c r="U228" s="4">
        <v>432.96</v>
      </c>
      <c r="Y228" s="1" t="s">
        <v>32</v>
      </c>
      <c r="AC228" s="1" t="s">
        <v>32</v>
      </c>
    </row>
    <row r="229" spans="1:29" x14ac:dyDescent="0.25">
      <c r="A229" s="1" t="s">
        <v>30</v>
      </c>
      <c r="B229" s="1" t="s">
        <v>31</v>
      </c>
      <c r="C229" s="1" t="s">
        <v>32</v>
      </c>
      <c r="D229" s="1" t="s">
        <v>230</v>
      </c>
      <c r="E229" s="2">
        <v>46245</v>
      </c>
      <c r="F229" s="1" t="s">
        <v>231</v>
      </c>
      <c r="G229" s="3">
        <v>46244.666666666701</v>
      </c>
      <c r="H229" s="1" t="s">
        <v>232</v>
      </c>
      <c r="I229" s="2">
        <v>46245</v>
      </c>
      <c r="J229" s="3">
        <v>46244.666666666701</v>
      </c>
      <c r="K229" s="1" t="s">
        <v>233</v>
      </c>
      <c r="L229" s="1" t="s">
        <v>37</v>
      </c>
      <c r="M229" s="1" t="s">
        <v>38</v>
      </c>
      <c r="N229" s="1" t="s">
        <v>32</v>
      </c>
      <c r="P229" s="1" t="s">
        <v>32</v>
      </c>
      <c r="Q229" s="1" t="s">
        <v>262</v>
      </c>
      <c r="R229" s="1" t="s">
        <v>263</v>
      </c>
      <c r="S229" s="4">
        <v>9.6</v>
      </c>
      <c r="T229" s="4">
        <v>9.6</v>
      </c>
      <c r="U229" s="4">
        <v>9.6</v>
      </c>
      <c r="Y229" s="1" t="s">
        <v>32</v>
      </c>
      <c r="AC229" s="1" t="s">
        <v>32</v>
      </c>
    </row>
    <row r="230" spans="1:29" x14ac:dyDescent="0.25">
      <c r="A230" s="1" t="s">
        <v>30</v>
      </c>
      <c r="B230" s="1" t="s">
        <v>31</v>
      </c>
      <c r="C230" s="1" t="s">
        <v>32</v>
      </c>
      <c r="D230" s="1" t="s">
        <v>230</v>
      </c>
      <c r="E230" s="2">
        <v>46245</v>
      </c>
      <c r="F230" s="1" t="s">
        <v>231</v>
      </c>
      <c r="G230" s="3">
        <v>46244.666666666701</v>
      </c>
      <c r="H230" s="1" t="s">
        <v>232</v>
      </c>
      <c r="I230" s="2">
        <v>46245</v>
      </c>
      <c r="J230" s="3">
        <v>46244.666666666701</v>
      </c>
      <c r="K230" s="1" t="s">
        <v>233</v>
      </c>
      <c r="L230" s="1" t="s">
        <v>37</v>
      </c>
      <c r="M230" s="1" t="s">
        <v>38</v>
      </c>
      <c r="N230" s="1" t="s">
        <v>32</v>
      </c>
      <c r="P230" s="1" t="s">
        <v>32</v>
      </c>
      <c r="Q230" s="1" t="s">
        <v>150</v>
      </c>
      <c r="R230" s="1" t="s">
        <v>151</v>
      </c>
      <c r="S230" s="4">
        <v>63.36</v>
      </c>
      <c r="T230" s="4">
        <v>63.36</v>
      </c>
      <c r="U230" s="4">
        <v>63.36</v>
      </c>
      <c r="Y230" s="1" t="s">
        <v>32</v>
      </c>
      <c r="AC230" s="1" t="s">
        <v>32</v>
      </c>
    </row>
    <row r="231" spans="1:29" x14ac:dyDescent="0.25">
      <c r="A231" s="1" t="s">
        <v>30</v>
      </c>
      <c r="B231" s="1" t="s">
        <v>31</v>
      </c>
      <c r="C231" s="1" t="s">
        <v>32</v>
      </c>
      <c r="D231" s="1" t="s">
        <v>230</v>
      </c>
      <c r="E231" s="2">
        <v>46245</v>
      </c>
      <c r="F231" s="1" t="s">
        <v>231</v>
      </c>
      <c r="G231" s="3">
        <v>46244.666666666701</v>
      </c>
      <c r="H231" s="1" t="s">
        <v>232</v>
      </c>
      <c r="I231" s="2">
        <v>46245</v>
      </c>
      <c r="J231" s="3">
        <v>46244.666666666701</v>
      </c>
      <c r="K231" s="1" t="s">
        <v>233</v>
      </c>
      <c r="L231" s="1" t="s">
        <v>37</v>
      </c>
      <c r="M231" s="1" t="s">
        <v>38</v>
      </c>
      <c r="N231" s="1" t="s">
        <v>32</v>
      </c>
      <c r="P231" s="1" t="s">
        <v>32</v>
      </c>
      <c r="Q231" s="1" t="s">
        <v>78</v>
      </c>
      <c r="R231" s="1" t="s">
        <v>79</v>
      </c>
      <c r="S231" s="4">
        <v>190.08</v>
      </c>
      <c r="T231" s="4">
        <v>190.08</v>
      </c>
      <c r="U231" s="4">
        <v>190.08</v>
      </c>
      <c r="Y231" s="1" t="s">
        <v>32</v>
      </c>
      <c r="AC231" s="1" t="s">
        <v>32</v>
      </c>
    </row>
    <row r="232" spans="1:29" x14ac:dyDescent="0.25">
      <c r="A232" s="1" t="s">
        <v>30</v>
      </c>
      <c r="B232" s="1" t="s">
        <v>31</v>
      </c>
      <c r="C232" s="1" t="s">
        <v>32</v>
      </c>
      <c r="D232" s="1" t="s">
        <v>230</v>
      </c>
      <c r="E232" s="2">
        <v>46245</v>
      </c>
      <c r="F232" s="1" t="s">
        <v>231</v>
      </c>
      <c r="G232" s="3">
        <v>46244.666666666701</v>
      </c>
      <c r="H232" s="1" t="s">
        <v>232</v>
      </c>
      <c r="I232" s="2">
        <v>46245</v>
      </c>
      <c r="J232" s="3">
        <v>46244.666666666701</v>
      </c>
      <c r="K232" s="1" t="s">
        <v>233</v>
      </c>
      <c r="L232" s="1" t="s">
        <v>37</v>
      </c>
      <c r="M232" s="1" t="s">
        <v>38</v>
      </c>
      <c r="N232" s="1" t="s">
        <v>32</v>
      </c>
      <c r="P232" s="1" t="s">
        <v>32</v>
      </c>
      <c r="Q232" s="1" t="s">
        <v>80</v>
      </c>
      <c r="R232" s="1" t="s">
        <v>81</v>
      </c>
      <c r="S232" s="4">
        <v>549.12</v>
      </c>
      <c r="V232" s="4">
        <v>-549.12</v>
      </c>
      <c r="W232" s="1" t="s">
        <v>55</v>
      </c>
      <c r="X232" s="1" t="s">
        <v>56</v>
      </c>
      <c r="Y232" s="1" t="s">
        <v>32</v>
      </c>
      <c r="AC232" s="1" t="s">
        <v>32</v>
      </c>
    </row>
    <row r="233" spans="1:29" x14ac:dyDescent="0.25">
      <c r="A233" s="1" t="s">
        <v>30</v>
      </c>
      <c r="B233" s="1" t="s">
        <v>31</v>
      </c>
      <c r="C233" s="1" t="s">
        <v>32</v>
      </c>
      <c r="D233" s="1" t="s">
        <v>230</v>
      </c>
      <c r="E233" s="2">
        <v>46245</v>
      </c>
      <c r="F233" s="1" t="s">
        <v>231</v>
      </c>
      <c r="G233" s="3">
        <v>46244.666666666701</v>
      </c>
      <c r="H233" s="1" t="s">
        <v>232</v>
      </c>
      <c r="I233" s="2">
        <v>46245</v>
      </c>
      <c r="J233" s="3">
        <v>46244.666666666701</v>
      </c>
      <c r="K233" s="1" t="s">
        <v>233</v>
      </c>
      <c r="L233" s="1" t="s">
        <v>37</v>
      </c>
      <c r="M233" s="1" t="s">
        <v>38</v>
      </c>
      <c r="N233" s="1" t="s">
        <v>32</v>
      </c>
      <c r="P233" s="1" t="s">
        <v>32</v>
      </c>
      <c r="Q233" s="1" t="s">
        <v>264</v>
      </c>
      <c r="R233" s="1" t="s">
        <v>265</v>
      </c>
      <c r="S233" s="4">
        <v>108</v>
      </c>
      <c r="T233" s="4">
        <v>108</v>
      </c>
      <c r="U233" s="4">
        <v>108</v>
      </c>
      <c r="Y233" s="1" t="s">
        <v>32</v>
      </c>
      <c r="AC233" s="1" t="s">
        <v>32</v>
      </c>
    </row>
    <row r="234" spans="1:29" x14ac:dyDescent="0.25">
      <c r="A234" s="1" t="s">
        <v>30</v>
      </c>
      <c r="B234" s="1" t="s">
        <v>31</v>
      </c>
      <c r="C234" s="1" t="s">
        <v>32</v>
      </c>
      <c r="D234" s="1" t="s">
        <v>230</v>
      </c>
      <c r="E234" s="2">
        <v>46245</v>
      </c>
      <c r="F234" s="1" t="s">
        <v>231</v>
      </c>
      <c r="G234" s="3">
        <v>46244.666666666701</v>
      </c>
      <c r="H234" s="1" t="s">
        <v>232</v>
      </c>
      <c r="I234" s="2">
        <v>46245</v>
      </c>
      <c r="J234" s="3">
        <v>46244.666666666701</v>
      </c>
      <c r="K234" s="1" t="s">
        <v>233</v>
      </c>
      <c r="L234" s="1" t="s">
        <v>37</v>
      </c>
      <c r="M234" s="1" t="s">
        <v>38</v>
      </c>
      <c r="N234" s="1" t="s">
        <v>32</v>
      </c>
      <c r="P234" s="1" t="s">
        <v>32</v>
      </c>
      <c r="Q234" s="1" t="s">
        <v>82</v>
      </c>
      <c r="R234" s="1" t="s">
        <v>83</v>
      </c>
      <c r="S234" s="4">
        <v>1803.6</v>
      </c>
      <c r="T234" s="4">
        <v>1803.6</v>
      </c>
      <c r="U234" s="4">
        <v>1803.6</v>
      </c>
      <c r="Y234" s="1" t="s">
        <v>32</v>
      </c>
      <c r="AC234" s="1" t="s">
        <v>32</v>
      </c>
    </row>
    <row r="235" spans="1:29" x14ac:dyDescent="0.25">
      <c r="A235" s="1" t="s">
        <v>30</v>
      </c>
      <c r="B235" s="1" t="s">
        <v>31</v>
      </c>
      <c r="C235" s="1" t="s">
        <v>32</v>
      </c>
      <c r="D235" s="1" t="s">
        <v>266</v>
      </c>
      <c r="E235" s="2">
        <v>46245</v>
      </c>
      <c r="F235" s="1" t="s">
        <v>267</v>
      </c>
      <c r="G235" s="3">
        <v>46244.666666666701</v>
      </c>
      <c r="H235" s="1" t="s">
        <v>268</v>
      </c>
      <c r="I235" s="2">
        <v>46245</v>
      </c>
      <c r="J235" s="3">
        <v>46244.666666666701</v>
      </c>
      <c r="K235" s="1" t="s">
        <v>269</v>
      </c>
      <c r="L235" s="1" t="s">
        <v>37</v>
      </c>
      <c r="M235" s="1" t="s">
        <v>38</v>
      </c>
      <c r="N235" s="1" t="s">
        <v>32</v>
      </c>
      <c r="P235" s="1" t="s">
        <v>32</v>
      </c>
      <c r="Q235" s="1" t="s">
        <v>39</v>
      </c>
      <c r="R235" s="1" t="s">
        <v>40</v>
      </c>
      <c r="S235" s="4">
        <v>21.6</v>
      </c>
      <c r="T235" s="4">
        <v>21.6</v>
      </c>
      <c r="U235" s="4">
        <v>21.6</v>
      </c>
      <c r="Y235" s="1" t="s">
        <v>32</v>
      </c>
      <c r="AC235" s="1" t="s">
        <v>32</v>
      </c>
    </row>
    <row r="236" spans="1:29" x14ac:dyDescent="0.25">
      <c r="A236" s="1" t="s">
        <v>30</v>
      </c>
      <c r="B236" s="1" t="s">
        <v>31</v>
      </c>
      <c r="C236" s="1" t="s">
        <v>32</v>
      </c>
      <c r="D236" s="1" t="s">
        <v>266</v>
      </c>
      <c r="E236" s="2">
        <v>46245</v>
      </c>
      <c r="F236" s="1" t="s">
        <v>267</v>
      </c>
      <c r="G236" s="3">
        <v>46244.666666666701</v>
      </c>
      <c r="H236" s="1" t="s">
        <v>268</v>
      </c>
      <c r="I236" s="2">
        <v>46245</v>
      </c>
      <c r="J236" s="3">
        <v>46244.666666666701</v>
      </c>
      <c r="K236" s="1" t="s">
        <v>269</v>
      </c>
      <c r="L236" s="1" t="s">
        <v>37</v>
      </c>
      <c r="M236" s="1" t="s">
        <v>38</v>
      </c>
      <c r="N236" s="1" t="s">
        <v>32</v>
      </c>
      <c r="P236" s="1" t="s">
        <v>32</v>
      </c>
      <c r="Q236" s="1" t="s">
        <v>90</v>
      </c>
      <c r="R236" s="1" t="s">
        <v>91</v>
      </c>
      <c r="S236" s="4">
        <v>45</v>
      </c>
      <c r="T236" s="4">
        <v>45</v>
      </c>
      <c r="U236" s="4">
        <v>45</v>
      </c>
      <c r="Y236" s="1" t="s">
        <v>32</v>
      </c>
      <c r="AC236" s="1" t="s">
        <v>32</v>
      </c>
    </row>
    <row r="237" spans="1:29" x14ac:dyDescent="0.25">
      <c r="A237" s="1" t="s">
        <v>30</v>
      </c>
      <c r="B237" s="1" t="s">
        <v>31</v>
      </c>
      <c r="C237" s="1" t="s">
        <v>32</v>
      </c>
      <c r="D237" s="1" t="s">
        <v>266</v>
      </c>
      <c r="E237" s="2">
        <v>46245</v>
      </c>
      <c r="F237" s="1" t="s">
        <v>267</v>
      </c>
      <c r="G237" s="3">
        <v>46244.666666666701</v>
      </c>
      <c r="H237" s="1" t="s">
        <v>268</v>
      </c>
      <c r="I237" s="2">
        <v>46245</v>
      </c>
      <c r="J237" s="3">
        <v>46244.666666666701</v>
      </c>
      <c r="K237" s="1" t="s">
        <v>269</v>
      </c>
      <c r="L237" s="1" t="s">
        <v>37</v>
      </c>
      <c r="M237" s="1" t="s">
        <v>38</v>
      </c>
      <c r="N237" s="1" t="s">
        <v>32</v>
      </c>
      <c r="P237" s="1" t="s">
        <v>32</v>
      </c>
      <c r="Q237" s="1" t="s">
        <v>156</v>
      </c>
      <c r="R237" s="1" t="s">
        <v>157</v>
      </c>
      <c r="S237" s="4">
        <v>335.4</v>
      </c>
      <c r="T237" s="4">
        <v>335.4</v>
      </c>
      <c r="U237" s="4">
        <v>335.4</v>
      </c>
      <c r="Y237" s="1" t="s">
        <v>32</v>
      </c>
      <c r="AC237" s="1" t="s">
        <v>32</v>
      </c>
    </row>
    <row r="238" spans="1:29" x14ac:dyDescent="0.25">
      <c r="A238" s="1" t="s">
        <v>30</v>
      </c>
      <c r="B238" s="1" t="s">
        <v>31</v>
      </c>
      <c r="C238" s="1" t="s">
        <v>32</v>
      </c>
      <c r="D238" s="1" t="s">
        <v>266</v>
      </c>
      <c r="E238" s="2">
        <v>46245</v>
      </c>
      <c r="F238" s="1" t="s">
        <v>267</v>
      </c>
      <c r="G238" s="3">
        <v>46244.666666666701</v>
      </c>
      <c r="H238" s="1" t="s">
        <v>268</v>
      </c>
      <c r="I238" s="2">
        <v>46245</v>
      </c>
      <c r="J238" s="3">
        <v>46244.666666666701</v>
      </c>
      <c r="K238" s="1" t="s">
        <v>269</v>
      </c>
      <c r="L238" s="1" t="s">
        <v>37</v>
      </c>
      <c r="M238" s="1" t="s">
        <v>38</v>
      </c>
      <c r="N238" s="1" t="s">
        <v>32</v>
      </c>
      <c r="P238" s="1" t="s">
        <v>32</v>
      </c>
      <c r="Q238" s="1" t="s">
        <v>41</v>
      </c>
      <c r="R238" s="1" t="s">
        <v>42</v>
      </c>
      <c r="S238" s="4">
        <v>75.599999999999994</v>
      </c>
      <c r="T238" s="4">
        <v>75.599999999999994</v>
      </c>
      <c r="U238" s="4">
        <v>75.599999999999994</v>
      </c>
      <c r="Y238" s="1" t="s">
        <v>32</v>
      </c>
      <c r="AC238" s="1" t="s">
        <v>32</v>
      </c>
    </row>
    <row r="239" spans="1:29" x14ac:dyDescent="0.25">
      <c r="A239" s="1" t="s">
        <v>30</v>
      </c>
      <c r="B239" s="1" t="s">
        <v>31</v>
      </c>
      <c r="C239" s="1" t="s">
        <v>32</v>
      </c>
      <c r="D239" s="1" t="s">
        <v>266</v>
      </c>
      <c r="E239" s="2">
        <v>46245</v>
      </c>
      <c r="F239" s="1" t="s">
        <v>267</v>
      </c>
      <c r="G239" s="3">
        <v>46244.666666666701</v>
      </c>
      <c r="H239" s="1" t="s">
        <v>268</v>
      </c>
      <c r="I239" s="2">
        <v>46245</v>
      </c>
      <c r="J239" s="3">
        <v>46244.666666666701</v>
      </c>
      <c r="K239" s="1" t="s">
        <v>269</v>
      </c>
      <c r="L239" s="1" t="s">
        <v>37</v>
      </c>
      <c r="M239" s="1" t="s">
        <v>38</v>
      </c>
      <c r="N239" s="1" t="s">
        <v>32</v>
      </c>
      <c r="P239" s="1" t="s">
        <v>32</v>
      </c>
      <c r="Q239" s="1" t="s">
        <v>96</v>
      </c>
      <c r="R239" s="1" t="s">
        <v>97</v>
      </c>
      <c r="S239" s="4">
        <v>486</v>
      </c>
      <c r="T239" s="4">
        <v>486</v>
      </c>
      <c r="U239" s="4">
        <v>486</v>
      </c>
      <c r="Y239" s="1" t="s">
        <v>32</v>
      </c>
      <c r="AC239" s="1" t="s">
        <v>32</v>
      </c>
    </row>
    <row r="240" spans="1:29" x14ac:dyDescent="0.25">
      <c r="A240" s="1" t="s">
        <v>30</v>
      </c>
      <c r="B240" s="1" t="s">
        <v>31</v>
      </c>
      <c r="C240" s="1" t="s">
        <v>32</v>
      </c>
      <c r="D240" s="1" t="s">
        <v>266</v>
      </c>
      <c r="E240" s="2">
        <v>46245</v>
      </c>
      <c r="F240" s="1" t="s">
        <v>267</v>
      </c>
      <c r="G240" s="3">
        <v>46244.666666666701</v>
      </c>
      <c r="H240" s="1" t="s">
        <v>268</v>
      </c>
      <c r="I240" s="2">
        <v>46245</v>
      </c>
      <c r="J240" s="3">
        <v>46244.666666666701</v>
      </c>
      <c r="K240" s="1" t="s">
        <v>269</v>
      </c>
      <c r="L240" s="1" t="s">
        <v>37</v>
      </c>
      <c r="M240" s="1" t="s">
        <v>38</v>
      </c>
      <c r="N240" s="1" t="s">
        <v>32</v>
      </c>
      <c r="P240" s="1" t="s">
        <v>32</v>
      </c>
      <c r="Q240" s="1" t="s">
        <v>236</v>
      </c>
      <c r="R240" s="1" t="s">
        <v>237</v>
      </c>
      <c r="S240" s="4">
        <v>36</v>
      </c>
      <c r="T240" s="4">
        <v>36</v>
      </c>
      <c r="U240" s="4">
        <v>36</v>
      </c>
      <c r="Y240" s="1" t="s">
        <v>32</v>
      </c>
      <c r="AC240" s="1" t="s">
        <v>32</v>
      </c>
    </row>
    <row r="241" spans="1:29" x14ac:dyDescent="0.25">
      <c r="A241" s="1" t="s">
        <v>30</v>
      </c>
      <c r="B241" s="1" t="s">
        <v>31</v>
      </c>
      <c r="C241" s="1" t="s">
        <v>32</v>
      </c>
      <c r="D241" s="1" t="s">
        <v>266</v>
      </c>
      <c r="E241" s="2">
        <v>46245</v>
      </c>
      <c r="F241" s="1" t="s">
        <v>267</v>
      </c>
      <c r="G241" s="3">
        <v>46244.666666666701</v>
      </c>
      <c r="H241" s="1" t="s">
        <v>268</v>
      </c>
      <c r="I241" s="2">
        <v>46245</v>
      </c>
      <c r="J241" s="3">
        <v>46244.666666666701</v>
      </c>
      <c r="K241" s="1" t="s">
        <v>269</v>
      </c>
      <c r="L241" s="1" t="s">
        <v>37</v>
      </c>
      <c r="M241" s="1" t="s">
        <v>38</v>
      </c>
      <c r="N241" s="1" t="s">
        <v>32</v>
      </c>
      <c r="P241" s="1" t="s">
        <v>32</v>
      </c>
      <c r="Q241" s="1" t="s">
        <v>47</v>
      </c>
      <c r="R241" s="1" t="s">
        <v>48</v>
      </c>
      <c r="S241" s="4">
        <v>518.4</v>
      </c>
      <c r="T241" s="4">
        <v>518.4</v>
      </c>
      <c r="U241" s="4">
        <v>518.4</v>
      </c>
      <c r="Y241" s="1" t="s">
        <v>32</v>
      </c>
      <c r="AC241" s="1" t="s">
        <v>32</v>
      </c>
    </row>
    <row r="242" spans="1:29" x14ac:dyDescent="0.25">
      <c r="A242" s="1" t="s">
        <v>30</v>
      </c>
      <c r="B242" s="1" t="s">
        <v>31</v>
      </c>
      <c r="C242" s="1" t="s">
        <v>32</v>
      </c>
      <c r="D242" s="1" t="s">
        <v>266</v>
      </c>
      <c r="E242" s="2">
        <v>46245</v>
      </c>
      <c r="F242" s="1" t="s">
        <v>267</v>
      </c>
      <c r="G242" s="3">
        <v>46244.666666666701</v>
      </c>
      <c r="H242" s="1" t="s">
        <v>268</v>
      </c>
      <c r="I242" s="2">
        <v>46245</v>
      </c>
      <c r="J242" s="3">
        <v>46244.666666666701</v>
      </c>
      <c r="K242" s="1" t="s">
        <v>269</v>
      </c>
      <c r="L242" s="1" t="s">
        <v>37</v>
      </c>
      <c r="M242" s="1" t="s">
        <v>38</v>
      </c>
      <c r="N242" s="1" t="s">
        <v>32</v>
      </c>
      <c r="P242" s="1" t="s">
        <v>32</v>
      </c>
      <c r="Q242" s="1" t="s">
        <v>49</v>
      </c>
      <c r="R242" s="1" t="s">
        <v>50</v>
      </c>
      <c r="S242" s="4">
        <v>29.7</v>
      </c>
      <c r="T242" s="4">
        <v>29.7</v>
      </c>
      <c r="U242" s="4">
        <v>29.7</v>
      </c>
      <c r="Y242" s="1" t="s">
        <v>32</v>
      </c>
      <c r="AC242" s="1" t="s">
        <v>32</v>
      </c>
    </row>
    <row r="243" spans="1:29" x14ac:dyDescent="0.25">
      <c r="A243" s="1" t="s">
        <v>30</v>
      </c>
      <c r="B243" s="1" t="s">
        <v>31</v>
      </c>
      <c r="C243" s="1" t="s">
        <v>32</v>
      </c>
      <c r="D243" s="1" t="s">
        <v>266</v>
      </c>
      <c r="E243" s="2">
        <v>46245</v>
      </c>
      <c r="F243" s="1" t="s">
        <v>267</v>
      </c>
      <c r="G243" s="3">
        <v>46244.666666666701</v>
      </c>
      <c r="H243" s="1" t="s">
        <v>268</v>
      </c>
      <c r="I243" s="2">
        <v>46245</v>
      </c>
      <c r="J243" s="3">
        <v>46244.666666666701</v>
      </c>
      <c r="K243" s="1" t="s">
        <v>269</v>
      </c>
      <c r="L243" s="1" t="s">
        <v>37</v>
      </c>
      <c r="M243" s="1" t="s">
        <v>38</v>
      </c>
      <c r="N243" s="1" t="s">
        <v>32</v>
      </c>
      <c r="P243" s="1" t="s">
        <v>32</v>
      </c>
      <c r="Q243" s="1" t="s">
        <v>100</v>
      </c>
      <c r="R243" s="1" t="s">
        <v>101</v>
      </c>
      <c r="S243" s="4">
        <v>21.78</v>
      </c>
      <c r="T243" s="4">
        <v>21.78</v>
      </c>
      <c r="U243" s="4">
        <v>21.78</v>
      </c>
      <c r="Y243" s="1" t="s">
        <v>32</v>
      </c>
      <c r="AC243" s="1" t="s">
        <v>32</v>
      </c>
    </row>
    <row r="244" spans="1:29" x14ac:dyDescent="0.25">
      <c r="A244" s="1" t="s">
        <v>30</v>
      </c>
      <c r="B244" s="1" t="s">
        <v>31</v>
      </c>
      <c r="C244" s="1" t="s">
        <v>32</v>
      </c>
      <c r="D244" s="1" t="s">
        <v>266</v>
      </c>
      <c r="E244" s="2">
        <v>46245</v>
      </c>
      <c r="F244" s="1" t="s">
        <v>267</v>
      </c>
      <c r="G244" s="3">
        <v>46244.666666666701</v>
      </c>
      <c r="H244" s="1" t="s">
        <v>268</v>
      </c>
      <c r="I244" s="2">
        <v>46245</v>
      </c>
      <c r="J244" s="3">
        <v>46244.666666666701</v>
      </c>
      <c r="K244" s="1" t="s">
        <v>269</v>
      </c>
      <c r="L244" s="1" t="s">
        <v>37</v>
      </c>
      <c r="M244" s="1" t="s">
        <v>38</v>
      </c>
      <c r="N244" s="1" t="s">
        <v>32</v>
      </c>
      <c r="P244" s="1" t="s">
        <v>32</v>
      </c>
      <c r="Q244" s="1" t="s">
        <v>168</v>
      </c>
      <c r="R244" s="1" t="s">
        <v>169</v>
      </c>
      <c r="S244" s="4">
        <v>50.16</v>
      </c>
      <c r="T244" s="4">
        <v>50.16</v>
      </c>
      <c r="U244" s="4">
        <v>50.16</v>
      </c>
      <c r="Y244" s="1" t="s">
        <v>32</v>
      </c>
      <c r="AC244" s="1" t="s">
        <v>32</v>
      </c>
    </row>
    <row r="245" spans="1:29" x14ac:dyDescent="0.25">
      <c r="A245" s="1" t="s">
        <v>30</v>
      </c>
      <c r="B245" s="1" t="s">
        <v>31</v>
      </c>
      <c r="C245" s="1" t="s">
        <v>32</v>
      </c>
      <c r="D245" s="1" t="s">
        <v>266</v>
      </c>
      <c r="E245" s="2">
        <v>46245</v>
      </c>
      <c r="F245" s="1" t="s">
        <v>267</v>
      </c>
      <c r="G245" s="3">
        <v>46244.666666666701</v>
      </c>
      <c r="H245" s="1" t="s">
        <v>268</v>
      </c>
      <c r="I245" s="2">
        <v>46245</v>
      </c>
      <c r="J245" s="3">
        <v>46244.666666666701</v>
      </c>
      <c r="K245" s="1" t="s">
        <v>269</v>
      </c>
      <c r="L245" s="1" t="s">
        <v>37</v>
      </c>
      <c r="M245" s="1" t="s">
        <v>38</v>
      </c>
      <c r="N245" s="1" t="s">
        <v>32</v>
      </c>
      <c r="P245" s="1" t="s">
        <v>32</v>
      </c>
      <c r="Q245" s="1" t="s">
        <v>104</v>
      </c>
      <c r="R245" s="1" t="s">
        <v>105</v>
      </c>
      <c r="S245" s="4">
        <v>231</v>
      </c>
      <c r="T245" s="4">
        <v>231</v>
      </c>
      <c r="U245" s="4">
        <v>231</v>
      </c>
      <c r="Y245" s="1" t="s">
        <v>32</v>
      </c>
      <c r="AC245" s="1" t="s">
        <v>32</v>
      </c>
    </row>
    <row r="246" spans="1:29" x14ac:dyDescent="0.25">
      <c r="A246" s="1" t="s">
        <v>30</v>
      </c>
      <c r="B246" s="1" t="s">
        <v>31</v>
      </c>
      <c r="C246" s="1" t="s">
        <v>32</v>
      </c>
      <c r="D246" s="1" t="s">
        <v>266</v>
      </c>
      <c r="E246" s="2">
        <v>46245</v>
      </c>
      <c r="F246" s="1" t="s">
        <v>267</v>
      </c>
      <c r="G246" s="3">
        <v>46244.666666666701</v>
      </c>
      <c r="H246" s="1" t="s">
        <v>268</v>
      </c>
      <c r="I246" s="2">
        <v>46245</v>
      </c>
      <c r="J246" s="3">
        <v>46244.666666666701</v>
      </c>
      <c r="K246" s="1" t="s">
        <v>269</v>
      </c>
      <c r="L246" s="1" t="s">
        <v>37</v>
      </c>
      <c r="M246" s="1" t="s">
        <v>38</v>
      </c>
      <c r="N246" s="1" t="s">
        <v>32</v>
      </c>
      <c r="P246" s="1" t="s">
        <v>32</v>
      </c>
      <c r="Q246" s="1" t="s">
        <v>270</v>
      </c>
      <c r="R246" s="1" t="s">
        <v>271</v>
      </c>
      <c r="S246" s="4">
        <v>164.5</v>
      </c>
      <c r="T246" s="4">
        <v>164.5</v>
      </c>
      <c r="U246" s="4">
        <v>164.5</v>
      </c>
      <c r="Y246" s="1" t="s">
        <v>32</v>
      </c>
      <c r="AC246" s="1" t="s">
        <v>32</v>
      </c>
    </row>
    <row r="247" spans="1:29" x14ac:dyDescent="0.25">
      <c r="A247" s="1" t="s">
        <v>30</v>
      </c>
      <c r="B247" s="1" t="s">
        <v>31</v>
      </c>
      <c r="C247" s="1" t="s">
        <v>32</v>
      </c>
      <c r="D247" s="1" t="s">
        <v>266</v>
      </c>
      <c r="E247" s="2">
        <v>46245</v>
      </c>
      <c r="F247" s="1" t="s">
        <v>267</v>
      </c>
      <c r="G247" s="3">
        <v>46244.666666666701</v>
      </c>
      <c r="H247" s="1" t="s">
        <v>268</v>
      </c>
      <c r="I247" s="2">
        <v>46245</v>
      </c>
      <c r="J247" s="3">
        <v>46244.666666666701</v>
      </c>
      <c r="K247" s="1" t="s">
        <v>269</v>
      </c>
      <c r="L247" s="1" t="s">
        <v>37</v>
      </c>
      <c r="M247" s="1" t="s">
        <v>38</v>
      </c>
      <c r="N247" s="1" t="s">
        <v>32</v>
      </c>
      <c r="P247" s="1" t="s">
        <v>32</v>
      </c>
      <c r="Q247" s="1" t="s">
        <v>106</v>
      </c>
      <c r="R247" s="1" t="s">
        <v>107</v>
      </c>
      <c r="S247" s="4">
        <v>213.5</v>
      </c>
      <c r="T247" s="4">
        <v>213.5</v>
      </c>
      <c r="U247" s="4">
        <v>213.5</v>
      </c>
      <c r="Y247" s="1" t="s">
        <v>32</v>
      </c>
      <c r="AC247" s="1" t="s">
        <v>32</v>
      </c>
    </row>
    <row r="248" spans="1:29" x14ac:dyDescent="0.25">
      <c r="A248" s="1" t="s">
        <v>30</v>
      </c>
      <c r="B248" s="1" t="s">
        <v>31</v>
      </c>
      <c r="C248" s="1" t="s">
        <v>32</v>
      </c>
      <c r="D248" s="1" t="s">
        <v>266</v>
      </c>
      <c r="E248" s="2">
        <v>46245</v>
      </c>
      <c r="F248" s="1" t="s">
        <v>267</v>
      </c>
      <c r="G248" s="3">
        <v>46244.666666666701</v>
      </c>
      <c r="H248" s="1" t="s">
        <v>268</v>
      </c>
      <c r="I248" s="2">
        <v>46245</v>
      </c>
      <c r="J248" s="3">
        <v>46244.666666666701</v>
      </c>
      <c r="K248" s="1" t="s">
        <v>269</v>
      </c>
      <c r="L248" s="1" t="s">
        <v>37</v>
      </c>
      <c r="M248" s="1" t="s">
        <v>38</v>
      </c>
      <c r="N248" s="1" t="s">
        <v>32</v>
      </c>
      <c r="P248" s="1" t="s">
        <v>32</v>
      </c>
      <c r="Q248" s="1" t="s">
        <v>51</v>
      </c>
      <c r="R248" s="1" t="s">
        <v>52</v>
      </c>
      <c r="S248" s="4">
        <v>141.12</v>
      </c>
      <c r="T248" s="4">
        <v>141.12</v>
      </c>
      <c r="U248" s="4">
        <v>141.12</v>
      </c>
      <c r="Y248" s="1" t="s">
        <v>32</v>
      </c>
      <c r="AC248" s="1" t="s">
        <v>32</v>
      </c>
    </row>
    <row r="249" spans="1:29" x14ac:dyDescent="0.25">
      <c r="A249" s="1" t="s">
        <v>30</v>
      </c>
      <c r="B249" s="1" t="s">
        <v>31</v>
      </c>
      <c r="C249" s="1" t="s">
        <v>32</v>
      </c>
      <c r="D249" s="1" t="s">
        <v>266</v>
      </c>
      <c r="E249" s="2">
        <v>46245</v>
      </c>
      <c r="F249" s="1" t="s">
        <v>267</v>
      </c>
      <c r="G249" s="3">
        <v>46244.666666666701</v>
      </c>
      <c r="H249" s="1" t="s">
        <v>268</v>
      </c>
      <c r="I249" s="2">
        <v>46245</v>
      </c>
      <c r="J249" s="3">
        <v>46244.666666666701</v>
      </c>
      <c r="K249" s="1" t="s">
        <v>269</v>
      </c>
      <c r="L249" s="1" t="s">
        <v>37</v>
      </c>
      <c r="M249" s="1" t="s">
        <v>38</v>
      </c>
      <c r="N249" s="1" t="s">
        <v>32</v>
      </c>
      <c r="P249" s="1" t="s">
        <v>32</v>
      </c>
      <c r="Q249" s="1" t="s">
        <v>272</v>
      </c>
      <c r="R249" s="1" t="s">
        <v>273</v>
      </c>
      <c r="S249" s="4">
        <v>146.16</v>
      </c>
      <c r="T249" s="4">
        <v>146.16</v>
      </c>
      <c r="U249" s="4">
        <v>146.16</v>
      </c>
      <c r="Y249" s="1" t="s">
        <v>32</v>
      </c>
      <c r="AC249" s="1" t="s">
        <v>32</v>
      </c>
    </row>
    <row r="250" spans="1:29" x14ac:dyDescent="0.25">
      <c r="A250" s="1" t="s">
        <v>30</v>
      </c>
      <c r="B250" s="1" t="s">
        <v>31</v>
      </c>
      <c r="C250" s="1" t="s">
        <v>32</v>
      </c>
      <c r="D250" s="1" t="s">
        <v>266</v>
      </c>
      <c r="E250" s="2">
        <v>46245</v>
      </c>
      <c r="F250" s="1" t="s">
        <v>267</v>
      </c>
      <c r="G250" s="3">
        <v>46244.666666666701</v>
      </c>
      <c r="H250" s="1" t="s">
        <v>268</v>
      </c>
      <c r="I250" s="2">
        <v>46245</v>
      </c>
      <c r="J250" s="3">
        <v>46244.666666666701</v>
      </c>
      <c r="K250" s="1" t="s">
        <v>269</v>
      </c>
      <c r="L250" s="1" t="s">
        <v>37</v>
      </c>
      <c r="M250" s="1" t="s">
        <v>38</v>
      </c>
      <c r="N250" s="1" t="s">
        <v>32</v>
      </c>
      <c r="P250" s="1" t="s">
        <v>32</v>
      </c>
      <c r="Q250" s="1" t="s">
        <v>53</v>
      </c>
      <c r="R250" s="1" t="s">
        <v>54</v>
      </c>
      <c r="S250" s="4">
        <v>114.24</v>
      </c>
      <c r="T250" s="4">
        <v>114.24</v>
      </c>
      <c r="U250" s="4">
        <v>114.24</v>
      </c>
      <c r="Y250" s="1" t="s">
        <v>32</v>
      </c>
      <c r="AC250" s="1" t="s">
        <v>32</v>
      </c>
    </row>
    <row r="251" spans="1:29" x14ac:dyDescent="0.25">
      <c r="A251" s="1" t="s">
        <v>30</v>
      </c>
      <c r="B251" s="1" t="s">
        <v>31</v>
      </c>
      <c r="C251" s="1" t="s">
        <v>32</v>
      </c>
      <c r="D251" s="1" t="s">
        <v>266</v>
      </c>
      <c r="E251" s="2">
        <v>46245</v>
      </c>
      <c r="F251" s="1" t="s">
        <v>267</v>
      </c>
      <c r="G251" s="3">
        <v>46244.666666666701</v>
      </c>
      <c r="H251" s="1" t="s">
        <v>268</v>
      </c>
      <c r="I251" s="2">
        <v>46245</v>
      </c>
      <c r="J251" s="3">
        <v>46244.666666666701</v>
      </c>
      <c r="K251" s="1" t="s">
        <v>269</v>
      </c>
      <c r="L251" s="1" t="s">
        <v>37</v>
      </c>
      <c r="M251" s="1" t="s">
        <v>38</v>
      </c>
      <c r="N251" s="1" t="s">
        <v>32</v>
      </c>
      <c r="P251" s="1" t="s">
        <v>32</v>
      </c>
      <c r="Q251" s="1" t="s">
        <v>110</v>
      </c>
      <c r="R251" s="1" t="s">
        <v>111</v>
      </c>
      <c r="S251" s="4">
        <v>134.4</v>
      </c>
      <c r="T251" s="4">
        <v>134.4</v>
      </c>
      <c r="U251" s="4">
        <v>134.4</v>
      </c>
      <c r="Y251" s="1" t="s">
        <v>32</v>
      </c>
      <c r="AC251" s="1" t="s">
        <v>32</v>
      </c>
    </row>
    <row r="252" spans="1:29" x14ac:dyDescent="0.25">
      <c r="A252" s="1" t="s">
        <v>30</v>
      </c>
      <c r="B252" s="1" t="s">
        <v>31</v>
      </c>
      <c r="C252" s="1" t="s">
        <v>32</v>
      </c>
      <c r="D252" s="1" t="s">
        <v>266</v>
      </c>
      <c r="E252" s="2">
        <v>46245</v>
      </c>
      <c r="F252" s="1" t="s">
        <v>267</v>
      </c>
      <c r="G252" s="3">
        <v>46244.666666666701</v>
      </c>
      <c r="H252" s="1" t="s">
        <v>268</v>
      </c>
      <c r="I252" s="2">
        <v>46245</v>
      </c>
      <c r="J252" s="3">
        <v>46244.666666666701</v>
      </c>
      <c r="K252" s="1" t="s">
        <v>269</v>
      </c>
      <c r="L252" s="1" t="s">
        <v>37</v>
      </c>
      <c r="M252" s="1" t="s">
        <v>38</v>
      </c>
      <c r="N252" s="1" t="s">
        <v>32</v>
      </c>
      <c r="P252" s="1" t="s">
        <v>32</v>
      </c>
      <c r="Q252" s="1" t="s">
        <v>274</v>
      </c>
      <c r="R252" s="1" t="s">
        <v>275</v>
      </c>
      <c r="S252" s="4">
        <v>46.2</v>
      </c>
      <c r="T252" s="4">
        <v>46.2</v>
      </c>
      <c r="U252" s="4">
        <v>46.2</v>
      </c>
      <c r="Y252" s="1" t="s">
        <v>32</v>
      </c>
      <c r="AC252" s="1" t="s">
        <v>32</v>
      </c>
    </row>
    <row r="253" spans="1:29" x14ac:dyDescent="0.25">
      <c r="A253" s="1" t="s">
        <v>30</v>
      </c>
      <c r="B253" s="1" t="s">
        <v>31</v>
      </c>
      <c r="C253" s="1" t="s">
        <v>32</v>
      </c>
      <c r="D253" s="1" t="s">
        <v>266</v>
      </c>
      <c r="E253" s="2">
        <v>46245</v>
      </c>
      <c r="F253" s="1" t="s">
        <v>267</v>
      </c>
      <c r="G253" s="3">
        <v>46244.666666666701</v>
      </c>
      <c r="H253" s="1" t="s">
        <v>268</v>
      </c>
      <c r="I253" s="2">
        <v>46245</v>
      </c>
      <c r="J253" s="3">
        <v>46244.666666666701</v>
      </c>
      <c r="K253" s="1" t="s">
        <v>269</v>
      </c>
      <c r="L253" s="1" t="s">
        <v>37</v>
      </c>
      <c r="M253" s="1" t="s">
        <v>38</v>
      </c>
      <c r="N253" s="1" t="s">
        <v>32</v>
      </c>
      <c r="P253" s="1" t="s">
        <v>32</v>
      </c>
      <c r="Q253" s="1" t="s">
        <v>174</v>
      </c>
      <c r="R253" s="1" t="s">
        <v>175</v>
      </c>
      <c r="S253" s="4">
        <v>9.6</v>
      </c>
      <c r="T253" s="4">
        <v>9.6</v>
      </c>
      <c r="U253" s="4">
        <v>9.6</v>
      </c>
      <c r="Y253" s="1" t="s">
        <v>32</v>
      </c>
      <c r="AC253" s="1" t="s">
        <v>32</v>
      </c>
    </row>
    <row r="254" spans="1:29" x14ac:dyDescent="0.25">
      <c r="A254" s="1" t="s">
        <v>30</v>
      </c>
      <c r="B254" s="1" t="s">
        <v>31</v>
      </c>
      <c r="C254" s="1" t="s">
        <v>32</v>
      </c>
      <c r="D254" s="1" t="s">
        <v>266</v>
      </c>
      <c r="E254" s="2">
        <v>46245</v>
      </c>
      <c r="F254" s="1" t="s">
        <v>267</v>
      </c>
      <c r="G254" s="3">
        <v>46244.666666666701</v>
      </c>
      <c r="H254" s="1" t="s">
        <v>268</v>
      </c>
      <c r="I254" s="2">
        <v>46245</v>
      </c>
      <c r="J254" s="3">
        <v>46244.666666666701</v>
      </c>
      <c r="K254" s="1" t="s">
        <v>269</v>
      </c>
      <c r="L254" s="1" t="s">
        <v>37</v>
      </c>
      <c r="M254" s="1" t="s">
        <v>38</v>
      </c>
      <c r="N254" s="1" t="s">
        <v>32</v>
      </c>
      <c r="P254" s="1" t="s">
        <v>32</v>
      </c>
      <c r="Q254" s="1" t="s">
        <v>112</v>
      </c>
      <c r="R254" s="1" t="s">
        <v>113</v>
      </c>
      <c r="S254" s="4">
        <v>4.2</v>
      </c>
      <c r="T254" s="4">
        <v>4.2</v>
      </c>
      <c r="U254" s="4">
        <v>4.2</v>
      </c>
      <c r="Y254" s="1" t="s">
        <v>32</v>
      </c>
      <c r="AC254" s="1" t="s">
        <v>32</v>
      </c>
    </row>
    <row r="255" spans="1:29" x14ac:dyDescent="0.25">
      <c r="A255" s="1" t="s">
        <v>30</v>
      </c>
      <c r="B255" s="1" t="s">
        <v>31</v>
      </c>
      <c r="C255" s="1" t="s">
        <v>32</v>
      </c>
      <c r="D255" s="1" t="s">
        <v>266</v>
      </c>
      <c r="E255" s="2">
        <v>46245</v>
      </c>
      <c r="F255" s="1" t="s">
        <v>267</v>
      </c>
      <c r="G255" s="3">
        <v>46244.666666666701</v>
      </c>
      <c r="H255" s="1" t="s">
        <v>268</v>
      </c>
      <c r="I255" s="2">
        <v>46245</v>
      </c>
      <c r="J255" s="3">
        <v>46244.666666666701</v>
      </c>
      <c r="K255" s="1" t="s">
        <v>269</v>
      </c>
      <c r="L255" s="1" t="s">
        <v>37</v>
      </c>
      <c r="M255" s="1" t="s">
        <v>38</v>
      </c>
      <c r="N255" s="1" t="s">
        <v>32</v>
      </c>
      <c r="P255" s="1" t="s">
        <v>32</v>
      </c>
      <c r="Q255" s="1" t="s">
        <v>114</v>
      </c>
      <c r="R255" s="1" t="s">
        <v>115</v>
      </c>
      <c r="S255" s="4">
        <v>30.6</v>
      </c>
      <c r="T255" s="4">
        <v>30.6</v>
      </c>
      <c r="U255" s="4">
        <v>30.6</v>
      </c>
      <c r="Y255" s="1" t="s">
        <v>32</v>
      </c>
      <c r="AC255" s="1" t="s">
        <v>32</v>
      </c>
    </row>
    <row r="256" spans="1:29" x14ac:dyDescent="0.25">
      <c r="A256" s="1" t="s">
        <v>30</v>
      </c>
      <c r="B256" s="1" t="s">
        <v>31</v>
      </c>
      <c r="C256" s="1" t="s">
        <v>32</v>
      </c>
      <c r="D256" s="1" t="s">
        <v>266</v>
      </c>
      <c r="E256" s="2">
        <v>46245</v>
      </c>
      <c r="F256" s="1" t="s">
        <v>267</v>
      </c>
      <c r="G256" s="3">
        <v>46244.666666666701</v>
      </c>
      <c r="H256" s="1" t="s">
        <v>268</v>
      </c>
      <c r="I256" s="2">
        <v>46245</v>
      </c>
      <c r="J256" s="3">
        <v>46244.666666666701</v>
      </c>
      <c r="K256" s="1" t="s">
        <v>269</v>
      </c>
      <c r="L256" s="1" t="s">
        <v>37</v>
      </c>
      <c r="M256" s="1" t="s">
        <v>38</v>
      </c>
      <c r="N256" s="1" t="s">
        <v>32</v>
      </c>
      <c r="P256" s="1" t="s">
        <v>32</v>
      </c>
      <c r="Q256" s="1" t="s">
        <v>176</v>
      </c>
      <c r="R256" s="1" t="s">
        <v>177</v>
      </c>
      <c r="S256" s="4">
        <v>15.2</v>
      </c>
      <c r="T256" s="4">
        <v>15.2</v>
      </c>
      <c r="U256" s="4">
        <v>15.2</v>
      </c>
      <c r="Y256" s="1" t="s">
        <v>32</v>
      </c>
      <c r="AC256" s="1" t="s">
        <v>32</v>
      </c>
    </row>
    <row r="257" spans="1:29" x14ac:dyDescent="0.25">
      <c r="A257" s="1" t="s">
        <v>30</v>
      </c>
      <c r="B257" s="1" t="s">
        <v>31</v>
      </c>
      <c r="C257" s="1" t="s">
        <v>32</v>
      </c>
      <c r="D257" s="1" t="s">
        <v>266</v>
      </c>
      <c r="E257" s="2">
        <v>46245</v>
      </c>
      <c r="F257" s="1" t="s">
        <v>267</v>
      </c>
      <c r="G257" s="3">
        <v>46244.666666666701</v>
      </c>
      <c r="H257" s="1" t="s">
        <v>268</v>
      </c>
      <c r="I257" s="2">
        <v>46245</v>
      </c>
      <c r="J257" s="3">
        <v>46244.666666666701</v>
      </c>
      <c r="K257" s="1" t="s">
        <v>269</v>
      </c>
      <c r="L257" s="1" t="s">
        <v>37</v>
      </c>
      <c r="M257" s="1" t="s">
        <v>38</v>
      </c>
      <c r="N257" s="1" t="s">
        <v>32</v>
      </c>
      <c r="P257" s="1" t="s">
        <v>32</v>
      </c>
      <c r="Q257" s="1" t="s">
        <v>178</v>
      </c>
      <c r="R257" s="1" t="s">
        <v>179</v>
      </c>
      <c r="S257" s="4">
        <v>7.56</v>
      </c>
      <c r="T257" s="4">
        <v>7.56</v>
      </c>
      <c r="U257" s="4">
        <v>7.56</v>
      </c>
      <c r="Y257" s="1" t="s">
        <v>32</v>
      </c>
      <c r="AC257" s="1" t="s">
        <v>32</v>
      </c>
    </row>
    <row r="258" spans="1:29" x14ac:dyDescent="0.25">
      <c r="A258" s="1" t="s">
        <v>30</v>
      </c>
      <c r="B258" s="1" t="s">
        <v>31</v>
      </c>
      <c r="C258" s="1" t="s">
        <v>32</v>
      </c>
      <c r="D258" s="1" t="s">
        <v>266</v>
      </c>
      <c r="E258" s="2">
        <v>46245</v>
      </c>
      <c r="F258" s="1" t="s">
        <v>267</v>
      </c>
      <c r="G258" s="3">
        <v>46244.666666666701</v>
      </c>
      <c r="H258" s="1" t="s">
        <v>268</v>
      </c>
      <c r="I258" s="2">
        <v>46245</v>
      </c>
      <c r="J258" s="3">
        <v>46244.666666666701</v>
      </c>
      <c r="K258" s="1" t="s">
        <v>269</v>
      </c>
      <c r="L258" s="1" t="s">
        <v>37</v>
      </c>
      <c r="M258" s="1" t="s">
        <v>38</v>
      </c>
      <c r="N258" s="1" t="s">
        <v>32</v>
      </c>
      <c r="P258" s="1" t="s">
        <v>32</v>
      </c>
      <c r="Q258" s="1" t="s">
        <v>180</v>
      </c>
      <c r="R258" s="1" t="s">
        <v>181</v>
      </c>
      <c r="S258" s="4">
        <v>6.3</v>
      </c>
      <c r="T258" s="4">
        <v>6.3</v>
      </c>
      <c r="U258" s="4">
        <v>6.3</v>
      </c>
      <c r="Y258" s="1" t="s">
        <v>32</v>
      </c>
      <c r="AC258" s="1" t="s">
        <v>32</v>
      </c>
    </row>
    <row r="259" spans="1:29" x14ac:dyDescent="0.25">
      <c r="A259" s="1" t="s">
        <v>30</v>
      </c>
      <c r="B259" s="1" t="s">
        <v>31</v>
      </c>
      <c r="C259" s="1" t="s">
        <v>32</v>
      </c>
      <c r="D259" s="1" t="s">
        <v>266</v>
      </c>
      <c r="E259" s="2">
        <v>46245</v>
      </c>
      <c r="F259" s="1" t="s">
        <v>267</v>
      </c>
      <c r="G259" s="3">
        <v>46244.666666666701</v>
      </c>
      <c r="H259" s="1" t="s">
        <v>268</v>
      </c>
      <c r="I259" s="2">
        <v>46245</v>
      </c>
      <c r="J259" s="3">
        <v>46244.666666666701</v>
      </c>
      <c r="K259" s="1" t="s">
        <v>269</v>
      </c>
      <c r="L259" s="1" t="s">
        <v>37</v>
      </c>
      <c r="M259" s="1" t="s">
        <v>38</v>
      </c>
      <c r="N259" s="1" t="s">
        <v>32</v>
      </c>
      <c r="P259" s="1" t="s">
        <v>32</v>
      </c>
      <c r="Q259" s="1" t="s">
        <v>182</v>
      </c>
      <c r="R259" s="1" t="s">
        <v>183</v>
      </c>
      <c r="S259" s="4">
        <v>3.78</v>
      </c>
      <c r="T259" s="4">
        <v>3.78</v>
      </c>
      <c r="U259" s="4">
        <v>3.78</v>
      </c>
      <c r="Y259" s="1" t="s">
        <v>32</v>
      </c>
      <c r="AC259" s="1" t="s">
        <v>32</v>
      </c>
    </row>
    <row r="260" spans="1:29" x14ac:dyDescent="0.25">
      <c r="A260" s="1" t="s">
        <v>30</v>
      </c>
      <c r="B260" s="1" t="s">
        <v>31</v>
      </c>
      <c r="C260" s="1" t="s">
        <v>32</v>
      </c>
      <c r="D260" s="1" t="s">
        <v>266</v>
      </c>
      <c r="E260" s="2">
        <v>46245</v>
      </c>
      <c r="F260" s="1" t="s">
        <v>267</v>
      </c>
      <c r="G260" s="3">
        <v>46244.666666666701</v>
      </c>
      <c r="H260" s="1" t="s">
        <v>268</v>
      </c>
      <c r="I260" s="2">
        <v>46245</v>
      </c>
      <c r="J260" s="3">
        <v>46244.666666666701</v>
      </c>
      <c r="K260" s="1" t="s">
        <v>269</v>
      </c>
      <c r="L260" s="1" t="s">
        <v>37</v>
      </c>
      <c r="M260" s="1" t="s">
        <v>38</v>
      </c>
      <c r="N260" s="1" t="s">
        <v>32</v>
      </c>
      <c r="P260" s="1" t="s">
        <v>32</v>
      </c>
      <c r="Q260" s="1" t="s">
        <v>244</v>
      </c>
      <c r="R260" s="1" t="s">
        <v>245</v>
      </c>
      <c r="S260" s="4">
        <v>167.4</v>
      </c>
      <c r="V260" s="4">
        <v>-167.4</v>
      </c>
      <c r="W260" s="1" t="s">
        <v>55</v>
      </c>
      <c r="X260" s="1" t="s">
        <v>56</v>
      </c>
      <c r="Y260" s="1" t="s">
        <v>32</v>
      </c>
      <c r="AC260" s="1" t="s">
        <v>32</v>
      </c>
    </row>
    <row r="261" spans="1:29" x14ac:dyDescent="0.25">
      <c r="A261" s="1" t="s">
        <v>30</v>
      </c>
      <c r="B261" s="1" t="s">
        <v>31</v>
      </c>
      <c r="C261" s="1" t="s">
        <v>32</v>
      </c>
      <c r="D261" s="1" t="s">
        <v>266</v>
      </c>
      <c r="E261" s="2">
        <v>46245</v>
      </c>
      <c r="F261" s="1" t="s">
        <v>267</v>
      </c>
      <c r="G261" s="3">
        <v>46244.666666666701</v>
      </c>
      <c r="H261" s="1" t="s">
        <v>268</v>
      </c>
      <c r="I261" s="2">
        <v>46245</v>
      </c>
      <c r="J261" s="3">
        <v>46244.666666666701</v>
      </c>
      <c r="K261" s="1" t="s">
        <v>269</v>
      </c>
      <c r="L261" s="1" t="s">
        <v>37</v>
      </c>
      <c r="M261" s="1" t="s">
        <v>38</v>
      </c>
      <c r="N261" s="1" t="s">
        <v>32</v>
      </c>
      <c r="P261" s="1" t="s">
        <v>32</v>
      </c>
      <c r="Q261" s="1" t="s">
        <v>116</v>
      </c>
      <c r="R261" s="1" t="s">
        <v>117</v>
      </c>
      <c r="S261" s="4">
        <v>216</v>
      </c>
      <c r="V261" s="4">
        <v>-216</v>
      </c>
      <c r="W261" s="1" t="s">
        <v>55</v>
      </c>
      <c r="X261" s="1" t="s">
        <v>56</v>
      </c>
      <c r="Y261" s="1" t="s">
        <v>32</v>
      </c>
      <c r="AC261" s="1" t="s">
        <v>32</v>
      </c>
    </row>
    <row r="262" spans="1:29" x14ac:dyDescent="0.25">
      <c r="A262" s="1" t="s">
        <v>30</v>
      </c>
      <c r="B262" s="1" t="s">
        <v>31</v>
      </c>
      <c r="C262" s="1" t="s">
        <v>32</v>
      </c>
      <c r="D262" s="1" t="s">
        <v>266</v>
      </c>
      <c r="E262" s="2">
        <v>46245</v>
      </c>
      <c r="F262" s="1" t="s">
        <v>267</v>
      </c>
      <c r="G262" s="3">
        <v>46244.666666666701</v>
      </c>
      <c r="H262" s="1" t="s">
        <v>268</v>
      </c>
      <c r="I262" s="2">
        <v>46245</v>
      </c>
      <c r="J262" s="3">
        <v>46244.666666666701</v>
      </c>
      <c r="K262" s="1" t="s">
        <v>269</v>
      </c>
      <c r="L262" s="1" t="s">
        <v>37</v>
      </c>
      <c r="M262" s="1" t="s">
        <v>38</v>
      </c>
      <c r="N262" s="1" t="s">
        <v>32</v>
      </c>
      <c r="P262" s="1" t="s">
        <v>32</v>
      </c>
      <c r="Q262" s="1" t="s">
        <v>118</v>
      </c>
      <c r="R262" s="1" t="s">
        <v>119</v>
      </c>
      <c r="S262" s="4">
        <v>172.8</v>
      </c>
      <c r="T262" s="4">
        <v>172.8</v>
      </c>
      <c r="U262" s="4">
        <v>172.8</v>
      </c>
      <c r="Y262" s="1" t="s">
        <v>32</v>
      </c>
      <c r="AC262" s="1" t="s">
        <v>32</v>
      </c>
    </row>
    <row r="263" spans="1:29" x14ac:dyDescent="0.25">
      <c r="A263" s="1" t="s">
        <v>30</v>
      </c>
      <c r="B263" s="1" t="s">
        <v>31</v>
      </c>
      <c r="C263" s="1" t="s">
        <v>32</v>
      </c>
      <c r="D263" s="1" t="s">
        <v>266</v>
      </c>
      <c r="E263" s="2">
        <v>46245</v>
      </c>
      <c r="F263" s="1" t="s">
        <v>267</v>
      </c>
      <c r="G263" s="3">
        <v>46244.666666666701</v>
      </c>
      <c r="H263" s="1" t="s">
        <v>268</v>
      </c>
      <c r="I263" s="2">
        <v>46245</v>
      </c>
      <c r="J263" s="3">
        <v>46244.666666666701</v>
      </c>
      <c r="K263" s="1" t="s">
        <v>269</v>
      </c>
      <c r="L263" s="1" t="s">
        <v>37</v>
      </c>
      <c r="M263" s="1" t="s">
        <v>38</v>
      </c>
      <c r="N263" s="1" t="s">
        <v>32</v>
      </c>
      <c r="P263" s="1" t="s">
        <v>32</v>
      </c>
      <c r="Q263" s="1" t="s">
        <v>120</v>
      </c>
      <c r="R263" s="1" t="s">
        <v>121</v>
      </c>
      <c r="S263" s="4">
        <v>151.19999999999999</v>
      </c>
      <c r="T263" s="4">
        <v>151.19999999999999</v>
      </c>
      <c r="U263" s="4">
        <v>151.19999999999999</v>
      </c>
      <c r="Y263" s="1" t="s">
        <v>32</v>
      </c>
      <c r="AC263" s="1" t="s">
        <v>32</v>
      </c>
    </row>
    <row r="264" spans="1:29" x14ac:dyDescent="0.25">
      <c r="A264" s="1" t="s">
        <v>30</v>
      </c>
      <c r="B264" s="1" t="s">
        <v>31</v>
      </c>
      <c r="C264" s="1" t="s">
        <v>32</v>
      </c>
      <c r="D264" s="1" t="s">
        <v>266</v>
      </c>
      <c r="E264" s="2">
        <v>46245</v>
      </c>
      <c r="F264" s="1" t="s">
        <v>267</v>
      </c>
      <c r="G264" s="3">
        <v>46244.666666666701</v>
      </c>
      <c r="H264" s="1" t="s">
        <v>268</v>
      </c>
      <c r="I264" s="2">
        <v>46245</v>
      </c>
      <c r="J264" s="3">
        <v>46244.666666666701</v>
      </c>
      <c r="K264" s="1" t="s">
        <v>269</v>
      </c>
      <c r="L264" s="1" t="s">
        <v>37</v>
      </c>
      <c r="M264" s="1" t="s">
        <v>38</v>
      </c>
      <c r="N264" s="1" t="s">
        <v>32</v>
      </c>
      <c r="P264" s="1" t="s">
        <v>32</v>
      </c>
      <c r="Q264" s="1" t="s">
        <v>184</v>
      </c>
      <c r="R264" s="1" t="s">
        <v>185</v>
      </c>
      <c r="S264" s="4">
        <v>30.6</v>
      </c>
      <c r="T264" s="4">
        <v>30.6</v>
      </c>
      <c r="U264" s="4">
        <v>30.6</v>
      </c>
      <c r="Y264" s="1" t="s">
        <v>32</v>
      </c>
      <c r="AC264" s="1" t="s">
        <v>32</v>
      </c>
    </row>
    <row r="265" spans="1:29" x14ac:dyDescent="0.25">
      <c r="A265" s="1" t="s">
        <v>30</v>
      </c>
      <c r="B265" s="1" t="s">
        <v>31</v>
      </c>
      <c r="C265" s="1" t="s">
        <v>32</v>
      </c>
      <c r="D265" s="1" t="s">
        <v>266</v>
      </c>
      <c r="E265" s="2">
        <v>46245</v>
      </c>
      <c r="F265" s="1" t="s">
        <v>267</v>
      </c>
      <c r="G265" s="3">
        <v>46244.666666666701</v>
      </c>
      <c r="H265" s="1" t="s">
        <v>268</v>
      </c>
      <c r="I265" s="2">
        <v>46245</v>
      </c>
      <c r="J265" s="3">
        <v>46244.666666666701</v>
      </c>
      <c r="K265" s="1" t="s">
        <v>269</v>
      </c>
      <c r="L265" s="1" t="s">
        <v>37</v>
      </c>
      <c r="M265" s="1" t="s">
        <v>38</v>
      </c>
      <c r="N265" s="1" t="s">
        <v>32</v>
      </c>
      <c r="P265" s="1" t="s">
        <v>32</v>
      </c>
      <c r="Q265" s="1" t="s">
        <v>122</v>
      </c>
      <c r="R265" s="1" t="s">
        <v>123</v>
      </c>
      <c r="S265" s="4">
        <v>25.2</v>
      </c>
      <c r="T265" s="4">
        <v>25.2</v>
      </c>
      <c r="U265" s="4">
        <v>25.2</v>
      </c>
      <c r="Y265" s="1" t="s">
        <v>32</v>
      </c>
      <c r="AC265" s="1" t="s">
        <v>32</v>
      </c>
    </row>
    <row r="266" spans="1:29" x14ac:dyDescent="0.25">
      <c r="A266" s="1" t="s">
        <v>30</v>
      </c>
      <c r="B266" s="1" t="s">
        <v>31</v>
      </c>
      <c r="C266" s="1" t="s">
        <v>32</v>
      </c>
      <c r="D266" s="1" t="s">
        <v>266</v>
      </c>
      <c r="E266" s="2">
        <v>46245</v>
      </c>
      <c r="F266" s="1" t="s">
        <v>267</v>
      </c>
      <c r="G266" s="3">
        <v>46244.666666666701</v>
      </c>
      <c r="H266" s="1" t="s">
        <v>268</v>
      </c>
      <c r="I266" s="2">
        <v>46245</v>
      </c>
      <c r="J266" s="3">
        <v>46244.666666666701</v>
      </c>
      <c r="K266" s="1" t="s">
        <v>269</v>
      </c>
      <c r="L266" s="1" t="s">
        <v>37</v>
      </c>
      <c r="M266" s="1" t="s">
        <v>38</v>
      </c>
      <c r="N266" s="1" t="s">
        <v>32</v>
      </c>
      <c r="P266" s="1" t="s">
        <v>32</v>
      </c>
      <c r="Q266" s="1" t="s">
        <v>186</v>
      </c>
      <c r="R266" s="1" t="s">
        <v>187</v>
      </c>
      <c r="S266" s="4">
        <v>48.6</v>
      </c>
      <c r="T266" s="4">
        <v>48.6</v>
      </c>
      <c r="U266" s="4">
        <v>48.6</v>
      </c>
      <c r="Y266" s="1" t="s">
        <v>32</v>
      </c>
      <c r="AC266" s="1" t="s">
        <v>32</v>
      </c>
    </row>
    <row r="267" spans="1:29" x14ac:dyDescent="0.25">
      <c r="A267" s="1" t="s">
        <v>30</v>
      </c>
      <c r="B267" s="1" t="s">
        <v>31</v>
      </c>
      <c r="C267" s="1" t="s">
        <v>32</v>
      </c>
      <c r="D267" s="1" t="s">
        <v>266</v>
      </c>
      <c r="E267" s="2">
        <v>46245</v>
      </c>
      <c r="F267" s="1" t="s">
        <v>267</v>
      </c>
      <c r="G267" s="3">
        <v>46244.666666666701</v>
      </c>
      <c r="H267" s="1" t="s">
        <v>268</v>
      </c>
      <c r="I267" s="2">
        <v>46245</v>
      </c>
      <c r="J267" s="3">
        <v>46244.666666666701</v>
      </c>
      <c r="K267" s="1" t="s">
        <v>269</v>
      </c>
      <c r="L267" s="1" t="s">
        <v>37</v>
      </c>
      <c r="M267" s="1" t="s">
        <v>38</v>
      </c>
      <c r="N267" s="1" t="s">
        <v>32</v>
      </c>
      <c r="P267" s="1" t="s">
        <v>32</v>
      </c>
      <c r="Q267" s="1" t="s">
        <v>188</v>
      </c>
      <c r="R267" s="1" t="s">
        <v>189</v>
      </c>
      <c r="S267" s="4">
        <v>81</v>
      </c>
      <c r="T267" s="4">
        <v>81</v>
      </c>
      <c r="U267" s="4">
        <v>81</v>
      </c>
      <c r="Y267" s="1" t="s">
        <v>32</v>
      </c>
      <c r="AC267" s="1" t="s">
        <v>32</v>
      </c>
    </row>
    <row r="268" spans="1:29" x14ac:dyDescent="0.25">
      <c r="A268" s="1" t="s">
        <v>30</v>
      </c>
      <c r="B268" s="1" t="s">
        <v>31</v>
      </c>
      <c r="C268" s="1" t="s">
        <v>32</v>
      </c>
      <c r="D268" s="1" t="s">
        <v>266</v>
      </c>
      <c r="E268" s="2">
        <v>46245</v>
      </c>
      <c r="F268" s="1" t="s">
        <v>267</v>
      </c>
      <c r="G268" s="3">
        <v>46244.666666666701</v>
      </c>
      <c r="H268" s="1" t="s">
        <v>268</v>
      </c>
      <c r="I268" s="2">
        <v>46245</v>
      </c>
      <c r="J268" s="3">
        <v>46244.666666666701</v>
      </c>
      <c r="K268" s="1" t="s">
        <v>269</v>
      </c>
      <c r="L268" s="1" t="s">
        <v>37</v>
      </c>
      <c r="M268" s="1" t="s">
        <v>38</v>
      </c>
      <c r="N268" s="1" t="s">
        <v>32</v>
      </c>
      <c r="P268" s="1" t="s">
        <v>32</v>
      </c>
      <c r="Q268" s="1" t="s">
        <v>190</v>
      </c>
      <c r="R268" s="1" t="s">
        <v>191</v>
      </c>
      <c r="S268" s="4">
        <v>34.799999999999997</v>
      </c>
      <c r="T268" s="4">
        <v>34.799999999999997</v>
      </c>
      <c r="U268" s="4">
        <v>34.799999999999997</v>
      </c>
      <c r="Y268" s="1" t="s">
        <v>32</v>
      </c>
      <c r="AC268" s="1" t="s">
        <v>32</v>
      </c>
    </row>
    <row r="269" spans="1:29" x14ac:dyDescent="0.25">
      <c r="A269" s="1" t="s">
        <v>30</v>
      </c>
      <c r="B269" s="1" t="s">
        <v>31</v>
      </c>
      <c r="C269" s="1" t="s">
        <v>32</v>
      </c>
      <c r="D269" s="1" t="s">
        <v>266</v>
      </c>
      <c r="E269" s="2">
        <v>46245</v>
      </c>
      <c r="F269" s="1" t="s">
        <v>267</v>
      </c>
      <c r="G269" s="3">
        <v>46244.666666666701</v>
      </c>
      <c r="H269" s="1" t="s">
        <v>268</v>
      </c>
      <c r="I269" s="2">
        <v>46245</v>
      </c>
      <c r="J269" s="3">
        <v>46244.666666666701</v>
      </c>
      <c r="K269" s="1" t="s">
        <v>269</v>
      </c>
      <c r="L269" s="1" t="s">
        <v>37</v>
      </c>
      <c r="M269" s="1" t="s">
        <v>38</v>
      </c>
      <c r="N269" s="1" t="s">
        <v>32</v>
      </c>
      <c r="P269" s="1" t="s">
        <v>32</v>
      </c>
      <c r="Q269" s="1" t="s">
        <v>57</v>
      </c>
      <c r="R269" s="1" t="s">
        <v>58</v>
      </c>
      <c r="S269" s="4">
        <v>112.8</v>
      </c>
      <c r="T269" s="4">
        <v>112.8</v>
      </c>
      <c r="U269" s="4">
        <v>112.8</v>
      </c>
      <c r="Y269" s="1" t="s">
        <v>32</v>
      </c>
      <c r="AC269" s="1" t="s">
        <v>32</v>
      </c>
    </row>
    <row r="270" spans="1:29" x14ac:dyDescent="0.25">
      <c r="A270" s="1" t="s">
        <v>30</v>
      </c>
      <c r="B270" s="1" t="s">
        <v>31</v>
      </c>
      <c r="C270" s="1" t="s">
        <v>32</v>
      </c>
      <c r="D270" s="1" t="s">
        <v>266</v>
      </c>
      <c r="E270" s="2">
        <v>46245</v>
      </c>
      <c r="F270" s="1" t="s">
        <v>267</v>
      </c>
      <c r="G270" s="3">
        <v>46244.666666666701</v>
      </c>
      <c r="H270" s="1" t="s">
        <v>268</v>
      </c>
      <c r="I270" s="2">
        <v>46245</v>
      </c>
      <c r="J270" s="3">
        <v>46244.666666666701</v>
      </c>
      <c r="K270" s="1" t="s">
        <v>269</v>
      </c>
      <c r="L270" s="1" t="s">
        <v>37</v>
      </c>
      <c r="M270" s="1" t="s">
        <v>38</v>
      </c>
      <c r="N270" s="1" t="s">
        <v>32</v>
      </c>
      <c r="P270" s="1" t="s">
        <v>32</v>
      </c>
      <c r="Q270" s="1" t="s">
        <v>59</v>
      </c>
      <c r="R270" s="1" t="s">
        <v>60</v>
      </c>
      <c r="S270" s="4">
        <v>201.6</v>
      </c>
      <c r="T270" s="4">
        <v>201.6</v>
      </c>
      <c r="U270" s="4">
        <v>201.6</v>
      </c>
      <c r="Y270" s="1" t="s">
        <v>32</v>
      </c>
      <c r="AC270" s="1" t="s">
        <v>32</v>
      </c>
    </row>
    <row r="271" spans="1:29" x14ac:dyDescent="0.25">
      <c r="A271" s="1" t="s">
        <v>30</v>
      </c>
      <c r="B271" s="1" t="s">
        <v>31</v>
      </c>
      <c r="C271" s="1" t="s">
        <v>32</v>
      </c>
      <c r="D271" s="1" t="s">
        <v>266</v>
      </c>
      <c r="E271" s="2">
        <v>46245</v>
      </c>
      <c r="F271" s="1" t="s">
        <v>267</v>
      </c>
      <c r="G271" s="3">
        <v>46244.666666666701</v>
      </c>
      <c r="H271" s="1" t="s">
        <v>268</v>
      </c>
      <c r="I271" s="2">
        <v>46245</v>
      </c>
      <c r="J271" s="3">
        <v>46244.666666666701</v>
      </c>
      <c r="K271" s="1" t="s">
        <v>269</v>
      </c>
      <c r="L271" s="1" t="s">
        <v>37</v>
      </c>
      <c r="M271" s="1" t="s">
        <v>38</v>
      </c>
      <c r="N271" s="1" t="s">
        <v>32</v>
      </c>
      <c r="P271" s="1" t="s">
        <v>32</v>
      </c>
      <c r="Q271" s="1" t="s">
        <v>124</v>
      </c>
      <c r="R271" s="1" t="s">
        <v>125</v>
      </c>
      <c r="S271" s="4">
        <v>72</v>
      </c>
      <c r="T271" s="4">
        <v>72</v>
      </c>
      <c r="U271" s="4">
        <v>72</v>
      </c>
      <c r="Y271" s="1" t="s">
        <v>32</v>
      </c>
      <c r="AC271" s="1" t="s">
        <v>32</v>
      </c>
    </row>
    <row r="272" spans="1:29" x14ac:dyDescent="0.25">
      <c r="A272" s="1" t="s">
        <v>30</v>
      </c>
      <c r="B272" s="1" t="s">
        <v>31</v>
      </c>
      <c r="C272" s="1" t="s">
        <v>32</v>
      </c>
      <c r="D272" s="1" t="s">
        <v>266</v>
      </c>
      <c r="E272" s="2">
        <v>46245</v>
      </c>
      <c r="F272" s="1" t="s">
        <v>267</v>
      </c>
      <c r="G272" s="3">
        <v>46244.666666666701</v>
      </c>
      <c r="H272" s="1" t="s">
        <v>268</v>
      </c>
      <c r="I272" s="2">
        <v>46245</v>
      </c>
      <c r="J272" s="3">
        <v>46244.666666666701</v>
      </c>
      <c r="K272" s="1" t="s">
        <v>269</v>
      </c>
      <c r="L272" s="1" t="s">
        <v>37</v>
      </c>
      <c r="M272" s="1" t="s">
        <v>38</v>
      </c>
      <c r="N272" s="1" t="s">
        <v>32</v>
      </c>
      <c r="P272" s="1" t="s">
        <v>32</v>
      </c>
      <c r="Q272" s="1" t="s">
        <v>126</v>
      </c>
      <c r="R272" s="1" t="s">
        <v>127</v>
      </c>
      <c r="S272" s="4">
        <v>81.599999999999994</v>
      </c>
      <c r="T272" s="4">
        <v>81.599999999999994</v>
      </c>
      <c r="U272" s="4">
        <v>81.599999999999994</v>
      </c>
      <c r="Y272" s="1" t="s">
        <v>32</v>
      </c>
      <c r="AC272" s="1" t="s">
        <v>32</v>
      </c>
    </row>
    <row r="273" spans="1:29" x14ac:dyDescent="0.25">
      <c r="A273" s="1" t="s">
        <v>30</v>
      </c>
      <c r="B273" s="1" t="s">
        <v>31</v>
      </c>
      <c r="C273" s="1" t="s">
        <v>32</v>
      </c>
      <c r="D273" s="1" t="s">
        <v>266</v>
      </c>
      <c r="E273" s="2">
        <v>46245</v>
      </c>
      <c r="F273" s="1" t="s">
        <v>267</v>
      </c>
      <c r="G273" s="3">
        <v>46244.666666666701</v>
      </c>
      <c r="H273" s="1" t="s">
        <v>268</v>
      </c>
      <c r="I273" s="2">
        <v>46245</v>
      </c>
      <c r="J273" s="3">
        <v>46244.666666666701</v>
      </c>
      <c r="K273" s="1" t="s">
        <v>269</v>
      </c>
      <c r="L273" s="1" t="s">
        <v>37</v>
      </c>
      <c r="M273" s="1" t="s">
        <v>38</v>
      </c>
      <c r="N273" s="1" t="s">
        <v>32</v>
      </c>
      <c r="P273" s="1" t="s">
        <v>32</v>
      </c>
      <c r="Q273" s="1" t="s">
        <v>128</v>
      </c>
      <c r="R273" s="1" t="s">
        <v>129</v>
      </c>
      <c r="S273" s="4">
        <v>81.599999999999994</v>
      </c>
      <c r="T273" s="4">
        <v>81.599999999999994</v>
      </c>
      <c r="U273" s="4">
        <v>81.599999999999994</v>
      </c>
      <c r="Y273" s="1" t="s">
        <v>32</v>
      </c>
      <c r="AC273" s="1" t="s">
        <v>32</v>
      </c>
    </row>
    <row r="274" spans="1:29" x14ac:dyDescent="0.25">
      <c r="A274" s="1" t="s">
        <v>30</v>
      </c>
      <c r="B274" s="1" t="s">
        <v>31</v>
      </c>
      <c r="C274" s="1" t="s">
        <v>32</v>
      </c>
      <c r="D274" s="1" t="s">
        <v>266</v>
      </c>
      <c r="E274" s="2">
        <v>46245</v>
      </c>
      <c r="F274" s="1" t="s">
        <v>267</v>
      </c>
      <c r="G274" s="3">
        <v>46244.666666666701</v>
      </c>
      <c r="H274" s="1" t="s">
        <v>268</v>
      </c>
      <c r="I274" s="2">
        <v>46245</v>
      </c>
      <c r="J274" s="3">
        <v>46244.666666666701</v>
      </c>
      <c r="K274" s="1" t="s">
        <v>269</v>
      </c>
      <c r="L274" s="1" t="s">
        <v>37</v>
      </c>
      <c r="M274" s="1" t="s">
        <v>38</v>
      </c>
      <c r="N274" s="1" t="s">
        <v>32</v>
      </c>
      <c r="P274" s="1" t="s">
        <v>32</v>
      </c>
      <c r="Q274" s="1" t="s">
        <v>130</v>
      </c>
      <c r="R274" s="1" t="s">
        <v>131</v>
      </c>
      <c r="S274" s="4">
        <v>33.6</v>
      </c>
      <c r="T274" s="4">
        <v>33.6</v>
      </c>
      <c r="U274" s="4">
        <v>33.6</v>
      </c>
      <c r="Y274" s="1" t="s">
        <v>32</v>
      </c>
      <c r="AC274" s="1" t="s">
        <v>32</v>
      </c>
    </row>
    <row r="275" spans="1:29" x14ac:dyDescent="0.25">
      <c r="A275" s="1" t="s">
        <v>30</v>
      </c>
      <c r="B275" s="1" t="s">
        <v>31</v>
      </c>
      <c r="C275" s="1" t="s">
        <v>32</v>
      </c>
      <c r="D275" s="1" t="s">
        <v>266</v>
      </c>
      <c r="E275" s="2">
        <v>46245</v>
      </c>
      <c r="F275" s="1" t="s">
        <v>267</v>
      </c>
      <c r="G275" s="3">
        <v>46244.666666666701</v>
      </c>
      <c r="H275" s="1" t="s">
        <v>268</v>
      </c>
      <c r="I275" s="2">
        <v>46245</v>
      </c>
      <c r="J275" s="3">
        <v>46244.666666666701</v>
      </c>
      <c r="K275" s="1" t="s">
        <v>269</v>
      </c>
      <c r="L275" s="1" t="s">
        <v>37</v>
      </c>
      <c r="M275" s="1" t="s">
        <v>38</v>
      </c>
      <c r="N275" s="1" t="s">
        <v>32</v>
      </c>
      <c r="P275" s="1" t="s">
        <v>32</v>
      </c>
      <c r="Q275" s="1" t="s">
        <v>192</v>
      </c>
      <c r="R275" s="1" t="s">
        <v>193</v>
      </c>
      <c r="S275" s="4">
        <v>38.4</v>
      </c>
      <c r="T275" s="4">
        <v>38.4</v>
      </c>
      <c r="U275" s="4">
        <v>38.4</v>
      </c>
      <c r="Y275" s="1" t="s">
        <v>32</v>
      </c>
      <c r="AC275" s="1" t="s">
        <v>32</v>
      </c>
    </row>
    <row r="276" spans="1:29" x14ac:dyDescent="0.25">
      <c r="A276" s="1" t="s">
        <v>30</v>
      </c>
      <c r="B276" s="1" t="s">
        <v>31</v>
      </c>
      <c r="C276" s="1" t="s">
        <v>32</v>
      </c>
      <c r="D276" s="1" t="s">
        <v>266</v>
      </c>
      <c r="E276" s="2">
        <v>46245</v>
      </c>
      <c r="F276" s="1" t="s">
        <v>267</v>
      </c>
      <c r="G276" s="3">
        <v>46244.666666666701</v>
      </c>
      <c r="H276" s="1" t="s">
        <v>268</v>
      </c>
      <c r="I276" s="2">
        <v>46245</v>
      </c>
      <c r="J276" s="3">
        <v>46244.666666666701</v>
      </c>
      <c r="K276" s="1" t="s">
        <v>269</v>
      </c>
      <c r="L276" s="1" t="s">
        <v>37</v>
      </c>
      <c r="M276" s="1" t="s">
        <v>38</v>
      </c>
      <c r="N276" s="1" t="s">
        <v>32</v>
      </c>
      <c r="P276" s="1" t="s">
        <v>32</v>
      </c>
      <c r="Q276" s="1" t="s">
        <v>132</v>
      </c>
      <c r="R276" s="1" t="s">
        <v>133</v>
      </c>
      <c r="S276" s="4">
        <v>12.6</v>
      </c>
      <c r="T276" s="4">
        <v>12.6</v>
      </c>
      <c r="U276" s="4">
        <v>12.6</v>
      </c>
      <c r="Y276" s="1" t="s">
        <v>32</v>
      </c>
      <c r="AC276" s="1" t="s">
        <v>32</v>
      </c>
    </row>
    <row r="277" spans="1:29" x14ac:dyDescent="0.25">
      <c r="A277" s="1" t="s">
        <v>30</v>
      </c>
      <c r="B277" s="1" t="s">
        <v>31</v>
      </c>
      <c r="C277" s="1" t="s">
        <v>32</v>
      </c>
      <c r="D277" s="1" t="s">
        <v>266</v>
      </c>
      <c r="E277" s="2">
        <v>46245</v>
      </c>
      <c r="F277" s="1" t="s">
        <v>267</v>
      </c>
      <c r="G277" s="3">
        <v>46244.666666666701</v>
      </c>
      <c r="H277" s="1" t="s">
        <v>268</v>
      </c>
      <c r="I277" s="2">
        <v>46245</v>
      </c>
      <c r="J277" s="3">
        <v>46244.666666666701</v>
      </c>
      <c r="K277" s="1" t="s">
        <v>269</v>
      </c>
      <c r="L277" s="1" t="s">
        <v>37</v>
      </c>
      <c r="M277" s="1" t="s">
        <v>38</v>
      </c>
      <c r="N277" s="1" t="s">
        <v>32</v>
      </c>
      <c r="P277" s="1" t="s">
        <v>32</v>
      </c>
      <c r="Q277" s="1" t="s">
        <v>134</v>
      </c>
      <c r="R277" s="1" t="s">
        <v>135</v>
      </c>
      <c r="S277" s="4">
        <v>48</v>
      </c>
      <c r="T277" s="4">
        <v>48</v>
      </c>
      <c r="U277" s="4">
        <v>48</v>
      </c>
      <c r="Y277" s="1" t="s">
        <v>32</v>
      </c>
      <c r="AC277" s="1" t="s">
        <v>32</v>
      </c>
    </row>
    <row r="278" spans="1:29" x14ac:dyDescent="0.25">
      <c r="A278" s="1" t="s">
        <v>30</v>
      </c>
      <c r="B278" s="1" t="s">
        <v>31</v>
      </c>
      <c r="C278" s="1" t="s">
        <v>32</v>
      </c>
      <c r="D278" s="1" t="s">
        <v>266</v>
      </c>
      <c r="E278" s="2">
        <v>46245</v>
      </c>
      <c r="F278" s="1" t="s">
        <v>267</v>
      </c>
      <c r="G278" s="3">
        <v>46244.666666666701</v>
      </c>
      <c r="H278" s="1" t="s">
        <v>268</v>
      </c>
      <c r="I278" s="2">
        <v>46245</v>
      </c>
      <c r="J278" s="3">
        <v>46244.666666666701</v>
      </c>
      <c r="K278" s="1" t="s">
        <v>269</v>
      </c>
      <c r="L278" s="1" t="s">
        <v>37</v>
      </c>
      <c r="M278" s="1" t="s">
        <v>38</v>
      </c>
      <c r="N278" s="1" t="s">
        <v>32</v>
      </c>
      <c r="P278" s="1" t="s">
        <v>32</v>
      </c>
      <c r="Q278" s="1" t="s">
        <v>136</v>
      </c>
      <c r="R278" s="1" t="s">
        <v>137</v>
      </c>
      <c r="S278" s="4">
        <v>33.6</v>
      </c>
      <c r="T278" s="4">
        <v>33.6</v>
      </c>
      <c r="U278" s="4">
        <v>33.6</v>
      </c>
      <c r="Y278" s="1" t="s">
        <v>32</v>
      </c>
      <c r="AC278" s="1" t="s">
        <v>32</v>
      </c>
    </row>
    <row r="279" spans="1:29" x14ac:dyDescent="0.25">
      <c r="A279" s="1" t="s">
        <v>30</v>
      </c>
      <c r="B279" s="1" t="s">
        <v>31</v>
      </c>
      <c r="C279" s="1" t="s">
        <v>32</v>
      </c>
      <c r="D279" s="1" t="s">
        <v>266</v>
      </c>
      <c r="E279" s="2">
        <v>46245</v>
      </c>
      <c r="F279" s="1" t="s">
        <v>267</v>
      </c>
      <c r="G279" s="3">
        <v>46244.666666666701</v>
      </c>
      <c r="H279" s="1" t="s">
        <v>268</v>
      </c>
      <c r="I279" s="2">
        <v>46245</v>
      </c>
      <c r="J279" s="3">
        <v>46244.666666666701</v>
      </c>
      <c r="K279" s="1" t="s">
        <v>269</v>
      </c>
      <c r="L279" s="1" t="s">
        <v>37</v>
      </c>
      <c r="M279" s="1" t="s">
        <v>38</v>
      </c>
      <c r="N279" s="1" t="s">
        <v>32</v>
      </c>
      <c r="P279" s="1" t="s">
        <v>32</v>
      </c>
      <c r="Q279" s="1" t="s">
        <v>138</v>
      </c>
      <c r="R279" s="1" t="s">
        <v>139</v>
      </c>
      <c r="S279" s="4">
        <v>15.6</v>
      </c>
      <c r="T279" s="4">
        <v>15.6</v>
      </c>
      <c r="U279" s="4">
        <v>15.6</v>
      </c>
      <c r="Y279" s="1" t="s">
        <v>32</v>
      </c>
      <c r="AC279" s="1" t="s">
        <v>32</v>
      </c>
    </row>
    <row r="280" spans="1:29" x14ac:dyDescent="0.25">
      <c r="A280" s="1" t="s">
        <v>30</v>
      </c>
      <c r="B280" s="1" t="s">
        <v>31</v>
      </c>
      <c r="C280" s="1" t="s">
        <v>32</v>
      </c>
      <c r="D280" s="1" t="s">
        <v>266</v>
      </c>
      <c r="E280" s="2">
        <v>46245</v>
      </c>
      <c r="F280" s="1" t="s">
        <v>267</v>
      </c>
      <c r="G280" s="3">
        <v>46244.666666666701</v>
      </c>
      <c r="H280" s="1" t="s">
        <v>268</v>
      </c>
      <c r="I280" s="2">
        <v>46245</v>
      </c>
      <c r="J280" s="3">
        <v>46244.666666666701</v>
      </c>
      <c r="K280" s="1" t="s">
        <v>269</v>
      </c>
      <c r="L280" s="1" t="s">
        <v>37</v>
      </c>
      <c r="M280" s="1" t="s">
        <v>38</v>
      </c>
      <c r="N280" s="1" t="s">
        <v>32</v>
      </c>
      <c r="P280" s="1" t="s">
        <v>32</v>
      </c>
      <c r="Q280" s="1" t="s">
        <v>276</v>
      </c>
      <c r="R280" s="1" t="s">
        <v>277</v>
      </c>
      <c r="S280" s="4">
        <v>171.6</v>
      </c>
      <c r="T280" s="4">
        <v>171.6</v>
      </c>
      <c r="U280" s="4">
        <v>171.6</v>
      </c>
      <c r="Y280" s="1" t="s">
        <v>32</v>
      </c>
      <c r="AC280" s="1" t="s">
        <v>32</v>
      </c>
    </row>
    <row r="281" spans="1:29" x14ac:dyDescent="0.25">
      <c r="A281" s="1" t="s">
        <v>30</v>
      </c>
      <c r="B281" s="1" t="s">
        <v>31</v>
      </c>
      <c r="C281" s="1" t="s">
        <v>32</v>
      </c>
      <c r="D281" s="1" t="s">
        <v>266</v>
      </c>
      <c r="E281" s="2">
        <v>46245</v>
      </c>
      <c r="F281" s="1" t="s">
        <v>267</v>
      </c>
      <c r="G281" s="3">
        <v>46244.666666666701</v>
      </c>
      <c r="H281" s="1" t="s">
        <v>268</v>
      </c>
      <c r="I281" s="2">
        <v>46245</v>
      </c>
      <c r="J281" s="3">
        <v>46244.666666666701</v>
      </c>
      <c r="K281" s="1" t="s">
        <v>269</v>
      </c>
      <c r="L281" s="1" t="s">
        <v>37</v>
      </c>
      <c r="M281" s="1" t="s">
        <v>38</v>
      </c>
      <c r="N281" s="1" t="s">
        <v>32</v>
      </c>
      <c r="P281" s="1" t="s">
        <v>32</v>
      </c>
      <c r="Q281" s="1" t="s">
        <v>194</v>
      </c>
      <c r="R281" s="1" t="s">
        <v>195</v>
      </c>
      <c r="S281" s="4">
        <v>23.4</v>
      </c>
      <c r="T281" s="4">
        <v>23.4</v>
      </c>
      <c r="U281" s="4">
        <v>23.4</v>
      </c>
      <c r="Y281" s="1" t="s">
        <v>32</v>
      </c>
      <c r="AC281" s="1" t="s">
        <v>32</v>
      </c>
    </row>
    <row r="282" spans="1:29" x14ac:dyDescent="0.25">
      <c r="A282" s="1" t="s">
        <v>30</v>
      </c>
      <c r="B282" s="1" t="s">
        <v>31</v>
      </c>
      <c r="C282" s="1" t="s">
        <v>32</v>
      </c>
      <c r="D282" s="1" t="s">
        <v>266</v>
      </c>
      <c r="E282" s="2">
        <v>46245</v>
      </c>
      <c r="F282" s="1" t="s">
        <v>267</v>
      </c>
      <c r="G282" s="3">
        <v>46244.666666666701</v>
      </c>
      <c r="H282" s="1" t="s">
        <v>268</v>
      </c>
      <c r="I282" s="2">
        <v>46245</v>
      </c>
      <c r="J282" s="3">
        <v>46244.666666666701</v>
      </c>
      <c r="K282" s="1" t="s">
        <v>269</v>
      </c>
      <c r="L282" s="1" t="s">
        <v>37</v>
      </c>
      <c r="M282" s="1" t="s">
        <v>38</v>
      </c>
      <c r="N282" s="1" t="s">
        <v>32</v>
      </c>
      <c r="P282" s="1" t="s">
        <v>32</v>
      </c>
      <c r="Q282" s="1" t="s">
        <v>196</v>
      </c>
      <c r="R282" s="1" t="s">
        <v>197</v>
      </c>
      <c r="S282" s="4">
        <v>39.6</v>
      </c>
      <c r="T282" s="4">
        <v>39.6</v>
      </c>
      <c r="U282" s="4">
        <v>39.6</v>
      </c>
      <c r="Y282" s="1" t="s">
        <v>32</v>
      </c>
      <c r="AC282" s="1" t="s">
        <v>32</v>
      </c>
    </row>
    <row r="283" spans="1:29" x14ac:dyDescent="0.25">
      <c r="A283" s="1" t="s">
        <v>30</v>
      </c>
      <c r="B283" s="1" t="s">
        <v>31</v>
      </c>
      <c r="C283" s="1" t="s">
        <v>32</v>
      </c>
      <c r="D283" s="1" t="s">
        <v>266</v>
      </c>
      <c r="E283" s="2">
        <v>46245</v>
      </c>
      <c r="F283" s="1" t="s">
        <v>267</v>
      </c>
      <c r="G283" s="3">
        <v>46244.666666666701</v>
      </c>
      <c r="H283" s="1" t="s">
        <v>268</v>
      </c>
      <c r="I283" s="2">
        <v>46245</v>
      </c>
      <c r="J283" s="3">
        <v>46244.666666666701</v>
      </c>
      <c r="K283" s="1" t="s">
        <v>269</v>
      </c>
      <c r="L283" s="1" t="s">
        <v>37</v>
      </c>
      <c r="M283" s="1" t="s">
        <v>38</v>
      </c>
      <c r="N283" s="1" t="s">
        <v>32</v>
      </c>
      <c r="P283" s="1" t="s">
        <v>32</v>
      </c>
      <c r="Q283" s="1" t="s">
        <v>198</v>
      </c>
      <c r="R283" s="1" t="s">
        <v>199</v>
      </c>
      <c r="S283" s="4">
        <v>277.2</v>
      </c>
      <c r="T283" s="4">
        <v>277.2</v>
      </c>
      <c r="U283" s="4">
        <v>277.2</v>
      </c>
      <c r="Y283" s="1" t="s">
        <v>32</v>
      </c>
      <c r="AC283" s="1" t="s">
        <v>32</v>
      </c>
    </row>
    <row r="284" spans="1:29" x14ac:dyDescent="0.25">
      <c r="A284" s="1" t="s">
        <v>30</v>
      </c>
      <c r="B284" s="1" t="s">
        <v>31</v>
      </c>
      <c r="C284" s="1" t="s">
        <v>32</v>
      </c>
      <c r="D284" s="1" t="s">
        <v>266</v>
      </c>
      <c r="E284" s="2">
        <v>46245</v>
      </c>
      <c r="F284" s="1" t="s">
        <v>267</v>
      </c>
      <c r="G284" s="3">
        <v>46244.666666666701</v>
      </c>
      <c r="H284" s="1" t="s">
        <v>268</v>
      </c>
      <c r="I284" s="2">
        <v>46245</v>
      </c>
      <c r="J284" s="3">
        <v>46244.666666666701</v>
      </c>
      <c r="K284" s="1" t="s">
        <v>269</v>
      </c>
      <c r="L284" s="1" t="s">
        <v>37</v>
      </c>
      <c r="M284" s="1" t="s">
        <v>38</v>
      </c>
      <c r="N284" s="1" t="s">
        <v>32</v>
      </c>
      <c r="P284" s="1" t="s">
        <v>32</v>
      </c>
      <c r="Q284" s="1" t="s">
        <v>61</v>
      </c>
      <c r="R284" s="1" t="s">
        <v>62</v>
      </c>
      <c r="S284" s="4">
        <v>202.8</v>
      </c>
      <c r="T284" s="4">
        <v>202.8</v>
      </c>
      <c r="U284" s="4">
        <v>202.8</v>
      </c>
      <c r="Y284" s="1" t="s">
        <v>32</v>
      </c>
      <c r="AC284" s="1" t="s">
        <v>32</v>
      </c>
    </row>
    <row r="285" spans="1:29" x14ac:dyDescent="0.25">
      <c r="A285" s="1" t="s">
        <v>30</v>
      </c>
      <c r="B285" s="1" t="s">
        <v>31</v>
      </c>
      <c r="C285" s="1" t="s">
        <v>32</v>
      </c>
      <c r="D285" s="1" t="s">
        <v>266</v>
      </c>
      <c r="E285" s="2">
        <v>46245</v>
      </c>
      <c r="F285" s="1" t="s">
        <v>267</v>
      </c>
      <c r="G285" s="3">
        <v>46244.666666666701</v>
      </c>
      <c r="H285" s="1" t="s">
        <v>268</v>
      </c>
      <c r="I285" s="2">
        <v>46245</v>
      </c>
      <c r="J285" s="3">
        <v>46244.666666666701</v>
      </c>
      <c r="K285" s="1" t="s">
        <v>269</v>
      </c>
      <c r="L285" s="1" t="s">
        <v>37</v>
      </c>
      <c r="M285" s="1" t="s">
        <v>38</v>
      </c>
      <c r="N285" s="1" t="s">
        <v>32</v>
      </c>
      <c r="P285" s="1" t="s">
        <v>32</v>
      </c>
      <c r="Q285" s="1" t="s">
        <v>200</v>
      </c>
      <c r="R285" s="1" t="s">
        <v>201</v>
      </c>
      <c r="S285" s="4">
        <v>109.2</v>
      </c>
      <c r="T285" s="4">
        <v>109.2</v>
      </c>
      <c r="U285" s="4">
        <v>109.2</v>
      </c>
      <c r="Y285" s="1" t="s">
        <v>32</v>
      </c>
      <c r="AC285" s="1" t="s">
        <v>32</v>
      </c>
    </row>
    <row r="286" spans="1:29" x14ac:dyDescent="0.25">
      <c r="A286" s="1" t="s">
        <v>30</v>
      </c>
      <c r="B286" s="1" t="s">
        <v>31</v>
      </c>
      <c r="C286" s="1" t="s">
        <v>32</v>
      </c>
      <c r="D286" s="1" t="s">
        <v>266</v>
      </c>
      <c r="E286" s="2">
        <v>46245</v>
      </c>
      <c r="F286" s="1" t="s">
        <v>267</v>
      </c>
      <c r="G286" s="3">
        <v>46244.666666666701</v>
      </c>
      <c r="H286" s="1" t="s">
        <v>268</v>
      </c>
      <c r="I286" s="2">
        <v>46245</v>
      </c>
      <c r="J286" s="3">
        <v>46244.666666666701</v>
      </c>
      <c r="K286" s="1" t="s">
        <v>269</v>
      </c>
      <c r="L286" s="1" t="s">
        <v>37</v>
      </c>
      <c r="M286" s="1" t="s">
        <v>38</v>
      </c>
      <c r="N286" s="1" t="s">
        <v>32</v>
      </c>
      <c r="P286" s="1" t="s">
        <v>32</v>
      </c>
      <c r="Q286" s="1" t="s">
        <v>278</v>
      </c>
      <c r="R286" s="1" t="s">
        <v>279</v>
      </c>
      <c r="S286" s="4">
        <v>36.479999999999997</v>
      </c>
      <c r="T286" s="4">
        <v>36.479999999999997</v>
      </c>
      <c r="U286" s="4">
        <v>36.479999999999997</v>
      </c>
      <c r="Y286" s="1" t="s">
        <v>32</v>
      </c>
      <c r="AC286" s="1" t="s">
        <v>32</v>
      </c>
    </row>
    <row r="287" spans="1:29" x14ac:dyDescent="0.25">
      <c r="A287" s="1" t="s">
        <v>30</v>
      </c>
      <c r="B287" s="1" t="s">
        <v>31</v>
      </c>
      <c r="C287" s="1" t="s">
        <v>32</v>
      </c>
      <c r="D287" s="1" t="s">
        <v>266</v>
      </c>
      <c r="E287" s="2">
        <v>46245</v>
      </c>
      <c r="F287" s="1" t="s">
        <v>267</v>
      </c>
      <c r="G287" s="3">
        <v>46244.666666666701</v>
      </c>
      <c r="H287" s="1" t="s">
        <v>268</v>
      </c>
      <c r="I287" s="2">
        <v>46245</v>
      </c>
      <c r="J287" s="3">
        <v>46244.666666666701</v>
      </c>
      <c r="K287" s="1" t="s">
        <v>269</v>
      </c>
      <c r="L287" s="1" t="s">
        <v>37</v>
      </c>
      <c r="M287" s="1" t="s">
        <v>38</v>
      </c>
      <c r="N287" s="1" t="s">
        <v>32</v>
      </c>
      <c r="P287" s="1" t="s">
        <v>32</v>
      </c>
      <c r="Q287" s="1" t="s">
        <v>202</v>
      </c>
      <c r="R287" s="1" t="s">
        <v>203</v>
      </c>
      <c r="S287" s="4">
        <v>9.1199999999999992</v>
      </c>
      <c r="T287" s="4">
        <v>9.1199999999999992</v>
      </c>
      <c r="U287" s="4">
        <v>9.1199999999999992</v>
      </c>
      <c r="Y287" s="1" t="s">
        <v>32</v>
      </c>
      <c r="AC287" s="1" t="s">
        <v>32</v>
      </c>
    </row>
    <row r="288" spans="1:29" x14ac:dyDescent="0.25">
      <c r="A288" s="1" t="s">
        <v>30</v>
      </c>
      <c r="B288" s="1" t="s">
        <v>31</v>
      </c>
      <c r="C288" s="1" t="s">
        <v>32</v>
      </c>
      <c r="D288" s="1" t="s">
        <v>266</v>
      </c>
      <c r="E288" s="2">
        <v>46245</v>
      </c>
      <c r="F288" s="1" t="s">
        <v>267</v>
      </c>
      <c r="G288" s="3">
        <v>46244.666666666701</v>
      </c>
      <c r="H288" s="1" t="s">
        <v>268</v>
      </c>
      <c r="I288" s="2">
        <v>46245</v>
      </c>
      <c r="J288" s="3">
        <v>46244.666666666701</v>
      </c>
      <c r="K288" s="1" t="s">
        <v>269</v>
      </c>
      <c r="L288" s="1" t="s">
        <v>37</v>
      </c>
      <c r="M288" s="1" t="s">
        <v>38</v>
      </c>
      <c r="N288" s="1" t="s">
        <v>32</v>
      </c>
      <c r="P288" s="1" t="s">
        <v>32</v>
      </c>
      <c r="Q288" s="1" t="s">
        <v>206</v>
      </c>
      <c r="R288" s="1" t="s">
        <v>207</v>
      </c>
      <c r="S288" s="4">
        <v>25.5</v>
      </c>
      <c r="T288" s="4">
        <v>25.5</v>
      </c>
      <c r="U288" s="4">
        <v>25.5</v>
      </c>
      <c r="Y288" s="1" t="s">
        <v>32</v>
      </c>
      <c r="AC288" s="1" t="s">
        <v>32</v>
      </c>
    </row>
    <row r="289" spans="1:29" x14ac:dyDescent="0.25">
      <c r="A289" s="1" t="s">
        <v>30</v>
      </c>
      <c r="B289" s="1" t="s">
        <v>31</v>
      </c>
      <c r="C289" s="1" t="s">
        <v>32</v>
      </c>
      <c r="D289" s="1" t="s">
        <v>266</v>
      </c>
      <c r="E289" s="2">
        <v>46245</v>
      </c>
      <c r="F289" s="1" t="s">
        <v>267</v>
      </c>
      <c r="G289" s="3">
        <v>46244.666666666701</v>
      </c>
      <c r="H289" s="1" t="s">
        <v>268</v>
      </c>
      <c r="I289" s="2">
        <v>46245</v>
      </c>
      <c r="J289" s="3">
        <v>46244.666666666701</v>
      </c>
      <c r="K289" s="1" t="s">
        <v>269</v>
      </c>
      <c r="L289" s="1" t="s">
        <v>37</v>
      </c>
      <c r="M289" s="1" t="s">
        <v>38</v>
      </c>
      <c r="N289" s="1" t="s">
        <v>32</v>
      </c>
      <c r="P289" s="1" t="s">
        <v>32</v>
      </c>
      <c r="Q289" s="1" t="s">
        <v>140</v>
      </c>
      <c r="R289" s="1" t="s">
        <v>141</v>
      </c>
      <c r="S289" s="4">
        <v>28</v>
      </c>
      <c r="T289" s="4">
        <v>28</v>
      </c>
      <c r="U289" s="4">
        <v>28</v>
      </c>
      <c r="Y289" s="1" t="s">
        <v>32</v>
      </c>
      <c r="AC289" s="1" t="s">
        <v>32</v>
      </c>
    </row>
    <row r="290" spans="1:29" x14ac:dyDescent="0.25">
      <c r="A290" s="1" t="s">
        <v>30</v>
      </c>
      <c r="B290" s="1" t="s">
        <v>31</v>
      </c>
      <c r="C290" s="1" t="s">
        <v>32</v>
      </c>
      <c r="D290" s="1" t="s">
        <v>266</v>
      </c>
      <c r="E290" s="2">
        <v>46245</v>
      </c>
      <c r="F290" s="1" t="s">
        <v>267</v>
      </c>
      <c r="G290" s="3">
        <v>46244.666666666701</v>
      </c>
      <c r="H290" s="1" t="s">
        <v>268</v>
      </c>
      <c r="I290" s="2">
        <v>46245</v>
      </c>
      <c r="J290" s="3">
        <v>46244.666666666701</v>
      </c>
      <c r="K290" s="1" t="s">
        <v>269</v>
      </c>
      <c r="L290" s="1" t="s">
        <v>37</v>
      </c>
      <c r="M290" s="1" t="s">
        <v>38</v>
      </c>
      <c r="N290" s="1" t="s">
        <v>32</v>
      </c>
      <c r="P290" s="1" t="s">
        <v>32</v>
      </c>
      <c r="Q290" s="1" t="s">
        <v>142</v>
      </c>
      <c r="R290" s="1" t="s">
        <v>143</v>
      </c>
      <c r="S290" s="4">
        <v>14</v>
      </c>
      <c r="T290" s="4">
        <v>14</v>
      </c>
      <c r="U290" s="4">
        <v>14</v>
      </c>
      <c r="Y290" s="1" t="s">
        <v>32</v>
      </c>
      <c r="AC290" s="1" t="s">
        <v>32</v>
      </c>
    </row>
    <row r="291" spans="1:29" x14ac:dyDescent="0.25">
      <c r="A291" s="1" t="s">
        <v>30</v>
      </c>
      <c r="B291" s="1" t="s">
        <v>31</v>
      </c>
      <c r="C291" s="1" t="s">
        <v>32</v>
      </c>
      <c r="D291" s="1" t="s">
        <v>266</v>
      </c>
      <c r="E291" s="2">
        <v>46245</v>
      </c>
      <c r="F291" s="1" t="s">
        <v>267</v>
      </c>
      <c r="G291" s="3">
        <v>46244.666666666701</v>
      </c>
      <c r="H291" s="1" t="s">
        <v>268</v>
      </c>
      <c r="I291" s="2">
        <v>46245</v>
      </c>
      <c r="J291" s="3">
        <v>46244.666666666701</v>
      </c>
      <c r="K291" s="1" t="s">
        <v>269</v>
      </c>
      <c r="L291" s="1" t="s">
        <v>37</v>
      </c>
      <c r="M291" s="1" t="s">
        <v>38</v>
      </c>
      <c r="N291" s="1" t="s">
        <v>32</v>
      </c>
      <c r="P291" s="1" t="s">
        <v>32</v>
      </c>
      <c r="Q291" s="1" t="s">
        <v>144</v>
      </c>
      <c r="R291" s="1" t="s">
        <v>145</v>
      </c>
      <c r="S291" s="4">
        <v>126</v>
      </c>
      <c r="T291" s="4">
        <v>126</v>
      </c>
      <c r="U291" s="4">
        <v>126</v>
      </c>
      <c r="Y291" s="1" t="s">
        <v>32</v>
      </c>
      <c r="AC291" s="1" t="s">
        <v>32</v>
      </c>
    </row>
    <row r="292" spans="1:29" x14ac:dyDescent="0.25">
      <c r="A292" s="1" t="s">
        <v>30</v>
      </c>
      <c r="B292" s="1" t="s">
        <v>31</v>
      </c>
      <c r="C292" s="1" t="s">
        <v>32</v>
      </c>
      <c r="D292" s="1" t="s">
        <v>266</v>
      </c>
      <c r="E292" s="2">
        <v>46245</v>
      </c>
      <c r="F292" s="1" t="s">
        <v>267</v>
      </c>
      <c r="G292" s="3">
        <v>46244.666666666701</v>
      </c>
      <c r="H292" s="1" t="s">
        <v>268</v>
      </c>
      <c r="I292" s="2">
        <v>46245</v>
      </c>
      <c r="J292" s="3">
        <v>46244.666666666701</v>
      </c>
      <c r="K292" s="1" t="s">
        <v>269</v>
      </c>
      <c r="L292" s="1" t="s">
        <v>37</v>
      </c>
      <c r="M292" s="1" t="s">
        <v>38</v>
      </c>
      <c r="N292" s="1" t="s">
        <v>32</v>
      </c>
      <c r="P292" s="1" t="s">
        <v>32</v>
      </c>
      <c r="Q292" s="1" t="s">
        <v>210</v>
      </c>
      <c r="R292" s="1" t="s">
        <v>211</v>
      </c>
      <c r="S292" s="4">
        <v>163.80000000000001</v>
      </c>
      <c r="T292" s="4">
        <v>163.80000000000001</v>
      </c>
      <c r="U292" s="4">
        <v>163.80000000000001</v>
      </c>
      <c r="Y292" s="1" t="s">
        <v>32</v>
      </c>
      <c r="AC292" s="1" t="s">
        <v>32</v>
      </c>
    </row>
    <row r="293" spans="1:29" x14ac:dyDescent="0.25">
      <c r="A293" s="1" t="s">
        <v>30</v>
      </c>
      <c r="B293" s="1" t="s">
        <v>31</v>
      </c>
      <c r="C293" s="1" t="s">
        <v>32</v>
      </c>
      <c r="D293" s="1" t="s">
        <v>266</v>
      </c>
      <c r="E293" s="2">
        <v>46245</v>
      </c>
      <c r="F293" s="1" t="s">
        <v>267</v>
      </c>
      <c r="G293" s="3">
        <v>46244.666666666701</v>
      </c>
      <c r="H293" s="1" t="s">
        <v>268</v>
      </c>
      <c r="I293" s="2">
        <v>46245</v>
      </c>
      <c r="J293" s="3">
        <v>46244.666666666701</v>
      </c>
      <c r="K293" s="1" t="s">
        <v>269</v>
      </c>
      <c r="L293" s="1" t="s">
        <v>37</v>
      </c>
      <c r="M293" s="1" t="s">
        <v>38</v>
      </c>
      <c r="N293" s="1" t="s">
        <v>32</v>
      </c>
      <c r="P293" s="1" t="s">
        <v>32</v>
      </c>
      <c r="Q293" s="1" t="s">
        <v>146</v>
      </c>
      <c r="R293" s="1" t="s">
        <v>147</v>
      </c>
      <c r="S293" s="4">
        <v>126</v>
      </c>
      <c r="T293" s="4">
        <v>126</v>
      </c>
      <c r="U293" s="4">
        <v>126</v>
      </c>
      <c r="Y293" s="1" t="s">
        <v>32</v>
      </c>
      <c r="AC293" s="1" t="s">
        <v>32</v>
      </c>
    </row>
    <row r="294" spans="1:29" x14ac:dyDescent="0.25">
      <c r="A294" s="1" t="s">
        <v>30</v>
      </c>
      <c r="B294" s="1" t="s">
        <v>31</v>
      </c>
      <c r="C294" s="1" t="s">
        <v>32</v>
      </c>
      <c r="D294" s="1" t="s">
        <v>266</v>
      </c>
      <c r="E294" s="2">
        <v>46245</v>
      </c>
      <c r="F294" s="1" t="s">
        <v>267</v>
      </c>
      <c r="G294" s="3">
        <v>46244.666666666701</v>
      </c>
      <c r="H294" s="1" t="s">
        <v>268</v>
      </c>
      <c r="I294" s="2">
        <v>46245</v>
      </c>
      <c r="J294" s="3">
        <v>46244.666666666701</v>
      </c>
      <c r="K294" s="1" t="s">
        <v>269</v>
      </c>
      <c r="L294" s="1" t="s">
        <v>37</v>
      </c>
      <c r="M294" s="1" t="s">
        <v>38</v>
      </c>
      <c r="N294" s="1" t="s">
        <v>32</v>
      </c>
      <c r="P294" s="1" t="s">
        <v>32</v>
      </c>
      <c r="Q294" s="1" t="s">
        <v>63</v>
      </c>
      <c r="R294" s="1" t="s">
        <v>64</v>
      </c>
      <c r="S294" s="4">
        <v>21</v>
      </c>
      <c r="T294" s="4">
        <v>21</v>
      </c>
      <c r="U294" s="4">
        <v>21</v>
      </c>
      <c r="Y294" s="1" t="s">
        <v>32</v>
      </c>
      <c r="AC294" s="1" t="s">
        <v>32</v>
      </c>
    </row>
    <row r="295" spans="1:29" x14ac:dyDescent="0.25">
      <c r="A295" s="1" t="s">
        <v>30</v>
      </c>
      <c r="B295" s="1" t="s">
        <v>31</v>
      </c>
      <c r="C295" s="1" t="s">
        <v>32</v>
      </c>
      <c r="D295" s="1" t="s">
        <v>266</v>
      </c>
      <c r="E295" s="2">
        <v>46245</v>
      </c>
      <c r="F295" s="1" t="s">
        <v>267</v>
      </c>
      <c r="G295" s="3">
        <v>46244.666666666701</v>
      </c>
      <c r="H295" s="1" t="s">
        <v>268</v>
      </c>
      <c r="I295" s="2">
        <v>46245</v>
      </c>
      <c r="J295" s="3">
        <v>46244.666666666701</v>
      </c>
      <c r="K295" s="1" t="s">
        <v>269</v>
      </c>
      <c r="L295" s="1" t="s">
        <v>37</v>
      </c>
      <c r="M295" s="1" t="s">
        <v>38</v>
      </c>
      <c r="N295" s="1" t="s">
        <v>32</v>
      </c>
      <c r="P295" s="1" t="s">
        <v>32</v>
      </c>
      <c r="Q295" s="1" t="s">
        <v>254</v>
      </c>
      <c r="R295" s="1" t="s">
        <v>255</v>
      </c>
      <c r="S295" s="4">
        <v>29.4</v>
      </c>
      <c r="T295" s="4">
        <v>29.4</v>
      </c>
      <c r="U295" s="4">
        <v>29.4</v>
      </c>
      <c r="Y295" s="1" t="s">
        <v>32</v>
      </c>
      <c r="AC295" s="1" t="s">
        <v>32</v>
      </c>
    </row>
    <row r="296" spans="1:29" x14ac:dyDescent="0.25">
      <c r="A296" s="1" t="s">
        <v>30</v>
      </c>
      <c r="B296" s="1" t="s">
        <v>31</v>
      </c>
      <c r="C296" s="1" t="s">
        <v>32</v>
      </c>
      <c r="D296" s="1" t="s">
        <v>266</v>
      </c>
      <c r="E296" s="2">
        <v>46245</v>
      </c>
      <c r="F296" s="1" t="s">
        <v>267</v>
      </c>
      <c r="G296" s="3">
        <v>46244.666666666701</v>
      </c>
      <c r="H296" s="1" t="s">
        <v>268</v>
      </c>
      <c r="I296" s="2">
        <v>46245</v>
      </c>
      <c r="J296" s="3">
        <v>46244.666666666701</v>
      </c>
      <c r="K296" s="1" t="s">
        <v>269</v>
      </c>
      <c r="L296" s="1" t="s">
        <v>37</v>
      </c>
      <c r="M296" s="1" t="s">
        <v>38</v>
      </c>
      <c r="N296" s="1" t="s">
        <v>32</v>
      </c>
      <c r="P296" s="1" t="s">
        <v>32</v>
      </c>
      <c r="Q296" s="1" t="s">
        <v>256</v>
      </c>
      <c r="R296" s="1" t="s">
        <v>257</v>
      </c>
      <c r="S296" s="4">
        <v>210</v>
      </c>
      <c r="T296" s="4">
        <v>210</v>
      </c>
      <c r="U296" s="4">
        <v>210</v>
      </c>
      <c r="Y296" s="1" t="s">
        <v>32</v>
      </c>
      <c r="AC296" s="1" t="s">
        <v>32</v>
      </c>
    </row>
    <row r="297" spans="1:29" x14ac:dyDescent="0.25">
      <c r="A297" s="1" t="s">
        <v>30</v>
      </c>
      <c r="B297" s="1" t="s">
        <v>31</v>
      </c>
      <c r="C297" s="1" t="s">
        <v>32</v>
      </c>
      <c r="D297" s="1" t="s">
        <v>266</v>
      </c>
      <c r="E297" s="2">
        <v>46245</v>
      </c>
      <c r="F297" s="1" t="s">
        <v>267</v>
      </c>
      <c r="G297" s="3">
        <v>46244.666666666701</v>
      </c>
      <c r="H297" s="1" t="s">
        <v>268</v>
      </c>
      <c r="I297" s="2">
        <v>46245</v>
      </c>
      <c r="J297" s="3">
        <v>46244.666666666701</v>
      </c>
      <c r="K297" s="1" t="s">
        <v>269</v>
      </c>
      <c r="L297" s="1" t="s">
        <v>37</v>
      </c>
      <c r="M297" s="1" t="s">
        <v>38</v>
      </c>
      <c r="N297" s="1" t="s">
        <v>32</v>
      </c>
      <c r="P297" s="1" t="s">
        <v>32</v>
      </c>
      <c r="Q297" s="1" t="s">
        <v>212</v>
      </c>
      <c r="R297" s="1" t="s">
        <v>213</v>
      </c>
      <c r="S297" s="4">
        <v>510</v>
      </c>
      <c r="T297" s="4">
        <v>510</v>
      </c>
      <c r="U297" s="4">
        <v>510</v>
      </c>
      <c r="Y297" s="1" t="s">
        <v>32</v>
      </c>
      <c r="AC297" s="1" t="s">
        <v>32</v>
      </c>
    </row>
    <row r="298" spans="1:29" x14ac:dyDescent="0.25">
      <c r="A298" s="1" t="s">
        <v>30</v>
      </c>
      <c r="B298" s="1" t="s">
        <v>31</v>
      </c>
      <c r="C298" s="1" t="s">
        <v>32</v>
      </c>
      <c r="D298" s="1" t="s">
        <v>266</v>
      </c>
      <c r="E298" s="2">
        <v>46245</v>
      </c>
      <c r="F298" s="1" t="s">
        <v>267</v>
      </c>
      <c r="G298" s="3">
        <v>46244.666666666701</v>
      </c>
      <c r="H298" s="1" t="s">
        <v>268</v>
      </c>
      <c r="I298" s="2">
        <v>46245</v>
      </c>
      <c r="J298" s="3">
        <v>46244.666666666701</v>
      </c>
      <c r="K298" s="1" t="s">
        <v>269</v>
      </c>
      <c r="L298" s="1" t="s">
        <v>37</v>
      </c>
      <c r="M298" s="1" t="s">
        <v>38</v>
      </c>
      <c r="N298" s="1" t="s">
        <v>32</v>
      </c>
      <c r="P298" s="1" t="s">
        <v>32</v>
      </c>
      <c r="Q298" s="1" t="s">
        <v>214</v>
      </c>
      <c r="R298" s="1" t="s">
        <v>215</v>
      </c>
      <c r="S298" s="4">
        <v>405</v>
      </c>
      <c r="T298" s="4">
        <v>405</v>
      </c>
      <c r="U298" s="4">
        <v>405</v>
      </c>
      <c r="Y298" s="1" t="s">
        <v>32</v>
      </c>
      <c r="AC298" s="1" t="s">
        <v>32</v>
      </c>
    </row>
    <row r="299" spans="1:29" x14ac:dyDescent="0.25">
      <c r="A299" s="1" t="s">
        <v>30</v>
      </c>
      <c r="B299" s="1" t="s">
        <v>31</v>
      </c>
      <c r="C299" s="1" t="s">
        <v>32</v>
      </c>
      <c r="D299" s="1" t="s">
        <v>266</v>
      </c>
      <c r="E299" s="2">
        <v>46245</v>
      </c>
      <c r="F299" s="1" t="s">
        <v>267</v>
      </c>
      <c r="G299" s="3">
        <v>46244.666666666701</v>
      </c>
      <c r="H299" s="1" t="s">
        <v>268</v>
      </c>
      <c r="I299" s="2">
        <v>46245</v>
      </c>
      <c r="J299" s="3">
        <v>46244.666666666701</v>
      </c>
      <c r="K299" s="1" t="s">
        <v>269</v>
      </c>
      <c r="L299" s="1" t="s">
        <v>37</v>
      </c>
      <c r="M299" s="1" t="s">
        <v>38</v>
      </c>
      <c r="N299" s="1" t="s">
        <v>32</v>
      </c>
      <c r="P299" s="1" t="s">
        <v>32</v>
      </c>
      <c r="Q299" s="1" t="s">
        <v>280</v>
      </c>
      <c r="R299" s="1" t="s">
        <v>281</v>
      </c>
      <c r="S299" s="4">
        <v>27</v>
      </c>
      <c r="T299" s="4">
        <v>27</v>
      </c>
      <c r="U299" s="4">
        <v>27</v>
      </c>
      <c r="Y299" s="1" t="s">
        <v>32</v>
      </c>
      <c r="AC299" s="1" t="s">
        <v>32</v>
      </c>
    </row>
    <row r="300" spans="1:29" x14ac:dyDescent="0.25">
      <c r="A300" s="1" t="s">
        <v>30</v>
      </c>
      <c r="B300" s="1" t="s">
        <v>31</v>
      </c>
      <c r="C300" s="1" t="s">
        <v>32</v>
      </c>
      <c r="D300" s="1" t="s">
        <v>266</v>
      </c>
      <c r="E300" s="2">
        <v>46245</v>
      </c>
      <c r="F300" s="1" t="s">
        <v>267</v>
      </c>
      <c r="G300" s="3">
        <v>46244.666666666701</v>
      </c>
      <c r="H300" s="1" t="s">
        <v>268</v>
      </c>
      <c r="I300" s="2">
        <v>46245</v>
      </c>
      <c r="J300" s="3">
        <v>46244.666666666701</v>
      </c>
      <c r="K300" s="1" t="s">
        <v>269</v>
      </c>
      <c r="L300" s="1" t="s">
        <v>37</v>
      </c>
      <c r="M300" s="1" t="s">
        <v>38</v>
      </c>
      <c r="N300" s="1" t="s">
        <v>32</v>
      </c>
      <c r="P300" s="1" t="s">
        <v>32</v>
      </c>
      <c r="Q300" s="1" t="s">
        <v>218</v>
      </c>
      <c r="R300" s="1" t="s">
        <v>219</v>
      </c>
      <c r="S300" s="4">
        <v>207</v>
      </c>
      <c r="T300" s="4">
        <v>207</v>
      </c>
      <c r="U300" s="4">
        <v>207</v>
      </c>
      <c r="Y300" s="1" t="s">
        <v>32</v>
      </c>
      <c r="AC300" s="1" t="s">
        <v>32</v>
      </c>
    </row>
    <row r="301" spans="1:29" x14ac:dyDescent="0.25">
      <c r="A301" s="1" t="s">
        <v>30</v>
      </c>
      <c r="B301" s="1" t="s">
        <v>31</v>
      </c>
      <c r="C301" s="1" t="s">
        <v>32</v>
      </c>
      <c r="D301" s="1" t="s">
        <v>266</v>
      </c>
      <c r="E301" s="2">
        <v>46245</v>
      </c>
      <c r="F301" s="1" t="s">
        <v>267</v>
      </c>
      <c r="G301" s="3">
        <v>46244.666666666701</v>
      </c>
      <c r="H301" s="1" t="s">
        <v>268</v>
      </c>
      <c r="I301" s="2">
        <v>46245</v>
      </c>
      <c r="J301" s="3">
        <v>46244.666666666701</v>
      </c>
      <c r="K301" s="1" t="s">
        <v>269</v>
      </c>
      <c r="L301" s="1" t="s">
        <v>37</v>
      </c>
      <c r="M301" s="1" t="s">
        <v>38</v>
      </c>
      <c r="N301" s="1" t="s">
        <v>32</v>
      </c>
      <c r="P301" s="1" t="s">
        <v>32</v>
      </c>
      <c r="Q301" s="1" t="s">
        <v>72</v>
      </c>
      <c r="R301" s="1" t="s">
        <v>73</v>
      </c>
      <c r="S301" s="4">
        <v>504</v>
      </c>
      <c r="T301" s="4">
        <v>504</v>
      </c>
      <c r="U301" s="4">
        <v>504</v>
      </c>
      <c r="Y301" s="1" t="s">
        <v>32</v>
      </c>
      <c r="AC301" s="1" t="s">
        <v>32</v>
      </c>
    </row>
    <row r="302" spans="1:29" x14ac:dyDescent="0.25">
      <c r="A302" s="1" t="s">
        <v>30</v>
      </c>
      <c r="B302" s="1" t="s">
        <v>31</v>
      </c>
      <c r="C302" s="1" t="s">
        <v>32</v>
      </c>
      <c r="D302" s="1" t="s">
        <v>266</v>
      </c>
      <c r="E302" s="2">
        <v>46245</v>
      </c>
      <c r="F302" s="1" t="s">
        <v>267</v>
      </c>
      <c r="G302" s="3">
        <v>46244.666666666701</v>
      </c>
      <c r="H302" s="1" t="s">
        <v>268</v>
      </c>
      <c r="I302" s="2">
        <v>46245</v>
      </c>
      <c r="J302" s="3">
        <v>46244.666666666701</v>
      </c>
      <c r="K302" s="1" t="s">
        <v>269</v>
      </c>
      <c r="L302" s="1" t="s">
        <v>37</v>
      </c>
      <c r="M302" s="1" t="s">
        <v>38</v>
      </c>
      <c r="N302" s="1" t="s">
        <v>32</v>
      </c>
      <c r="P302" s="1" t="s">
        <v>32</v>
      </c>
      <c r="Q302" s="1" t="s">
        <v>148</v>
      </c>
      <c r="R302" s="1" t="s">
        <v>149</v>
      </c>
      <c r="S302" s="4">
        <v>16.8</v>
      </c>
      <c r="T302" s="4">
        <v>16.8</v>
      </c>
      <c r="U302" s="4">
        <v>16.8</v>
      </c>
      <c r="Y302" s="1" t="s">
        <v>32</v>
      </c>
      <c r="AC302" s="1" t="s">
        <v>32</v>
      </c>
    </row>
    <row r="303" spans="1:29" x14ac:dyDescent="0.25">
      <c r="A303" s="1" t="s">
        <v>30</v>
      </c>
      <c r="B303" s="1" t="s">
        <v>31</v>
      </c>
      <c r="C303" s="1" t="s">
        <v>32</v>
      </c>
      <c r="D303" s="1" t="s">
        <v>266</v>
      </c>
      <c r="E303" s="2">
        <v>46245</v>
      </c>
      <c r="F303" s="1" t="s">
        <v>267</v>
      </c>
      <c r="G303" s="3">
        <v>46244.666666666701</v>
      </c>
      <c r="H303" s="1" t="s">
        <v>268</v>
      </c>
      <c r="I303" s="2">
        <v>46245</v>
      </c>
      <c r="J303" s="3">
        <v>46244.666666666701</v>
      </c>
      <c r="K303" s="1" t="s">
        <v>269</v>
      </c>
      <c r="L303" s="1" t="s">
        <v>37</v>
      </c>
      <c r="M303" s="1" t="s">
        <v>38</v>
      </c>
      <c r="N303" s="1" t="s">
        <v>32</v>
      </c>
      <c r="P303" s="1" t="s">
        <v>32</v>
      </c>
      <c r="Q303" s="1" t="s">
        <v>258</v>
      </c>
      <c r="R303" s="1" t="s">
        <v>259</v>
      </c>
      <c r="S303" s="4">
        <v>89.76</v>
      </c>
      <c r="T303" s="4">
        <v>89.76</v>
      </c>
      <c r="U303" s="4">
        <v>89.76</v>
      </c>
      <c r="Y303" s="1" t="s">
        <v>32</v>
      </c>
      <c r="AC303" s="1" t="s">
        <v>32</v>
      </c>
    </row>
    <row r="304" spans="1:29" x14ac:dyDescent="0.25">
      <c r="A304" s="1" t="s">
        <v>30</v>
      </c>
      <c r="B304" s="1" t="s">
        <v>31</v>
      </c>
      <c r="C304" s="1" t="s">
        <v>32</v>
      </c>
      <c r="D304" s="1" t="s">
        <v>266</v>
      </c>
      <c r="E304" s="2">
        <v>46245</v>
      </c>
      <c r="F304" s="1" t="s">
        <v>267</v>
      </c>
      <c r="G304" s="3">
        <v>46244.666666666701</v>
      </c>
      <c r="H304" s="1" t="s">
        <v>268</v>
      </c>
      <c r="I304" s="2">
        <v>46245</v>
      </c>
      <c r="J304" s="3">
        <v>46244.666666666701</v>
      </c>
      <c r="K304" s="1" t="s">
        <v>269</v>
      </c>
      <c r="L304" s="1" t="s">
        <v>37</v>
      </c>
      <c r="M304" s="1" t="s">
        <v>38</v>
      </c>
      <c r="N304" s="1" t="s">
        <v>32</v>
      </c>
      <c r="P304" s="1" t="s">
        <v>32</v>
      </c>
      <c r="Q304" s="1" t="s">
        <v>74</v>
      </c>
      <c r="R304" s="1" t="s">
        <v>75</v>
      </c>
      <c r="S304" s="4">
        <v>116.16</v>
      </c>
      <c r="T304" s="4">
        <v>116.16</v>
      </c>
      <c r="U304" s="4">
        <v>116.16</v>
      </c>
      <c r="Y304" s="1" t="s">
        <v>32</v>
      </c>
      <c r="AC304" s="1" t="s">
        <v>32</v>
      </c>
    </row>
    <row r="305" spans="1:29" x14ac:dyDescent="0.25">
      <c r="A305" s="1" t="s">
        <v>30</v>
      </c>
      <c r="B305" s="1" t="s">
        <v>31</v>
      </c>
      <c r="C305" s="1" t="s">
        <v>32</v>
      </c>
      <c r="D305" s="1" t="s">
        <v>266</v>
      </c>
      <c r="E305" s="2">
        <v>46245</v>
      </c>
      <c r="F305" s="1" t="s">
        <v>267</v>
      </c>
      <c r="G305" s="3">
        <v>46244.666666666701</v>
      </c>
      <c r="H305" s="1" t="s">
        <v>268</v>
      </c>
      <c r="I305" s="2">
        <v>46245</v>
      </c>
      <c r="J305" s="3">
        <v>46244.666666666701</v>
      </c>
      <c r="K305" s="1" t="s">
        <v>269</v>
      </c>
      <c r="L305" s="1" t="s">
        <v>37</v>
      </c>
      <c r="M305" s="1" t="s">
        <v>38</v>
      </c>
      <c r="N305" s="1" t="s">
        <v>32</v>
      </c>
      <c r="P305" s="1" t="s">
        <v>32</v>
      </c>
      <c r="Q305" s="1" t="s">
        <v>226</v>
      </c>
      <c r="R305" s="1" t="s">
        <v>227</v>
      </c>
      <c r="S305" s="4">
        <v>601.91999999999996</v>
      </c>
      <c r="T305" s="4">
        <v>601.91999999999996</v>
      </c>
      <c r="U305" s="4">
        <v>601.91999999999996</v>
      </c>
      <c r="Y305" s="1" t="s">
        <v>32</v>
      </c>
      <c r="AC305" s="1" t="s">
        <v>32</v>
      </c>
    </row>
    <row r="306" spans="1:29" x14ac:dyDescent="0.25">
      <c r="A306" s="1" t="s">
        <v>30</v>
      </c>
      <c r="B306" s="1" t="s">
        <v>31</v>
      </c>
      <c r="C306" s="1" t="s">
        <v>32</v>
      </c>
      <c r="D306" s="1" t="s">
        <v>266</v>
      </c>
      <c r="E306" s="2">
        <v>46245</v>
      </c>
      <c r="F306" s="1" t="s">
        <v>267</v>
      </c>
      <c r="G306" s="3">
        <v>46244.666666666701</v>
      </c>
      <c r="H306" s="1" t="s">
        <v>268</v>
      </c>
      <c r="I306" s="2">
        <v>46245</v>
      </c>
      <c r="J306" s="3">
        <v>46244.666666666701</v>
      </c>
      <c r="K306" s="1" t="s">
        <v>269</v>
      </c>
      <c r="L306" s="1" t="s">
        <v>37</v>
      </c>
      <c r="M306" s="1" t="s">
        <v>38</v>
      </c>
      <c r="N306" s="1" t="s">
        <v>32</v>
      </c>
      <c r="P306" s="1" t="s">
        <v>32</v>
      </c>
      <c r="Q306" s="1" t="s">
        <v>76</v>
      </c>
      <c r="R306" s="1" t="s">
        <v>77</v>
      </c>
      <c r="S306" s="4">
        <v>396</v>
      </c>
      <c r="T306" s="4">
        <v>396</v>
      </c>
      <c r="U306" s="4">
        <v>396</v>
      </c>
      <c r="Y306" s="1" t="s">
        <v>32</v>
      </c>
      <c r="AC306" s="1" t="s">
        <v>32</v>
      </c>
    </row>
    <row r="307" spans="1:29" x14ac:dyDescent="0.25">
      <c r="A307" s="1" t="s">
        <v>30</v>
      </c>
      <c r="B307" s="1" t="s">
        <v>31</v>
      </c>
      <c r="C307" s="1" t="s">
        <v>32</v>
      </c>
      <c r="D307" s="1" t="s">
        <v>266</v>
      </c>
      <c r="E307" s="2">
        <v>46245</v>
      </c>
      <c r="F307" s="1" t="s">
        <v>267</v>
      </c>
      <c r="G307" s="3">
        <v>46244.666666666701</v>
      </c>
      <c r="H307" s="1" t="s">
        <v>268</v>
      </c>
      <c r="I307" s="2">
        <v>46245</v>
      </c>
      <c r="J307" s="3">
        <v>46244.666666666701</v>
      </c>
      <c r="K307" s="1" t="s">
        <v>269</v>
      </c>
      <c r="L307" s="1" t="s">
        <v>37</v>
      </c>
      <c r="M307" s="1" t="s">
        <v>38</v>
      </c>
      <c r="N307" s="1" t="s">
        <v>32</v>
      </c>
      <c r="P307" s="1" t="s">
        <v>32</v>
      </c>
      <c r="Q307" s="1" t="s">
        <v>78</v>
      </c>
      <c r="R307" s="1" t="s">
        <v>79</v>
      </c>
      <c r="S307" s="4">
        <v>237.6</v>
      </c>
      <c r="T307" s="4">
        <v>237.6</v>
      </c>
      <c r="U307" s="4">
        <v>237.6</v>
      </c>
      <c r="Y307" s="1" t="s">
        <v>32</v>
      </c>
      <c r="AC307" s="1" t="s">
        <v>32</v>
      </c>
    </row>
    <row r="308" spans="1:29" x14ac:dyDescent="0.25">
      <c r="A308" s="1" t="s">
        <v>30</v>
      </c>
      <c r="B308" s="1" t="s">
        <v>31</v>
      </c>
      <c r="C308" s="1" t="s">
        <v>32</v>
      </c>
      <c r="D308" s="1" t="s">
        <v>266</v>
      </c>
      <c r="E308" s="2">
        <v>46245</v>
      </c>
      <c r="F308" s="1" t="s">
        <v>267</v>
      </c>
      <c r="G308" s="3">
        <v>46244.666666666701</v>
      </c>
      <c r="H308" s="1" t="s">
        <v>268</v>
      </c>
      <c r="I308" s="2">
        <v>46245</v>
      </c>
      <c r="J308" s="3">
        <v>46244.666666666701</v>
      </c>
      <c r="K308" s="1" t="s">
        <v>269</v>
      </c>
      <c r="L308" s="1" t="s">
        <v>37</v>
      </c>
      <c r="M308" s="1" t="s">
        <v>38</v>
      </c>
      <c r="N308" s="1" t="s">
        <v>32</v>
      </c>
      <c r="P308" s="1" t="s">
        <v>32</v>
      </c>
      <c r="Q308" s="1" t="s">
        <v>80</v>
      </c>
      <c r="R308" s="1" t="s">
        <v>81</v>
      </c>
      <c r="S308" s="4">
        <v>79.2</v>
      </c>
      <c r="V308" s="4">
        <v>-79.2</v>
      </c>
      <c r="W308" s="1" t="s">
        <v>55</v>
      </c>
      <c r="X308" s="1" t="s">
        <v>56</v>
      </c>
      <c r="Y308" s="1" t="s">
        <v>32</v>
      </c>
      <c r="AC308" s="1" t="s">
        <v>32</v>
      </c>
    </row>
    <row r="309" spans="1:29" x14ac:dyDescent="0.25">
      <c r="A309" s="1" t="s">
        <v>30</v>
      </c>
      <c r="B309" s="1" t="s">
        <v>31</v>
      </c>
      <c r="C309" s="1" t="s">
        <v>32</v>
      </c>
      <c r="D309" s="1" t="s">
        <v>266</v>
      </c>
      <c r="E309" s="2">
        <v>46245</v>
      </c>
      <c r="F309" s="1" t="s">
        <v>267</v>
      </c>
      <c r="G309" s="3">
        <v>46244.666666666701</v>
      </c>
      <c r="H309" s="1" t="s">
        <v>268</v>
      </c>
      <c r="I309" s="2">
        <v>46245</v>
      </c>
      <c r="J309" s="3">
        <v>46244.666666666701</v>
      </c>
      <c r="K309" s="1" t="s">
        <v>269</v>
      </c>
      <c r="L309" s="1" t="s">
        <v>37</v>
      </c>
      <c r="M309" s="1" t="s">
        <v>38</v>
      </c>
      <c r="N309" s="1" t="s">
        <v>32</v>
      </c>
      <c r="P309" s="1" t="s">
        <v>32</v>
      </c>
      <c r="Q309" s="1" t="s">
        <v>264</v>
      </c>
      <c r="R309" s="1" t="s">
        <v>265</v>
      </c>
      <c r="S309" s="4">
        <v>306</v>
      </c>
      <c r="T309" s="4">
        <v>306</v>
      </c>
      <c r="U309" s="4">
        <v>306</v>
      </c>
      <c r="Y309" s="1" t="s">
        <v>32</v>
      </c>
      <c r="AC309" s="1" t="s">
        <v>32</v>
      </c>
    </row>
    <row r="310" spans="1:29" x14ac:dyDescent="0.25">
      <c r="A310" s="1" t="s">
        <v>30</v>
      </c>
      <c r="B310" s="1" t="s">
        <v>31</v>
      </c>
      <c r="C310" s="1" t="s">
        <v>32</v>
      </c>
      <c r="D310" s="1" t="s">
        <v>266</v>
      </c>
      <c r="E310" s="2">
        <v>46245</v>
      </c>
      <c r="F310" s="1" t="s">
        <v>267</v>
      </c>
      <c r="G310" s="3">
        <v>46244.666666666701</v>
      </c>
      <c r="H310" s="1" t="s">
        <v>268</v>
      </c>
      <c r="I310" s="2">
        <v>46245</v>
      </c>
      <c r="J310" s="3">
        <v>46244.666666666701</v>
      </c>
      <c r="K310" s="1" t="s">
        <v>269</v>
      </c>
      <c r="L310" s="1" t="s">
        <v>37</v>
      </c>
      <c r="M310" s="1" t="s">
        <v>38</v>
      </c>
      <c r="N310" s="1" t="s">
        <v>32</v>
      </c>
      <c r="P310" s="1" t="s">
        <v>32</v>
      </c>
      <c r="Q310" s="1" t="s">
        <v>82</v>
      </c>
      <c r="R310" s="1" t="s">
        <v>83</v>
      </c>
      <c r="S310" s="4">
        <v>10.8</v>
      </c>
      <c r="T310" s="4">
        <v>10.8</v>
      </c>
      <c r="U310" s="4">
        <v>10.8</v>
      </c>
      <c r="Y310" s="1" t="s">
        <v>32</v>
      </c>
      <c r="AC310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2026-08-10T08:29:23Z</dcterms:modified>
</cp:coreProperties>
</file>