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<sst xmlns="http://schemas.openxmlformats.org/spreadsheetml/2006/main" count="66" uniqueCount="66">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</sst>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29" activePane="bottomLeft" state="frozen"/>
      <selection pane="bottomLeft" activeCell="G36" sqref="G36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customHeight="1" thickBot="1" x14ac:dyDescent="0.4">
      <c r="B4" s="10" t="s">
        <v>62</v>
      </c>
      <c r="C4" s="3">
        <v>1</v>
      </c>
      <c r="D4" s="21">
        <v>199.32546693034499</v>
      </c>
      <c r="E4" s="27">
        <v>248</v>
      </c>
      <c r="F4" s="38">
        <v>300</v>
      </c>
      <c r="G4" s="37">
        <f t="shared" si="0"/>
        <v>300</v>
      </c>
      <c r="H4" s="31">
        <f t="shared" si="1"/>
        <v>59797.640079103498</v>
      </c>
    </row>
    <row r="5" spans="2:8" ht="27" hidden="1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300</v>
      </c>
      <c r="G6" s="37">
        <f t="shared" si="0"/>
        <v>126</v>
      </c>
      <c r="H6" s="31">
        <f t="shared" si="1"/>
        <v>29721.547499999997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300</v>
      </c>
      <c r="G7" s="37">
        <f t="shared" si="0"/>
        <v>300</v>
      </c>
      <c r="H7" s="31">
        <f t="shared" si="1"/>
        <v>88647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4000</v>
      </c>
      <c r="G8" s="37">
        <f t="shared" si="0"/>
        <v>4000</v>
      </c>
      <c r="H8" s="31">
        <f t="shared" si="1"/>
        <v>797440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200</v>
      </c>
      <c r="G10" s="37">
        <f t="shared" si="0"/>
        <v>200</v>
      </c>
      <c r="H10" s="31">
        <f t="shared" si="1"/>
        <v>51494.000000000007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2000</v>
      </c>
      <c r="G12" s="37">
        <f t="shared" si="0"/>
        <v>2000</v>
      </c>
      <c r="H12" s="31">
        <f t="shared" si="1"/>
        <v>332000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500</v>
      </c>
      <c r="G14" s="37">
        <f t="shared" si="0"/>
        <v>500</v>
      </c>
      <c r="H14" s="31">
        <f t="shared" si="1"/>
        <v>138130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250</v>
      </c>
      <c r="G17" s="37">
        <f t="shared" ref="G17:G23" si="2">F17*C17</f>
        <v>250</v>
      </c>
      <c r="H17" s="31">
        <f t="shared" ref="H17:H23" si="3">F17*D17</f>
        <v>58396.972513869136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500</v>
      </c>
      <c r="G18" s="37">
        <f t="shared" si="2"/>
        <v>500</v>
      </c>
      <c r="H18" s="31">
        <f t="shared" si="3"/>
        <v>117275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100</v>
      </c>
      <c r="G19" s="37">
        <f t="shared" si="2"/>
        <v>100</v>
      </c>
      <c r="H19" s="31">
        <f t="shared" si="3"/>
        <v>14681.691005908528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1250</v>
      </c>
      <c r="G20" s="37">
        <f t="shared" si="2"/>
        <v>1250</v>
      </c>
      <c r="H20" s="31">
        <f t="shared" si="3"/>
        <v>207500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200</v>
      </c>
      <c r="G21" s="37">
        <f t="shared" si="2"/>
        <v>200</v>
      </c>
      <c r="H21" s="31">
        <f t="shared" si="3"/>
        <v>55286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100</v>
      </c>
      <c r="G24" s="37">
        <f t="shared" ref="G24:G37" si="4">F24*C24</f>
        <v>100</v>
      </c>
      <c r="H24" s="31">
        <f t="shared" ref="H24:H37" si="5">F24*D24</f>
        <v>21878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800</v>
      </c>
      <c r="G25" s="37">
        <f t="shared" si="4"/>
        <v>360</v>
      </c>
      <c r="H25" s="31">
        <f t="shared" si="5"/>
        <v>110256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200</v>
      </c>
      <c r="G27" s="37">
        <f t="shared" si="4"/>
        <v>200</v>
      </c>
      <c r="H27" s="31">
        <f t="shared" si="5"/>
        <v>32550.996706626272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250</v>
      </c>
      <c r="G28" s="37">
        <f t="shared" si="4"/>
        <v>100</v>
      </c>
      <c r="H28" s="31">
        <f t="shared" si="5"/>
        <v>23362.154163799038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500</v>
      </c>
      <c r="G30" s="37">
        <f t="shared" si="4"/>
        <v>200</v>
      </c>
      <c r="H30" s="31">
        <f t="shared" si="5"/>
        <v>43157.9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700</v>
      </c>
      <c r="G32" s="37">
        <v>700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200</v>
      </c>
      <c r="G36" s="37">
        <f t="shared" si="4"/>
        <v>200</v>
      </c>
      <c r="H36" s="31">
        <f t="shared" si="5"/>
        <v>41820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19150</v>
      </c>
      <c r="G38" s="35">
        <f>SUM(G3:G37)</f>
        <v>17416</v>
      </c>
      <c r="H38" s="36">
        <f>SUM(H3:H37)</f>
        <v>3493838.757210081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2025-11-28T08:27:31Z</dcterms:modified>
</cp:coreProperties>
</file>