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852086-7AC6-4CFF-A019-815753735D48}" xr6:coauthVersionLast="47" xr6:coauthVersionMax="47" xr10:uidLastSave="{00000000-0000-0000-0000-000000000000}"/>
  <bookViews>
    <workbookView xWindow="1695" yWindow="30" windowWidth="233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N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N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Z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N484" i="2"/>
  <c r="BM484" i="2"/>
  <c r="Y484" i="2"/>
  <c r="P484" i="2"/>
  <c r="X480" i="2"/>
  <c r="X479" i="2"/>
  <c r="BP478" i="2"/>
  <c r="BO478" i="2"/>
  <c r="BN478" i="2"/>
  <c r="BM478" i="2"/>
  <c r="Z478" i="2"/>
  <c r="Y478" i="2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Y469" i="2"/>
  <c r="X469" i="2"/>
  <c r="BP468" i="2"/>
  <c r="BO468" i="2"/>
  <c r="BN468" i="2"/>
  <c r="BM468" i="2"/>
  <c r="Z468" i="2"/>
  <c r="Y468" i="2"/>
  <c r="P468" i="2"/>
  <c r="BP467" i="2"/>
  <c r="BO467" i="2"/>
  <c r="BM467" i="2"/>
  <c r="Z467" i="2"/>
  <c r="Z469" i="2" s="1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Y458" i="2"/>
  <c r="X458" i="2"/>
  <c r="BP457" i="2"/>
  <c r="BO457" i="2"/>
  <c r="BN457" i="2"/>
  <c r="BM457" i="2"/>
  <c r="Z457" i="2"/>
  <c r="Y457" i="2"/>
  <c r="P457" i="2"/>
  <c r="BO456" i="2"/>
  <c r="BM456" i="2"/>
  <c r="Y456" i="2"/>
  <c r="BP456" i="2" s="1"/>
  <c r="P456" i="2"/>
  <c r="BP455" i="2"/>
  <c r="BO455" i="2"/>
  <c r="BM455" i="2"/>
  <c r="Z455" i="2"/>
  <c r="Y455" i="2"/>
  <c r="Y459" i="2" s="1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N444" i="2"/>
  <c r="BM444" i="2"/>
  <c r="Y444" i="2"/>
  <c r="BP444" i="2" s="1"/>
  <c r="P444" i="2"/>
  <c r="BO443" i="2"/>
  <c r="BN443" i="2"/>
  <c r="BM443" i="2"/>
  <c r="Y443" i="2"/>
  <c r="BP443" i="2" s="1"/>
  <c r="P443" i="2"/>
  <c r="BP442" i="2"/>
  <c r="BO442" i="2"/>
  <c r="BM442" i="2"/>
  <c r="Z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BN438" i="2" s="1"/>
  <c r="P438" i="2"/>
  <c r="X434" i="2"/>
  <c r="X433" i="2"/>
  <c r="BP432" i="2"/>
  <c r="BO432" i="2"/>
  <c r="BM432" i="2"/>
  <c r="Z432" i="2"/>
  <c r="Y432" i="2"/>
  <c r="BN432" i="2" s="1"/>
  <c r="P432" i="2"/>
  <c r="BO431" i="2"/>
  <c r="BM431" i="2"/>
  <c r="Y431" i="2"/>
  <c r="P431" i="2"/>
  <c r="BO430" i="2"/>
  <c r="BN430" i="2"/>
  <c r="BM430" i="2"/>
  <c r="Y430" i="2"/>
  <c r="P430" i="2"/>
  <c r="X427" i="2"/>
  <c r="X426" i="2"/>
  <c r="BO425" i="2"/>
  <c r="BM425" i="2"/>
  <c r="Y425" i="2"/>
  <c r="BP425" i="2" s="1"/>
  <c r="P425" i="2"/>
  <c r="BP424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N416" i="2"/>
  <c r="BM416" i="2"/>
  <c r="Y416" i="2"/>
  <c r="BP416" i="2" s="1"/>
  <c r="P416" i="2"/>
  <c r="BP415" i="2"/>
  <c r="BO415" i="2"/>
  <c r="BN415" i="2"/>
  <c r="BM415" i="2"/>
  <c r="Z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N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Z402" i="2"/>
  <c r="Y402" i="2"/>
  <c r="BP402" i="2" s="1"/>
  <c r="P402" i="2"/>
  <c r="X400" i="2"/>
  <c r="X399" i="2"/>
  <c r="BO398" i="2"/>
  <c r="BM398" i="2"/>
  <c r="Z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P392" i="2"/>
  <c r="BO392" i="2"/>
  <c r="BM392" i="2"/>
  <c r="Z392" i="2"/>
  <c r="Y392" i="2"/>
  <c r="BN392" i="2" s="1"/>
  <c r="P392" i="2"/>
  <c r="BO391" i="2"/>
  <c r="BM391" i="2"/>
  <c r="Y391" i="2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N384" i="2"/>
  <c r="BM384" i="2"/>
  <c r="Y384" i="2"/>
  <c r="BP384" i="2" s="1"/>
  <c r="P384" i="2"/>
  <c r="BP383" i="2"/>
  <c r="BO383" i="2"/>
  <c r="BN383" i="2"/>
  <c r="BM383" i="2"/>
  <c r="Z383" i="2"/>
  <c r="Y383" i="2"/>
  <c r="P383" i="2"/>
  <c r="BP382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Z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N374" i="2"/>
  <c r="BM374" i="2"/>
  <c r="Y374" i="2"/>
  <c r="BP374" i="2" s="1"/>
  <c r="P374" i="2"/>
  <c r="BP373" i="2"/>
  <c r="BO373" i="2"/>
  <c r="BN373" i="2"/>
  <c r="BM373" i="2"/>
  <c r="Z373" i="2"/>
  <c r="Y373" i="2"/>
  <c r="P373" i="2"/>
  <c r="BP372" i="2"/>
  <c r="BO372" i="2"/>
  <c r="BM372" i="2"/>
  <c r="Z372" i="2"/>
  <c r="Y372" i="2"/>
  <c r="BN372" i="2" s="1"/>
  <c r="P372" i="2"/>
  <c r="BO371" i="2"/>
  <c r="BM371" i="2"/>
  <c r="Y371" i="2"/>
  <c r="P371" i="2"/>
  <c r="BO370" i="2"/>
  <c r="BM370" i="2"/>
  <c r="Z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N363" i="2"/>
  <c r="BM363" i="2"/>
  <c r="Y363" i="2"/>
  <c r="P363" i="2"/>
  <c r="BP362" i="2"/>
  <c r="BO362" i="2"/>
  <c r="BN362" i="2"/>
  <c r="BM362" i="2"/>
  <c r="Z362" i="2"/>
  <c r="Y362" i="2"/>
  <c r="P362" i="2"/>
  <c r="Y359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N347" i="2"/>
  <c r="BM347" i="2"/>
  <c r="Y347" i="2"/>
  <c r="BP347" i="2" s="1"/>
  <c r="P347" i="2"/>
  <c r="BP346" i="2"/>
  <c r="BO346" i="2"/>
  <c r="BN346" i="2"/>
  <c r="BM346" i="2"/>
  <c r="Z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Z333" i="2"/>
  <c r="Y333" i="2"/>
  <c r="BP333" i="2" s="1"/>
  <c r="P333" i="2"/>
  <c r="BO332" i="2"/>
  <c r="BM332" i="2"/>
  <c r="Y332" i="2"/>
  <c r="P332" i="2"/>
  <c r="X329" i="2"/>
  <c r="X328" i="2"/>
  <c r="BO327" i="2"/>
  <c r="BN327" i="2"/>
  <c r="BM327" i="2"/>
  <c r="Y327" i="2"/>
  <c r="Z327" i="2" s="1"/>
  <c r="P327" i="2"/>
  <c r="BO326" i="2"/>
  <c r="BM326" i="2"/>
  <c r="Y326" i="2"/>
  <c r="BP326" i="2" s="1"/>
  <c r="P326" i="2"/>
  <c r="BP325" i="2"/>
  <c r="BO325" i="2"/>
  <c r="BN325" i="2"/>
  <c r="BM325" i="2"/>
  <c r="Z325" i="2"/>
  <c r="Y325" i="2"/>
  <c r="P325" i="2"/>
  <c r="BO324" i="2"/>
  <c r="BM324" i="2"/>
  <c r="Y324" i="2"/>
  <c r="BP324" i="2" s="1"/>
  <c r="P324" i="2"/>
  <c r="BO323" i="2"/>
  <c r="BN323" i="2"/>
  <c r="BM323" i="2"/>
  <c r="Z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Z315" i="2"/>
  <c r="Y315" i="2"/>
  <c r="BP315" i="2" s="1"/>
  <c r="P315" i="2"/>
  <c r="BO314" i="2"/>
  <c r="BM314" i="2"/>
  <c r="Y314" i="2"/>
  <c r="P314" i="2"/>
  <c r="BO313" i="2"/>
  <c r="BN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N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N296" i="2"/>
  <c r="BM296" i="2"/>
  <c r="Y296" i="2"/>
  <c r="Z296" i="2" s="1"/>
  <c r="P296" i="2"/>
  <c r="BO295" i="2"/>
  <c r="BM295" i="2"/>
  <c r="Y295" i="2"/>
  <c r="P295" i="2"/>
  <c r="X292" i="2"/>
  <c r="X291" i="2"/>
  <c r="BP290" i="2"/>
  <c r="BO290" i="2"/>
  <c r="BM290" i="2"/>
  <c r="Y290" i="2"/>
  <c r="P290" i="2"/>
  <c r="BO289" i="2"/>
  <c r="BN289" i="2"/>
  <c r="BM289" i="2"/>
  <c r="Z289" i="2"/>
  <c r="Y289" i="2"/>
  <c r="P289" i="2"/>
  <c r="X287" i="2"/>
  <c r="X286" i="2"/>
  <c r="BO285" i="2"/>
  <c r="BM285" i="2"/>
  <c r="Z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Z282" i="2"/>
  <c r="Y282" i="2"/>
  <c r="BP282" i="2" s="1"/>
  <c r="P282" i="2"/>
  <c r="BO281" i="2"/>
  <c r="BM281" i="2"/>
  <c r="Y281" i="2"/>
  <c r="P281" i="2"/>
  <c r="BO280" i="2"/>
  <c r="BN280" i="2"/>
  <c r="BM280" i="2"/>
  <c r="Y280" i="2"/>
  <c r="Z280" i="2" s="1"/>
  <c r="P280" i="2"/>
  <c r="BO279" i="2"/>
  <c r="BM279" i="2"/>
  <c r="Y279" i="2"/>
  <c r="P279" i="2"/>
  <c r="BO278" i="2"/>
  <c r="BM278" i="2"/>
  <c r="Z278" i="2"/>
  <c r="Y278" i="2"/>
  <c r="BP278" i="2" s="1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M275" i="2"/>
  <c r="Y275" i="2"/>
  <c r="P275" i="2"/>
  <c r="X273" i="2"/>
  <c r="X272" i="2"/>
  <c r="BP271" i="2"/>
  <c r="BO271" i="2"/>
  <c r="BM271" i="2"/>
  <c r="Z271" i="2"/>
  <c r="Y271" i="2"/>
  <c r="BN271" i="2" s="1"/>
  <c r="P271" i="2"/>
  <c r="BO270" i="2"/>
  <c r="BM270" i="2"/>
  <c r="Y270" i="2"/>
  <c r="Z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N265" i="2"/>
  <c r="BM265" i="2"/>
  <c r="Y265" i="2"/>
  <c r="Z265" i="2" s="1"/>
  <c r="P265" i="2"/>
  <c r="BO264" i="2"/>
  <c r="BM264" i="2"/>
  <c r="Z264" i="2"/>
  <c r="Y264" i="2"/>
  <c r="P264" i="2"/>
  <c r="Y262" i="2"/>
  <c r="X262" i="2"/>
  <c r="X261" i="2"/>
  <c r="BO260" i="2"/>
  <c r="BM260" i="2"/>
  <c r="Y260" i="2"/>
  <c r="Z260" i="2" s="1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N255" i="2" s="1"/>
  <c r="P255" i="2"/>
  <c r="BO254" i="2"/>
  <c r="BN254" i="2"/>
  <c r="BM254" i="2"/>
  <c r="Y254" i="2"/>
  <c r="Z254" i="2" s="1"/>
  <c r="P254" i="2"/>
  <c r="Y251" i="2"/>
  <c r="X251" i="2"/>
  <c r="Y250" i="2"/>
  <c r="X250" i="2"/>
  <c r="BO249" i="2"/>
  <c r="BN249" i="2"/>
  <c r="BM249" i="2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Y244" i="2"/>
  <c r="BP244" i="2" s="1"/>
  <c r="P244" i="2"/>
  <c r="BP243" i="2"/>
  <c r="BO243" i="2"/>
  <c r="BM243" i="2"/>
  <c r="Y243" i="2"/>
  <c r="Y246" i="2" s="1"/>
  <c r="P243" i="2"/>
  <c r="Y241" i="2"/>
  <c r="X241" i="2"/>
  <c r="X240" i="2"/>
  <c r="BO239" i="2"/>
  <c r="BM239" i="2"/>
  <c r="Y239" i="2"/>
  <c r="BP239" i="2" s="1"/>
  <c r="P239" i="2"/>
  <c r="BO238" i="2"/>
  <c r="BN238" i="2"/>
  <c r="BM238" i="2"/>
  <c r="Y238" i="2"/>
  <c r="BP238" i="2" s="1"/>
  <c r="P238" i="2"/>
  <c r="BP237" i="2"/>
  <c r="BO237" i="2"/>
  <c r="BM237" i="2"/>
  <c r="Y237" i="2"/>
  <c r="P237" i="2"/>
  <c r="BO236" i="2"/>
  <c r="BN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N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N228" i="2"/>
  <c r="BM228" i="2"/>
  <c r="Y228" i="2"/>
  <c r="BP228" i="2" s="1"/>
  <c r="P228" i="2"/>
  <c r="BO227" i="2"/>
  <c r="BM227" i="2"/>
  <c r="Y227" i="2"/>
  <c r="BP227" i="2" s="1"/>
  <c r="P227" i="2"/>
  <c r="BO226" i="2"/>
  <c r="BN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N222" i="2"/>
  <c r="BM222" i="2"/>
  <c r="Y222" i="2"/>
  <c r="Z222" i="2" s="1"/>
  <c r="P222" i="2"/>
  <c r="BO221" i="2"/>
  <c r="BM221" i="2"/>
  <c r="Y221" i="2"/>
  <c r="P221" i="2"/>
  <c r="BP220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N206" i="2"/>
  <c r="BM206" i="2"/>
  <c r="Y206" i="2"/>
  <c r="Z206" i="2" s="1"/>
  <c r="P206" i="2"/>
  <c r="BO205" i="2"/>
  <c r="BM205" i="2"/>
  <c r="Z205" i="2"/>
  <c r="Y205" i="2"/>
  <c r="P205" i="2"/>
  <c r="BO204" i="2"/>
  <c r="BM204" i="2"/>
  <c r="Z204" i="2"/>
  <c r="Y204" i="2"/>
  <c r="BP204" i="2" s="1"/>
  <c r="P204" i="2"/>
  <c r="BO203" i="2"/>
  <c r="BM203" i="2"/>
  <c r="Y203" i="2"/>
  <c r="P203" i="2"/>
  <c r="Y199" i="2"/>
  <c r="X199" i="2"/>
  <c r="X198" i="2"/>
  <c r="BO197" i="2"/>
  <c r="BM197" i="2"/>
  <c r="Y197" i="2"/>
  <c r="BP197" i="2" s="1"/>
  <c r="P197" i="2"/>
  <c r="Y195" i="2"/>
  <c r="X195" i="2"/>
  <c r="X194" i="2"/>
  <c r="BO193" i="2"/>
  <c r="BM193" i="2"/>
  <c r="Z193" i="2"/>
  <c r="Z194" i="2" s="1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P183" i="2"/>
  <c r="BO183" i="2"/>
  <c r="BM183" i="2"/>
  <c r="Z183" i="2"/>
  <c r="Y183" i="2"/>
  <c r="BN183" i="2" s="1"/>
  <c r="P183" i="2"/>
  <c r="BP182" i="2"/>
  <c r="BO182" i="2"/>
  <c r="BM182" i="2"/>
  <c r="Y182" i="2"/>
  <c r="P182" i="2"/>
  <c r="BO181" i="2"/>
  <c r="BM181" i="2"/>
  <c r="Y181" i="2"/>
  <c r="BP181" i="2" s="1"/>
  <c r="P181" i="2"/>
  <c r="BO180" i="2"/>
  <c r="BM180" i="2"/>
  <c r="Z180" i="2"/>
  <c r="Y180" i="2"/>
  <c r="BP180" i="2" s="1"/>
  <c r="P180" i="2"/>
  <c r="BO179" i="2"/>
  <c r="BM179" i="2"/>
  <c r="Y179" i="2"/>
  <c r="BP179" i="2" s="1"/>
  <c r="P179" i="2"/>
  <c r="BP178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Z176" i="2"/>
  <c r="Y176" i="2"/>
  <c r="BP176" i="2" s="1"/>
  <c r="P176" i="2"/>
  <c r="BP175" i="2"/>
  <c r="BO175" i="2"/>
  <c r="BM175" i="2"/>
  <c r="Y175" i="2"/>
  <c r="P175" i="2"/>
  <c r="Y173" i="2"/>
  <c r="X173" i="2"/>
  <c r="X172" i="2"/>
  <c r="BO171" i="2"/>
  <c r="BN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N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Y156" i="2" s="1"/>
  <c r="P152" i="2"/>
  <c r="BO151" i="2"/>
  <c r="BN151" i="2"/>
  <c r="BM151" i="2"/>
  <c r="Y151" i="2"/>
  <c r="I574" i="2" s="1"/>
  <c r="P151" i="2"/>
  <c r="Y148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Y143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P126" i="2"/>
  <c r="BO126" i="2"/>
  <c r="BN126" i="2"/>
  <c r="BM126" i="2"/>
  <c r="Z126" i="2"/>
  <c r="Y126" i="2"/>
  <c r="P126" i="2"/>
  <c r="BO125" i="2"/>
  <c r="BM125" i="2"/>
  <c r="Y125" i="2"/>
  <c r="Z125" i="2" s="1"/>
  <c r="P125" i="2"/>
  <c r="BO124" i="2"/>
  <c r="BN124" i="2"/>
  <c r="BM124" i="2"/>
  <c r="Z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P106" i="2"/>
  <c r="BO106" i="2"/>
  <c r="BM106" i="2"/>
  <c r="Z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Z94" i="2"/>
  <c r="Y94" i="2"/>
  <c r="BN94" i="2" s="1"/>
  <c r="P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Y85" i="2"/>
  <c r="X85" i="2"/>
  <c r="BO84" i="2"/>
  <c r="BM84" i="2"/>
  <c r="Y84" i="2"/>
  <c r="BN84" i="2" s="1"/>
  <c r="P84" i="2"/>
  <c r="BO83" i="2"/>
  <c r="BM83" i="2"/>
  <c r="Z83" i="2"/>
  <c r="Y83" i="2"/>
  <c r="BN83" i="2" s="1"/>
  <c r="P83" i="2"/>
  <c r="BP82" i="2"/>
  <c r="BO82" i="2"/>
  <c r="BM82" i="2"/>
  <c r="Z82" i="2"/>
  <c r="Y82" i="2"/>
  <c r="Y86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N71" i="2"/>
  <c r="BM71" i="2"/>
  <c r="Y71" i="2"/>
  <c r="P71" i="2"/>
  <c r="BP70" i="2"/>
  <c r="BO70" i="2"/>
  <c r="BM70" i="2"/>
  <c r="Z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N52" i="2"/>
  <c r="BM52" i="2"/>
  <c r="Y52" i="2"/>
  <c r="BP52" i="2" s="1"/>
  <c r="P52" i="2"/>
  <c r="BP51" i="2"/>
  <c r="BO51" i="2"/>
  <c r="BM51" i="2"/>
  <c r="Z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Y36" i="2"/>
  <c r="X36" i="2"/>
  <c r="BP35" i="2"/>
  <c r="BO35" i="2"/>
  <c r="BN35" i="2"/>
  <c r="BM35" i="2"/>
  <c r="Z35" i="2"/>
  <c r="Y35" i="2"/>
  <c r="P35" i="2"/>
  <c r="BP34" i="2"/>
  <c r="BO34" i="2"/>
  <c r="BM34" i="2"/>
  <c r="Z34" i="2"/>
  <c r="Y34" i="2"/>
  <c r="Y37" i="2" s="1"/>
  <c r="P34" i="2"/>
  <c r="X32" i="2"/>
  <c r="X31" i="2"/>
  <c r="BO30" i="2"/>
  <c r="BM30" i="2"/>
  <c r="Y30" i="2"/>
  <c r="BN30" i="2" s="1"/>
  <c r="P30" i="2"/>
  <c r="BO29" i="2"/>
  <c r="BN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Y24" i="2"/>
  <c r="X24" i="2"/>
  <c r="X23" i="2"/>
  <c r="X568" i="2" s="1"/>
  <c r="BO22" i="2"/>
  <c r="BM22" i="2"/>
  <c r="Y22" i="2"/>
  <c r="Y23" i="2" s="1"/>
  <c r="P22" i="2"/>
  <c r="H10" i="2"/>
  <c r="A9" i="2"/>
  <c r="J9" i="2" s="1"/>
  <c r="D7" i="2"/>
  <c r="Q6" i="2"/>
  <c r="P2" i="2"/>
  <c r="X566" i="2" l="1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Z433" i="2" s="1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Z291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Z418" i="2"/>
  <c r="Y68" i="2"/>
  <c r="G574" i="2"/>
  <c r="Z98" i="2"/>
  <c r="Y103" i="2"/>
  <c r="BN98" i="2"/>
  <c r="Y102" i="2"/>
  <c r="BP98" i="2"/>
  <c r="Y114" i="2"/>
  <c r="Z42" i="2"/>
  <c r="BN42" i="2"/>
  <c r="BP42" i="2"/>
  <c r="Z365" i="2"/>
  <c r="Z240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X567" i="2" s="1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Z137" i="2" s="1"/>
  <c r="F9" i="2"/>
  <c r="BN28" i="2"/>
  <c r="Y31" i="2"/>
  <c r="Z52" i="2"/>
  <c r="Z55" i="2" s="1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28" i="2" s="1"/>
  <c r="Z332" i="2"/>
  <c r="Z335" i="2" s="1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Z406" i="2" s="1"/>
  <c r="Y418" i="2"/>
  <c r="Z477" i="2"/>
  <c r="Z479" i="2" s="1"/>
  <c r="Z489" i="2"/>
  <c r="Y494" i="2"/>
  <c r="Z502" i="2"/>
  <c r="Z505" i="2" s="1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Z74" i="2" s="1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Z317" i="2" s="1"/>
  <c r="Y377" i="2"/>
  <c r="Y387" i="2"/>
  <c r="Y419" i="2"/>
  <c r="Y495" i="2"/>
  <c r="BP543" i="2"/>
  <c r="BP555" i="2"/>
  <c r="B574" i="2"/>
  <c r="U574" i="2"/>
  <c r="Z64" i="2"/>
  <c r="Z59" i="2"/>
  <c r="Z67" i="2" s="1"/>
  <c r="Y95" i="2"/>
  <c r="Z123" i="2"/>
  <c r="Z127" i="2" s="1"/>
  <c r="Z146" i="2"/>
  <c r="Z170" i="2"/>
  <c r="Z172" i="2" s="1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6" i="2" s="1"/>
  <c r="Z379" i="2"/>
  <c r="Z386" i="2" s="1"/>
  <c r="Z389" i="2"/>
  <c r="Z393" i="2" s="1"/>
  <c r="BN411" i="2"/>
  <c r="Z422" i="2"/>
  <c r="Z440" i="2"/>
  <c r="Z450" i="2"/>
  <c r="Z452" i="2" s="1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190" i="2" s="1"/>
  <c r="Z223" i="2"/>
  <c r="Z243" i="2"/>
  <c r="Z246" i="2" s="1"/>
  <c r="Y257" i="2"/>
  <c r="Z266" i="2"/>
  <c r="Z272" i="2" s="1"/>
  <c r="Z276" i="2"/>
  <c r="Z297" i="2"/>
  <c r="Z302" i="2" s="1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18" i="2" s="1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Z399" i="2" s="1"/>
  <c r="BN409" i="2"/>
  <c r="Y412" i="2"/>
  <c r="BN425" i="2"/>
  <c r="Z438" i="2"/>
  <c r="Z446" i="2" s="1"/>
  <c r="BN485" i="2"/>
  <c r="BP498" i="2"/>
  <c r="BN510" i="2"/>
  <c r="BN530" i="2"/>
  <c r="AB574" i="2"/>
  <c r="Y446" i="2"/>
  <c r="Y540" i="2"/>
  <c r="BP510" i="2"/>
  <c r="Z232" i="2" l="1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569" i="2" s="1"/>
  <c r="Z167" i="2"/>
  <c r="Y567" i="2" l="1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<sst xmlns="http://schemas.openxmlformats.org/spreadsheetml/2006/main" count="4240" uniqueCount="893">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</sst>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46313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0</v>
      </c>
      <c r="Y446" s="43">
        <f>IFERROR(Y438/H438,"0")+IFERROR(Y439/H439,"0")+IFERROR(Y440/H440,"0")+IFERROR(Y441/H441,"0")+IFERROR(Y442/H442,"0")+IFERROR(Y443/H443,"0")+IFERROR(Y444/H444,"0")+IFERROR(Y445/H445,"0")</f>
        <v>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0</v>
      </c>
      <c r="Y447" s="43">
        <f>IFERROR(SUM(Y438:Y445),"0")</f>
        <v>0</v>
      </c>
      <c r="Z447" s="42"/>
      <c r="AA447" s="67"/>
      <c r="AB447" s="67"/>
      <c r="AC447" s="67"/>
    </row>
    <row r="448" spans="1:68" ht="14.25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0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0</v>
      </c>
      <c r="Y565" s="43">
        <f>IFERROR(SUM(BN22:BN561),"0")</f>
        <v>0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0</v>
      </c>
      <c r="Y566" s="44">
        <f>ROUNDUP(SUM(BP22:BP561),0)</f>
        <v>0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0</v>
      </c>
      <c r="Y567" s="43">
        <f>GrossWeightTotalR+PalletQtyTotalR*25</f>
        <v>0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0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0</v>
      </c>
      <c r="Z568" s="42"/>
      <c r="AA568" s="67"/>
      <c r="AB568" s="67"/>
      <c r="AC568" s="67"/>
    </row>
    <row r="569" spans="1:68" ht="14.25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1156</vt:i4>
      </vt:variant>
    </vt:vector>
  </HeadingPairs>
  <TitlesOfParts>
    <vt:vector size="115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2026-10-14T12:44:24Z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