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DED4A0-103E-4E67-BB7E-AB84ED1659A9}" xr6:coauthVersionLast="47" xr6:coauthVersionMax="47" xr10:uidLastSave="{00000000-0000-0000-0000-000000000000}"/>
  <bookViews>
    <workbookView xWindow="2145" yWindow="0" windowWidth="233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P533" i="2"/>
  <c r="BO533" i="2"/>
  <c r="BM533" i="2"/>
  <c r="Y533" i="2"/>
  <c r="P533" i="2"/>
  <c r="BO532" i="2"/>
  <c r="BM532" i="2"/>
  <c r="Z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P523" i="2"/>
  <c r="BO523" i="2"/>
  <c r="BM523" i="2"/>
  <c r="Z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P517" i="2"/>
  <c r="BO517" i="2"/>
  <c r="BM517" i="2"/>
  <c r="Y517" i="2"/>
  <c r="BN517" i="2" s="1"/>
  <c r="P517" i="2"/>
  <c r="BO516" i="2"/>
  <c r="BM516" i="2"/>
  <c r="Z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N513" i="2"/>
  <c r="BM513" i="2"/>
  <c r="Y513" i="2"/>
  <c r="BP513" i="2" s="1"/>
  <c r="P513" i="2"/>
  <c r="BP512" i="2"/>
  <c r="BO512" i="2"/>
  <c r="BN512" i="2"/>
  <c r="BM512" i="2"/>
  <c r="Z512" i="2"/>
  <c r="Y512" i="2"/>
  <c r="P512" i="2"/>
  <c r="BP511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N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Z498" i="2"/>
  <c r="Z499" i="2" s="1"/>
  <c r="Y498" i="2"/>
  <c r="Y499" i="2" s="1"/>
  <c r="P498" i="2"/>
  <c r="X495" i="2"/>
  <c r="X494" i="2"/>
  <c r="BO493" i="2"/>
  <c r="BN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N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Z484" i="2"/>
  <c r="Y484" i="2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N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Z467" i="2"/>
  <c r="Y467" i="2"/>
  <c r="P467" i="2"/>
  <c r="X464" i="2"/>
  <c r="X463" i="2"/>
  <c r="BP462" i="2"/>
  <c r="BO462" i="2"/>
  <c r="BN462" i="2"/>
  <c r="BM462" i="2"/>
  <c r="Z462" i="2"/>
  <c r="Y462" i="2"/>
  <c r="P462" i="2"/>
  <c r="BP461" i="2"/>
  <c r="BO461" i="2"/>
  <c r="BM461" i="2"/>
  <c r="Y461" i="2"/>
  <c r="Y463" i="2" s="1"/>
  <c r="P461" i="2"/>
  <c r="X459" i="2"/>
  <c r="X458" i="2"/>
  <c r="BP457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P451" i="2"/>
  <c r="BO451" i="2"/>
  <c r="BM451" i="2"/>
  <c r="Z451" i="2"/>
  <c r="Y451" i="2"/>
  <c r="BN451" i="2" s="1"/>
  <c r="P451" i="2"/>
  <c r="BO450" i="2"/>
  <c r="BM450" i="2"/>
  <c r="Z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Z444" i="2"/>
  <c r="Y444" i="2"/>
  <c r="BP444" i="2" s="1"/>
  <c r="P444" i="2"/>
  <c r="BO443" i="2"/>
  <c r="BN443" i="2"/>
  <c r="BM443" i="2"/>
  <c r="Y443" i="2"/>
  <c r="Z443" i="2" s="1"/>
  <c r="P443" i="2"/>
  <c r="BO442" i="2"/>
  <c r="BM442" i="2"/>
  <c r="Y442" i="2"/>
  <c r="P442" i="2"/>
  <c r="BO441" i="2"/>
  <c r="BN441" i="2"/>
  <c r="BM441" i="2"/>
  <c r="Y441" i="2"/>
  <c r="BP441" i="2" s="1"/>
  <c r="P441" i="2"/>
  <c r="BO440" i="2"/>
  <c r="BM440" i="2"/>
  <c r="Z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Z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P411" i="2"/>
  <c r="BO411" i="2"/>
  <c r="BM411" i="2"/>
  <c r="Z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N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P397" i="2"/>
  <c r="BO397" i="2"/>
  <c r="BM397" i="2"/>
  <c r="Z397" i="2"/>
  <c r="Y397" i="2"/>
  <c r="BN397" i="2" s="1"/>
  <c r="P397" i="2"/>
  <c r="BO396" i="2"/>
  <c r="BM396" i="2"/>
  <c r="Y396" i="2"/>
  <c r="Y400" i="2" s="1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Z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P380" i="2"/>
  <c r="BO380" i="2"/>
  <c r="BN380" i="2"/>
  <c r="BM380" i="2"/>
  <c r="Z380" i="2"/>
  <c r="Y380" i="2"/>
  <c r="P380" i="2"/>
  <c r="BO379" i="2"/>
  <c r="BM379" i="2"/>
  <c r="Y379" i="2"/>
  <c r="P379" i="2"/>
  <c r="X377" i="2"/>
  <c r="X376" i="2"/>
  <c r="BP375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P371" i="2"/>
  <c r="BO371" i="2"/>
  <c r="BM371" i="2"/>
  <c r="Y371" i="2"/>
  <c r="P371" i="2"/>
  <c r="BO370" i="2"/>
  <c r="BM370" i="2"/>
  <c r="Y370" i="2"/>
  <c r="P370" i="2"/>
  <c r="BP369" i="2"/>
  <c r="BO369" i="2"/>
  <c r="BN369" i="2"/>
  <c r="BM369" i="2"/>
  <c r="Z369" i="2"/>
  <c r="Y369" i="2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Y359" i="2"/>
  <c r="X359" i="2"/>
  <c r="X358" i="2"/>
  <c r="BO357" i="2"/>
  <c r="BM357" i="2"/>
  <c r="Y357" i="2"/>
  <c r="BP357" i="2" s="1"/>
  <c r="P357" i="2"/>
  <c r="Y355" i="2"/>
  <c r="X355" i="2"/>
  <c r="Y354" i="2"/>
  <c r="X354" i="2"/>
  <c r="BP353" i="2"/>
  <c r="BO353" i="2"/>
  <c r="BN353" i="2"/>
  <c r="BM353" i="2"/>
  <c r="Z353" i="2"/>
  <c r="Z354" i="2" s="1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P346" i="2"/>
  <c r="BO346" i="2"/>
  <c r="BM346" i="2"/>
  <c r="Y346" i="2"/>
  <c r="P346" i="2"/>
  <c r="X344" i="2"/>
  <c r="X343" i="2"/>
  <c r="BO342" i="2"/>
  <c r="BN342" i="2"/>
  <c r="BM342" i="2"/>
  <c r="Z342" i="2"/>
  <c r="Y342" i="2"/>
  <c r="BP342" i="2" s="1"/>
  <c r="P342" i="2"/>
  <c r="BO341" i="2"/>
  <c r="BM341" i="2"/>
  <c r="Y341" i="2"/>
  <c r="BP341" i="2" s="1"/>
  <c r="P341" i="2"/>
  <c r="BP340" i="2"/>
  <c r="BO340" i="2"/>
  <c r="BM340" i="2"/>
  <c r="Y340" i="2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P327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Z323" i="2"/>
  <c r="Y323" i="2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N314" i="2"/>
  <c r="BM314" i="2"/>
  <c r="Y314" i="2"/>
  <c r="Z314" i="2" s="1"/>
  <c r="P314" i="2"/>
  <c r="BO313" i="2"/>
  <c r="BM313" i="2"/>
  <c r="Y313" i="2"/>
  <c r="BN313" i="2" s="1"/>
  <c r="P313" i="2"/>
  <c r="Y311" i="2"/>
  <c r="X311" i="2"/>
  <c r="Y310" i="2"/>
  <c r="X310" i="2"/>
  <c r="BP309" i="2"/>
  <c r="BO309" i="2"/>
  <c r="BN309" i="2"/>
  <c r="BM309" i="2"/>
  <c r="Z309" i="2"/>
  <c r="Z310" i="2" s="1"/>
  <c r="Y309" i="2"/>
  <c r="P309" i="2"/>
  <c r="X307" i="2"/>
  <c r="X306" i="2"/>
  <c r="BO305" i="2"/>
  <c r="BM305" i="2"/>
  <c r="Y305" i="2"/>
  <c r="Y307" i="2" s="1"/>
  <c r="P305" i="2"/>
  <c r="X303" i="2"/>
  <c r="X302" i="2"/>
  <c r="BP301" i="2"/>
  <c r="BO301" i="2"/>
  <c r="BM301" i="2"/>
  <c r="Y301" i="2"/>
  <c r="BN301" i="2" s="1"/>
  <c r="P301" i="2"/>
  <c r="BO300" i="2"/>
  <c r="BM300" i="2"/>
  <c r="Y300" i="2"/>
  <c r="Z300" i="2" s="1"/>
  <c r="P300" i="2"/>
  <c r="BO299" i="2"/>
  <c r="BN299" i="2"/>
  <c r="BM299" i="2"/>
  <c r="Y299" i="2"/>
  <c r="Z299" i="2" s="1"/>
  <c r="P299" i="2"/>
  <c r="BO298" i="2"/>
  <c r="BM298" i="2"/>
  <c r="Y298" i="2"/>
  <c r="BN298" i="2" s="1"/>
  <c r="P298" i="2"/>
  <c r="BP297" i="2"/>
  <c r="BO297" i="2"/>
  <c r="BN297" i="2"/>
  <c r="BM297" i="2"/>
  <c r="Z297" i="2"/>
  <c r="Y297" i="2"/>
  <c r="P297" i="2"/>
  <c r="BO296" i="2"/>
  <c r="BN296" i="2"/>
  <c r="BM296" i="2"/>
  <c r="Z296" i="2"/>
  <c r="Y296" i="2"/>
  <c r="BP296" i="2" s="1"/>
  <c r="P296" i="2"/>
  <c r="BO295" i="2"/>
  <c r="BM295" i="2"/>
  <c r="Y295" i="2"/>
  <c r="P295" i="2"/>
  <c r="X292" i="2"/>
  <c r="X291" i="2"/>
  <c r="BP290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P283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Z279" i="2"/>
  <c r="Y279" i="2"/>
  <c r="P279" i="2"/>
  <c r="BO278" i="2"/>
  <c r="BM278" i="2"/>
  <c r="Y278" i="2"/>
  <c r="Z278" i="2" s="1"/>
  <c r="P278" i="2"/>
  <c r="BO277" i="2"/>
  <c r="BM277" i="2"/>
  <c r="Y277" i="2"/>
  <c r="BN277" i="2" s="1"/>
  <c r="P277" i="2"/>
  <c r="BP276" i="2"/>
  <c r="BO276" i="2"/>
  <c r="BN276" i="2"/>
  <c r="BM276" i="2"/>
  <c r="Z276" i="2"/>
  <c r="Y276" i="2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P270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P266" i="2"/>
  <c r="BO266" i="2"/>
  <c r="BN266" i="2"/>
  <c r="BM266" i="2"/>
  <c r="Z266" i="2"/>
  <c r="Y266" i="2"/>
  <c r="P266" i="2"/>
  <c r="BO265" i="2"/>
  <c r="BM265" i="2"/>
  <c r="Y265" i="2"/>
  <c r="BP265" i="2" s="1"/>
  <c r="P265" i="2"/>
  <c r="BP264" i="2"/>
  <c r="BO264" i="2"/>
  <c r="BM264" i="2"/>
  <c r="Y264" i="2"/>
  <c r="P264" i="2"/>
  <c r="X262" i="2"/>
  <c r="X261" i="2"/>
  <c r="BO260" i="2"/>
  <c r="BM260" i="2"/>
  <c r="Y260" i="2"/>
  <c r="BN260" i="2" s="1"/>
  <c r="P260" i="2"/>
  <c r="BO259" i="2"/>
  <c r="BM259" i="2"/>
  <c r="Z259" i="2"/>
  <c r="Y259" i="2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P244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N238" i="2"/>
  <c r="BM238" i="2"/>
  <c r="Y238" i="2"/>
  <c r="Z238" i="2" s="1"/>
  <c r="P238" i="2"/>
  <c r="BP237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N229" i="2"/>
  <c r="BM229" i="2"/>
  <c r="Z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N225" i="2"/>
  <c r="BM225" i="2"/>
  <c r="Y225" i="2"/>
  <c r="Z225" i="2" s="1"/>
  <c r="P225" i="2"/>
  <c r="BP224" i="2"/>
  <c r="BO224" i="2"/>
  <c r="BM224" i="2"/>
  <c r="Y224" i="2"/>
  <c r="BN224" i="2" s="1"/>
  <c r="P224" i="2"/>
  <c r="BO223" i="2"/>
  <c r="BM223" i="2"/>
  <c r="Y223" i="2"/>
  <c r="BP223" i="2" s="1"/>
  <c r="P223" i="2"/>
  <c r="BP222" i="2"/>
  <c r="BO222" i="2"/>
  <c r="BN222" i="2"/>
  <c r="BM222" i="2"/>
  <c r="Z222" i="2"/>
  <c r="Y222" i="2"/>
  <c r="P222" i="2"/>
  <c r="BO221" i="2"/>
  <c r="BM221" i="2"/>
  <c r="Y221" i="2"/>
  <c r="BN221" i="2" s="1"/>
  <c r="P221" i="2"/>
  <c r="BO220" i="2"/>
  <c r="BM220" i="2"/>
  <c r="Z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Y216" i="2"/>
  <c r="X216" i="2"/>
  <c r="Y215" i="2"/>
  <c r="X215" i="2"/>
  <c r="BP214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N207" i="2"/>
  <c r="BM207" i="2"/>
  <c r="Y207" i="2"/>
  <c r="Z207" i="2" s="1"/>
  <c r="P207" i="2"/>
  <c r="BP206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Y191" i="2"/>
  <c r="X191" i="2"/>
  <c r="X190" i="2"/>
  <c r="BP189" i="2"/>
  <c r="BO189" i="2"/>
  <c r="BM189" i="2"/>
  <c r="Y189" i="2"/>
  <c r="BN189" i="2" s="1"/>
  <c r="P189" i="2"/>
  <c r="BP188" i="2"/>
  <c r="BO188" i="2"/>
  <c r="BN188" i="2"/>
  <c r="BM188" i="2"/>
  <c r="Z188" i="2"/>
  <c r="Y188" i="2"/>
  <c r="Y190" i="2" s="1"/>
  <c r="P188" i="2"/>
  <c r="X186" i="2"/>
  <c r="X185" i="2"/>
  <c r="BO184" i="2"/>
  <c r="BN184" i="2"/>
  <c r="BM184" i="2"/>
  <c r="Y184" i="2"/>
  <c r="BP184" i="2" s="1"/>
  <c r="P184" i="2"/>
  <c r="BP183" i="2"/>
  <c r="BO183" i="2"/>
  <c r="BM183" i="2"/>
  <c r="Y183" i="2"/>
  <c r="Z183" i="2" s="1"/>
  <c r="P183" i="2"/>
  <c r="BO182" i="2"/>
  <c r="BM182" i="2"/>
  <c r="Y182" i="2"/>
  <c r="P182" i="2"/>
  <c r="BO181" i="2"/>
  <c r="BM181" i="2"/>
  <c r="Z181" i="2"/>
  <c r="Y181" i="2"/>
  <c r="P181" i="2"/>
  <c r="BO180" i="2"/>
  <c r="BM180" i="2"/>
  <c r="Y180" i="2"/>
  <c r="P180" i="2"/>
  <c r="BO179" i="2"/>
  <c r="BM179" i="2"/>
  <c r="Y179" i="2"/>
  <c r="Y186" i="2" s="1"/>
  <c r="P179" i="2"/>
  <c r="BO178" i="2"/>
  <c r="BN178" i="2"/>
  <c r="BM178" i="2"/>
  <c r="Y178" i="2"/>
  <c r="P178" i="2"/>
  <c r="BO177" i="2"/>
  <c r="BN177" i="2"/>
  <c r="BM177" i="2"/>
  <c r="Y177" i="2"/>
  <c r="BP177" i="2" s="1"/>
  <c r="P177" i="2"/>
  <c r="BO176" i="2"/>
  <c r="BM176" i="2"/>
  <c r="Y176" i="2"/>
  <c r="P176" i="2"/>
  <c r="BO175" i="2"/>
  <c r="BM175" i="2"/>
  <c r="Z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N170" i="2"/>
  <c r="BM170" i="2"/>
  <c r="Y170" i="2"/>
  <c r="P170" i="2"/>
  <c r="X168" i="2"/>
  <c r="X167" i="2"/>
  <c r="BO166" i="2"/>
  <c r="BN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M164" i="2"/>
  <c r="Y164" i="2"/>
  <c r="P164" i="2"/>
  <c r="BO163" i="2"/>
  <c r="BN163" i="2"/>
  <c r="BM163" i="2"/>
  <c r="Y163" i="2"/>
  <c r="P163" i="2"/>
  <c r="X160" i="2"/>
  <c r="X159" i="2"/>
  <c r="BO158" i="2"/>
  <c r="BM158" i="2"/>
  <c r="Y158" i="2"/>
  <c r="P158" i="2"/>
  <c r="X156" i="2"/>
  <c r="X155" i="2"/>
  <c r="BP154" i="2"/>
  <c r="BO154" i="2"/>
  <c r="BN154" i="2"/>
  <c r="BM154" i="2"/>
  <c r="Z154" i="2"/>
  <c r="Y154" i="2"/>
  <c r="P154" i="2"/>
  <c r="BO153" i="2"/>
  <c r="BM153" i="2"/>
  <c r="Y153" i="2"/>
  <c r="P153" i="2"/>
  <c r="BO152" i="2"/>
  <c r="BM152" i="2"/>
  <c r="Z152" i="2"/>
  <c r="Y152" i="2"/>
  <c r="BN152" i="2" s="1"/>
  <c r="P152" i="2"/>
  <c r="BO151" i="2"/>
  <c r="BM151" i="2"/>
  <c r="Y151" i="2"/>
  <c r="P151" i="2"/>
  <c r="X148" i="2"/>
  <c r="X147" i="2"/>
  <c r="BO146" i="2"/>
  <c r="BN146" i="2"/>
  <c r="BM146" i="2"/>
  <c r="Y146" i="2"/>
  <c r="Z146" i="2" s="1"/>
  <c r="P146" i="2"/>
  <c r="BP145" i="2"/>
  <c r="BO145" i="2"/>
  <c r="BM145" i="2"/>
  <c r="Y145" i="2"/>
  <c r="BN145" i="2" s="1"/>
  <c r="P145" i="2"/>
  <c r="X143" i="2"/>
  <c r="Y142" i="2"/>
  <c r="X142" i="2"/>
  <c r="BO141" i="2"/>
  <c r="BN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Y132" i="2"/>
  <c r="X132" i="2"/>
  <c r="Y131" i="2"/>
  <c r="X131" i="2"/>
  <c r="BO130" i="2"/>
  <c r="BN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P125" i="2"/>
  <c r="BO125" i="2"/>
  <c r="BM125" i="2"/>
  <c r="Y125" i="2"/>
  <c r="BN125" i="2" s="1"/>
  <c r="P125" i="2"/>
  <c r="BO124" i="2"/>
  <c r="BM124" i="2"/>
  <c r="Y124" i="2"/>
  <c r="Z124" i="2" s="1"/>
  <c r="P124" i="2"/>
  <c r="BP123" i="2"/>
  <c r="BO123" i="2"/>
  <c r="BM123" i="2"/>
  <c r="Y123" i="2"/>
  <c r="BN123" i="2" s="1"/>
  <c r="P123" i="2"/>
  <c r="X121" i="2"/>
  <c r="X120" i="2"/>
  <c r="BO119" i="2"/>
  <c r="BN119" i="2"/>
  <c r="BM119" i="2"/>
  <c r="Z119" i="2"/>
  <c r="Y119" i="2"/>
  <c r="BP119" i="2" s="1"/>
  <c r="P119" i="2"/>
  <c r="BO118" i="2"/>
  <c r="BM118" i="2"/>
  <c r="Y118" i="2"/>
  <c r="BN118" i="2" s="1"/>
  <c r="P118" i="2"/>
  <c r="BO117" i="2"/>
  <c r="BN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N111" i="2"/>
  <c r="BM111" i="2"/>
  <c r="Y111" i="2"/>
  <c r="Z111" i="2" s="1"/>
  <c r="P111" i="2"/>
  <c r="BP110" i="2"/>
  <c r="BO110" i="2"/>
  <c r="BM110" i="2"/>
  <c r="Y110" i="2"/>
  <c r="P110" i="2"/>
  <c r="BO109" i="2"/>
  <c r="BM109" i="2"/>
  <c r="Y109" i="2"/>
  <c r="BP109" i="2" s="1"/>
  <c r="P109" i="2"/>
  <c r="BO108" i="2"/>
  <c r="BN108" i="2"/>
  <c r="BM108" i="2"/>
  <c r="Y108" i="2"/>
  <c r="P108" i="2"/>
  <c r="BO107" i="2"/>
  <c r="BN107" i="2"/>
  <c r="BM107" i="2"/>
  <c r="Z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Z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P78" i="2"/>
  <c r="BO78" i="2"/>
  <c r="BM78" i="2"/>
  <c r="Y78" i="2"/>
  <c r="P78" i="2"/>
  <c r="BO77" i="2"/>
  <c r="BN77" i="2"/>
  <c r="BM77" i="2"/>
  <c r="Y77" i="2"/>
  <c r="P77" i="2"/>
  <c r="X75" i="2"/>
  <c r="X74" i="2"/>
  <c r="BO73" i="2"/>
  <c r="BN73" i="2"/>
  <c r="BM73" i="2"/>
  <c r="Y73" i="2"/>
  <c r="BP73" i="2" s="1"/>
  <c r="P73" i="2"/>
  <c r="BO72" i="2"/>
  <c r="BM72" i="2"/>
  <c r="Y72" i="2"/>
  <c r="Z72" i="2" s="1"/>
  <c r="P72" i="2"/>
  <c r="BP71" i="2"/>
  <c r="BO71" i="2"/>
  <c r="BM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Z65" i="2"/>
  <c r="Y65" i="2"/>
  <c r="BP65" i="2" s="1"/>
  <c r="P65" i="2"/>
  <c r="BO64" i="2"/>
  <c r="BM64" i="2"/>
  <c r="Y64" i="2"/>
  <c r="BN64" i="2" s="1"/>
  <c r="P64" i="2"/>
  <c r="BO63" i="2"/>
  <c r="BN63" i="2"/>
  <c r="BM63" i="2"/>
  <c r="Y63" i="2"/>
  <c r="BP63" i="2" s="1"/>
  <c r="P63" i="2"/>
  <c r="BO62" i="2"/>
  <c r="BM62" i="2"/>
  <c r="Y62" i="2"/>
  <c r="Z62" i="2" s="1"/>
  <c r="P62" i="2"/>
  <c r="BP61" i="2"/>
  <c r="BO61" i="2"/>
  <c r="BM61" i="2"/>
  <c r="Y61" i="2"/>
  <c r="BN61" i="2" s="1"/>
  <c r="P61" i="2"/>
  <c r="BO60" i="2"/>
  <c r="BM60" i="2"/>
  <c r="Y60" i="2"/>
  <c r="BN60" i="2" s="1"/>
  <c r="P60" i="2"/>
  <c r="BO59" i="2"/>
  <c r="BN59" i="2"/>
  <c r="BM59" i="2"/>
  <c r="Y59" i="2"/>
  <c r="BP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BN53" i="2" s="1"/>
  <c r="P53" i="2"/>
  <c r="BO52" i="2"/>
  <c r="BN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N43" i="2"/>
  <c r="BM43" i="2"/>
  <c r="Y43" i="2"/>
  <c r="Z43" i="2" s="1"/>
  <c r="P43" i="2"/>
  <c r="BO42" i="2"/>
  <c r="BM42" i="2"/>
  <c r="Y42" i="2"/>
  <c r="BN42" i="2" s="1"/>
  <c r="P42" i="2"/>
  <c r="BO41" i="2"/>
  <c r="BN41" i="2"/>
  <c r="BM41" i="2"/>
  <c r="Y41" i="2"/>
  <c r="BP41" i="2" s="1"/>
  <c r="P41" i="2"/>
  <c r="X37" i="2"/>
  <c r="X36" i="2"/>
  <c r="BO35" i="2"/>
  <c r="BN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N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Y120" i="2" l="1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Z120" i="2" s="1"/>
  <c r="Y121" i="2"/>
  <c r="Z130" i="2"/>
  <c r="Z131" i="2" s="1"/>
  <c r="Z141" i="2"/>
  <c r="Z142" i="2" s="1"/>
  <c r="Z151" i="2"/>
  <c r="Z155" i="2" s="1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Z386" i="2" s="1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Z85" i="2" s="1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Z102" i="2" s="1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Z167" i="2" s="1"/>
  <c r="Y257" i="2"/>
  <c r="BN371" i="2"/>
  <c r="Z371" i="2"/>
  <c r="Y376" i="2"/>
  <c r="Y506" i="2"/>
  <c r="Z34" i="2"/>
  <c r="Z36" i="2" s="1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49" i="2" s="1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190" i="2" s="1"/>
  <c r="Z203" i="2"/>
  <c r="Z214" i="2"/>
  <c r="Z215" i="2" s="1"/>
  <c r="Z224" i="2"/>
  <c r="Z244" i="2"/>
  <c r="Z246" i="2" s="1"/>
  <c r="Z267" i="2"/>
  <c r="Z277" i="2"/>
  <c r="Z298" i="2"/>
  <c r="Z321" i="2"/>
  <c r="Z332" i="2"/>
  <c r="Z335" i="2" s="1"/>
  <c r="Y393" i="2"/>
  <c r="Z410" i="2"/>
  <c r="Z461" i="2"/>
  <c r="Z463" i="2" s="1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Z74" i="2" s="1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Z393" i="2" s="1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65" i="2" s="1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12" i="2" s="1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240" i="2" l="1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<sst xmlns="http://schemas.openxmlformats.org/spreadsheetml/2006/main" count="4248" uniqueCount="898">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</sst>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46317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881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Четверг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3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0.41666666666666669</v>
      </c>
      <c r="R8" s="1007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0</v>
      </c>
      <c r="Y446" s="43">
        <f>IFERROR(Y438/H438,"0")+IFERROR(Y439/H439,"0")+IFERROR(Y440/H440,"0")+IFERROR(Y441/H441,"0")+IFERROR(Y442/H442,"0")+IFERROR(Y443/H443,"0")+IFERROR(Y444/H444,"0")+IFERROR(Y445/H445,"0")</f>
        <v>0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0</v>
      </c>
      <c r="Y447" s="43">
        <f>IFERROR(SUM(Y438:Y445),"0")</f>
        <v>0</v>
      </c>
      <c r="Z447" s="42"/>
      <c r="AA447" s="67"/>
      <c r="AB447" s="67"/>
      <c r="AC447" s="67"/>
    </row>
    <row r="448" spans="1:68" ht="14.25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0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0</v>
      </c>
      <c r="Y565" s="43">
        <f>IFERROR(SUM(BN22:BN561),"0")</f>
        <v>0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0</v>
      </c>
      <c r="Y566" s="44">
        <f>ROUNDUP(SUM(BP22:BP561),0)</f>
        <v>0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0</v>
      </c>
      <c r="Y567" s="43">
        <f>GrossWeightTotalR+PalletQtyTotalR*25</f>
        <v>0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0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0</v>
      </c>
      <c r="Z568" s="42"/>
      <c r="AA568" s="67"/>
      <c r="AB568" s="67"/>
      <c r="AC568" s="67"/>
    </row>
    <row r="569" spans="1:68" ht="14.25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0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2026-10-14T12:45:02Z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