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:\Новая папка\старадворье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<sst xmlns="http://schemas.openxmlformats.org/spreadsheetml/2006/main" count="165" uniqueCount="72">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</sst>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50" activePane="bottomRight" state="frozen"/>
      <selection pane="topRight" activeCell="F1" sqref="F1"/>
      <selection pane="bottomLeft" activeCell="A8" sqref="A8"/>
      <selection pane="bottomRight" activeCell="P55" sqref="P55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252</v>
      </c>
      <c r="J53" s="77">
        <f t="shared" si="3"/>
        <v>932.40000000000009</v>
      </c>
      <c r="K53" s="48">
        <f t="shared" si="4"/>
        <v>980.78399999999999</v>
      </c>
      <c r="L53" s="48">
        <f t="shared" si="5"/>
        <v>2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96</v>
      </c>
      <c r="J54" s="77">
        <f t="shared" si="3"/>
        <v>528</v>
      </c>
      <c r="K54" s="48">
        <f t="shared" si="4"/>
        <v>550.56000000000006</v>
      </c>
      <c r="L54" s="48">
        <f t="shared" si="5"/>
        <v>1.1428571428571428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56</v>
      </c>
      <c r="J55" s="77">
        <f t="shared" si="3"/>
        <v>168</v>
      </c>
      <c r="K55" s="48">
        <f t="shared" si="4"/>
        <v>178.75200000000001</v>
      </c>
      <c r="L55" s="48">
        <f t="shared" si="5"/>
        <v>0.44444444444444442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14</v>
      </c>
      <c r="J56" s="77">
        <f t="shared" si="3"/>
        <v>51.800000000000004</v>
      </c>
      <c r="K56" s="48">
        <f t="shared" si="4"/>
        <v>54.488</v>
      </c>
      <c r="L56" s="48">
        <f t="shared" si="5"/>
        <v>0.1111111111111111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1048</v>
      </c>
      <c r="J59" s="30">
        <f>SUM(J8:J58)</f>
        <v>4011.2</v>
      </c>
      <c r="K59" s="30">
        <f>SUM(K8:K58)</f>
        <v>4216.5439999999999</v>
      </c>
      <c r="L59" s="49">
        <f>SUM(L8:L58)</f>
        <v>8.6984126984126977</v>
      </c>
      <c r="M59" s="47">
        <f>ROUNDUP(L59,0)</f>
        <v>9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4390.5122539682534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</cp:lastModifiedBy>
  <cp:lastPrinted>2024-07-25T10:24:37Z</cp:lastPrinted>
  <dcterms:created xsi:type="dcterms:W3CDTF">2022-04-04T13:38:25Z</dcterms:created>
  <dcterms:modified xsi:type="dcterms:W3CDTF">2025-11-28T11:55:03Z</dcterms:modified>
</cp:coreProperties>
</file>