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F206F77-FE07-4023-9AD3-212DCD526EC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Лист1!$A$8:$H$161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5" i="1" l="1"/>
  <c r="F175" i="1"/>
  <c r="D175" i="1"/>
  <c r="C175" i="1"/>
  <c r="G174" i="1"/>
  <c r="F174" i="1"/>
  <c r="D174" i="1"/>
  <c r="C174" i="1"/>
  <c r="A174" i="1"/>
  <c r="G173" i="1"/>
  <c r="F173" i="1"/>
  <c r="D173" i="1"/>
  <c r="C173" i="1"/>
  <c r="A173" i="1"/>
  <c r="A175" i="1" s="1"/>
  <c r="E168" i="1" l="1"/>
  <c r="E164" i="1" l="1"/>
  <c r="E159" i="1" l="1"/>
  <c r="D139" i="1" l="1"/>
  <c r="D151" i="1" s="1"/>
  <c r="D161" i="1" s="1"/>
  <c r="D171" i="1" s="1"/>
  <c r="G134" i="1"/>
  <c r="G146" i="1" s="1"/>
  <c r="G157" i="1" s="1"/>
  <c r="G167" i="1" s="1"/>
  <c r="F134" i="1"/>
  <c r="F146" i="1" s="1"/>
  <c r="F157" i="1" s="1"/>
  <c r="F16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F131" i="1"/>
  <c r="F143" i="1" s="1"/>
  <c r="F155" i="1" s="1"/>
  <c r="F165" i="1" s="1"/>
  <c r="G130" i="1"/>
  <c r="G142" i="1" s="1"/>
  <c r="G154" i="1" s="1"/>
  <c r="G164" i="1" s="1"/>
  <c r="F130" i="1"/>
  <c r="F142" i="1" s="1"/>
  <c r="F154" i="1" s="1"/>
  <c r="F164" i="1" s="1"/>
  <c r="G129" i="1"/>
  <c r="G141" i="1" s="1"/>
  <c r="G153" i="1" s="1"/>
  <c r="G163" i="1" s="1"/>
  <c r="F129" i="1"/>
  <c r="F141" i="1" s="1"/>
  <c r="F153" i="1" s="1"/>
  <c r="F163" i="1" s="1"/>
  <c r="D129" i="1"/>
  <c r="D141" i="1" s="1"/>
  <c r="D153" i="1" s="1"/>
  <c r="D163" i="1" s="1"/>
  <c r="C129" i="1"/>
  <c r="C141" i="1" s="1"/>
  <c r="C153" i="1" s="1"/>
  <c r="C163" i="1" s="1"/>
  <c r="G127" i="1"/>
  <c r="G139" i="1" s="1"/>
  <c r="G151" i="1" s="1"/>
  <c r="G161" i="1" s="1"/>
  <c r="G171" i="1" s="1"/>
  <c r="F127" i="1"/>
  <c r="F139" i="1" s="1"/>
  <c r="F151" i="1" s="1"/>
  <c r="F161" i="1" s="1"/>
  <c r="F171" i="1" s="1"/>
  <c r="D118" i="1" l="1"/>
  <c r="D130" i="1" s="1"/>
  <c r="D142" i="1" s="1"/>
  <c r="D154" i="1" s="1"/>
  <c r="D164" i="1" s="1"/>
  <c r="C115" i="1"/>
  <c r="C127" i="1" s="1"/>
  <c r="C139" i="1" s="1"/>
  <c r="C151" i="1" s="1"/>
  <c r="C161" i="1" s="1"/>
  <c r="C171" i="1" s="1"/>
  <c r="D113" i="1" l="1"/>
  <c r="D125" i="1" s="1"/>
  <c r="D137" i="1" s="1"/>
  <c r="D149" i="1" s="1"/>
  <c r="D160" i="1" s="1"/>
  <c r="D170" i="1" s="1"/>
  <c r="G114" i="1"/>
  <c r="G126" i="1" s="1"/>
  <c r="G138" i="1" s="1"/>
  <c r="G150" i="1" s="1"/>
  <c r="G160" i="1" s="1"/>
  <c r="G170" i="1" s="1"/>
  <c r="F114" i="1"/>
  <c r="F126" i="1" s="1"/>
  <c r="F138" i="1" s="1"/>
  <c r="F150" i="1" s="1"/>
  <c r="F160" i="1" s="1"/>
  <c r="F170" i="1" s="1"/>
  <c r="F112" i="1"/>
  <c r="F124" i="1" s="1"/>
  <c r="F136" i="1" s="1"/>
  <c r="F148" i="1" s="1"/>
  <c r="F159" i="1" s="1"/>
  <c r="F16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C113" i="1"/>
  <c r="C125" i="1" s="1"/>
  <c r="C137" i="1" s="1"/>
  <c r="C149" i="1" s="1"/>
  <c r="C160" i="1" s="1"/>
  <c r="C170" i="1" s="1"/>
  <c r="C118" i="1"/>
  <c r="C130" i="1" s="1"/>
  <c r="C142" i="1" s="1"/>
  <c r="C154" i="1" s="1"/>
  <c r="C164" i="1" s="1"/>
  <c r="C114" i="1"/>
  <c r="C126" i="1" s="1"/>
  <c r="C138" i="1" s="1"/>
  <c r="C150" i="1" s="1"/>
  <c r="C119" i="1"/>
  <c r="C131" i="1" s="1"/>
  <c r="C143" i="1" s="1"/>
  <c r="C155" i="1" s="1"/>
  <c r="C16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s="1"/>
  <c r="A164" i="1" s="1"/>
  <c r="A165" i="1" s="1"/>
  <c r="A167" i="1" l="1"/>
  <c r="A168" i="1" l="1"/>
  <c r="A169" i="1" s="1"/>
  <c r="A170" i="1" l="1"/>
  <c r="A171" i="1" s="1"/>
</calcChain>
</file>

<file path=xl/sharedStrings.xml><?xml version="1.0" encoding="utf-8"?>
<sst xmlns="http://schemas.openxmlformats.org/spreadsheetml/2006/main" count="251" uniqueCount="53">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</sst>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4" fontId="9" fillId="2" borderId="5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76"/>
  <sheetViews>
    <sheetView tabSelected="1" zoomScaleNormal="100" workbookViewId="0">
      <pane ySplit="8" topLeftCell="A9" activePane="bottomLeft" state="frozen"/>
      <selection pane="bottomLeft" activeCell="F178" sqref="F178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1" t="s">
        <v>23</v>
      </c>
      <c r="B1" s="42"/>
      <c r="C1" s="42"/>
      <c r="D1" s="42"/>
      <c r="E1" s="43"/>
      <c r="F1" s="42"/>
      <c r="G1" s="42"/>
      <c r="H1" s="44"/>
    </row>
    <row r="2" spans="1:8" x14ac:dyDescent="0.25">
      <c r="A2" s="4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8" t="s">
        <v>16</v>
      </c>
    </row>
    <row r="3" spans="1:8" x14ac:dyDescent="0.25">
      <c r="A3" s="4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9"/>
    </row>
    <row r="4" spans="1:8" x14ac:dyDescent="0.25">
      <c r="A4" s="4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9"/>
    </row>
    <row r="5" spans="1:8" x14ac:dyDescent="0.25">
      <c r="A5" s="46"/>
      <c r="B5" s="13" t="s">
        <v>19</v>
      </c>
      <c r="C5" s="7" t="s">
        <v>10</v>
      </c>
      <c r="D5" s="7" t="s">
        <v>9</v>
      </c>
      <c r="E5" s="4"/>
      <c r="F5" s="51" t="s">
        <v>34</v>
      </c>
      <c r="G5" s="52"/>
      <c r="H5" s="49"/>
    </row>
    <row r="6" spans="1:8" ht="30" x14ac:dyDescent="0.25">
      <c r="A6" s="4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9"/>
    </row>
    <row r="7" spans="1:8" ht="30" x14ac:dyDescent="0.25">
      <c r="A7" s="4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6" t="s">
        <v>25</v>
      </c>
      <c r="B14" s="37"/>
      <c r="C14" s="37"/>
      <c r="D14" s="37"/>
      <c r="E14" s="37"/>
      <c r="F14" s="37"/>
      <c r="G14" s="37"/>
      <c r="H14" s="39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6" t="s">
        <v>25</v>
      </c>
      <c r="B20" s="37"/>
      <c r="C20" s="37"/>
      <c r="D20" s="37"/>
      <c r="E20" s="38"/>
      <c r="F20" s="37"/>
      <c r="G20" s="37"/>
      <c r="H20" s="40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6" t="s">
        <v>25</v>
      </c>
      <c r="B26" s="37"/>
      <c r="C26" s="37"/>
      <c r="D26" s="37"/>
      <c r="E26" s="38"/>
      <c r="F26" s="37"/>
      <c r="G26" s="37"/>
      <c r="H26" s="40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6" t="s">
        <v>25</v>
      </c>
      <c r="B34" s="37"/>
      <c r="C34" s="37"/>
      <c r="D34" s="37"/>
      <c r="E34" s="38"/>
      <c r="F34" s="37"/>
      <c r="G34" s="37"/>
      <c r="H34" s="40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6" t="s">
        <v>25</v>
      </c>
      <c r="B41" s="37"/>
      <c r="C41" s="37"/>
      <c r="D41" s="37"/>
      <c r="E41" s="38"/>
      <c r="F41" s="37"/>
      <c r="G41" s="37"/>
      <c r="H41" s="40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6" t="s">
        <v>25</v>
      </c>
      <c r="B49" s="37"/>
      <c r="C49" s="37"/>
      <c r="D49" s="37"/>
      <c r="E49" s="38"/>
      <c r="F49" s="37"/>
      <c r="G49" s="37"/>
      <c r="H49" s="40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6" t="s">
        <v>25</v>
      </c>
      <c r="B54" s="37"/>
      <c r="C54" s="37"/>
      <c r="D54" s="37"/>
      <c r="E54" s="38"/>
      <c r="F54" s="37"/>
      <c r="G54" s="37"/>
      <c r="H54" s="40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6" t="s">
        <v>25</v>
      </c>
      <c r="B61" s="37"/>
      <c r="C61" s="37"/>
      <c r="D61" s="37"/>
      <c r="E61" s="37"/>
      <c r="F61" s="37"/>
      <c r="G61" s="37"/>
      <c r="H61" s="39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6" t="s">
        <v>25</v>
      </c>
      <c r="B66" s="37"/>
      <c r="C66" s="37"/>
      <c r="D66" s="37"/>
      <c r="E66" s="37"/>
      <c r="F66" s="37"/>
      <c r="G66" s="37"/>
      <c r="H66" s="39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6" t="s">
        <v>25</v>
      </c>
      <c r="B73" s="37"/>
      <c r="C73" s="37"/>
      <c r="D73" s="37"/>
      <c r="E73" s="37"/>
      <c r="F73" s="37"/>
      <c r="G73" s="37"/>
      <c r="H73" s="39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6" t="s">
        <v>25</v>
      </c>
      <c r="B78" s="37"/>
      <c r="C78" s="37"/>
      <c r="D78" s="37"/>
      <c r="E78" s="37"/>
      <c r="F78" s="37"/>
      <c r="G78" s="37"/>
      <c r="H78" s="39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6" t="s">
        <v>25</v>
      </c>
      <c r="B85" s="37"/>
      <c r="C85" s="37"/>
      <c r="D85" s="37"/>
      <c r="E85" s="37"/>
      <c r="F85" s="37"/>
      <c r="G85" s="37"/>
      <c r="H85" s="39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6" t="s">
        <v>25</v>
      </c>
      <c r="B90" s="37"/>
      <c r="C90" s="37"/>
      <c r="D90" s="37"/>
      <c r="E90" s="37"/>
      <c r="F90" s="37"/>
      <c r="G90" s="37"/>
      <c r="H90" s="39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36" t="s">
        <v>25</v>
      </c>
      <c r="B97" s="37"/>
      <c r="C97" s="37"/>
      <c r="D97" s="37"/>
      <c r="E97" s="37"/>
      <c r="F97" s="37"/>
      <c r="G97" s="37"/>
      <c r="H97" s="39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6" t="s">
        <v>25</v>
      </c>
      <c r="B102" s="37"/>
      <c r="C102" s="37"/>
      <c r="D102" s="37"/>
      <c r="E102" s="37"/>
      <c r="F102" s="37"/>
      <c r="G102" s="37"/>
      <c r="H102" s="39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36" t="s">
        <v>25</v>
      </c>
      <c r="B109" s="37"/>
      <c r="C109" s="37"/>
      <c r="D109" s="37"/>
      <c r="E109" s="37"/>
      <c r="F109" s="37"/>
      <c r="G109" s="37"/>
      <c r="H109" s="39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6" t="s">
        <v>25</v>
      </c>
      <c r="B116" s="37"/>
      <c r="C116" s="37"/>
      <c r="D116" s="37"/>
      <c r="E116" s="37"/>
      <c r="F116" s="37"/>
      <c r="G116" s="37"/>
      <c r="H116" s="39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6" t="s">
        <v>25</v>
      </c>
      <c r="B121" s="37"/>
      <c r="C121" s="37"/>
      <c r="D121" s="37"/>
      <c r="E121" s="37"/>
      <c r="F121" s="37"/>
      <c r="G121" s="37"/>
      <c r="H121" s="39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6" t="s">
        <v>25</v>
      </c>
      <c r="B128" s="37"/>
      <c r="C128" s="37"/>
      <c r="D128" s="37"/>
      <c r="E128" s="37"/>
      <c r="F128" s="37"/>
      <c r="G128" s="37"/>
      <c r="H128" s="39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6" t="s">
        <v>25</v>
      </c>
      <c r="B133" s="37"/>
      <c r="C133" s="37"/>
      <c r="D133" s="37"/>
      <c r="E133" s="37"/>
      <c r="F133" s="37"/>
      <c r="G133" s="37"/>
      <c r="H133" s="39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hidden="1" x14ac:dyDescent="0.25">
      <c r="A140" s="36" t="s">
        <v>25</v>
      </c>
      <c r="B140" s="37"/>
      <c r="C140" s="37"/>
      <c r="D140" s="37"/>
      <c r="E140" s="37"/>
      <c r="F140" s="37"/>
      <c r="G140" s="37"/>
      <c r="H140" s="39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6" t="s">
        <v>25</v>
      </c>
      <c r="B145" s="37"/>
      <c r="C145" s="37"/>
      <c r="D145" s="37"/>
      <c r="E145" s="38"/>
      <c r="F145" s="37"/>
      <c r="G145" s="37"/>
      <c r="H145" s="39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30">
        <f t="shared" si="139"/>
        <v>120</v>
      </c>
      <c r="B150" s="31" t="s">
        <v>20</v>
      </c>
      <c r="C150" s="27">
        <f t="shared" si="142"/>
        <v>45883</v>
      </c>
      <c r="D150" s="27">
        <f t="shared" si="140"/>
        <v>45884</v>
      </c>
      <c r="E150" s="32"/>
      <c r="F150" s="27" t="str">
        <f t="shared" ref="F150:G150" si="146">IFERROR(IF(F138,F138+14,""),"")</f>
        <v/>
      </c>
      <c r="G150" s="27" t="str">
        <f t="shared" si="146"/>
        <v/>
      </c>
      <c r="H150" s="33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9" t="s">
        <v>46</v>
      </c>
    </row>
    <row r="152" spans="1:8" hidden="1" x14ac:dyDescent="0.25">
      <c r="A152" s="36" t="s">
        <v>25</v>
      </c>
      <c r="B152" s="37"/>
      <c r="C152" s="37"/>
      <c r="D152" s="37"/>
      <c r="E152" s="38"/>
      <c r="F152" s="37"/>
      <c r="G152" s="37"/>
      <c r="H152" s="39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6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6" t="s">
        <v>25</v>
      </c>
      <c r="B156" s="37"/>
      <c r="C156" s="37"/>
      <c r="D156" s="37"/>
      <c r="E156" s="38"/>
      <c r="F156" s="37"/>
      <c r="G156" s="37"/>
      <c r="H156" s="39"/>
    </row>
    <row r="157" spans="1:8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4" t="s">
        <v>48</v>
      </c>
    </row>
    <row r="162" spans="1:8" x14ac:dyDescent="0.25">
      <c r="A162" s="36"/>
      <c r="B162" s="37"/>
      <c r="C162" s="37"/>
      <c r="D162" s="37"/>
      <c r="E162" s="38"/>
      <c r="F162" s="37"/>
      <c r="G162" s="37"/>
      <c r="H162" s="39"/>
    </row>
    <row r="163" spans="1:8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6" t="s">
        <v>22</v>
      </c>
    </row>
    <row r="164" spans="1:8" ht="30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x14ac:dyDescent="0.25">
      <c r="A166" s="36"/>
      <c r="B166" s="37"/>
      <c r="C166" s="37"/>
      <c r="D166" s="37"/>
      <c r="E166" s="38"/>
      <c r="F166" s="37"/>
      <c r="G166" s="37"/>
      <c r="H166" s="39"/>
    </row>
    <row r="167" spans="1:8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5" t="s">
        <v>52</v>
      </c>
    </row>
    <row r="172" spans="1:8" x14ac:dyDescent="0.25">
      <c r="A172" s="36"/>
      <c r="B172" s="37"/>
      <c r="C172" s="37"/>
      <c r="D172" s="37"/>
      <c r="E172" s="38"/>
      <c r="F172" s="37"/>
      <c r="G172" s="37"/>
      <c r="H172" s="39"/>
    </row>
    <row r="173" spans="1:8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6" t="s">
        <v>22</v>
      </c>
    </row>
    <row r="174" spans="1:8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v>2855</v>
      </c>
      <c r="F174" s="8">
        <f t="shared" ref="F174:G174" si="180">IFERROR(IF(F164,F164+14,""),"")</f>
        <v>45923</v>
      </c>
      <c r="G174" s="8">
        <f t="shared" si="180"/>
        <v>45923</v>
      </c>
      <c r="H174" s="15"/>
    </row>
    <row r="175" spans="1:8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x14ac:dyDescent="0.25">
      <c r="A176" s="36"/>
      <c r="B176" s="37"/>
      <c r="C176" s="37"/>
      <c r="D176" s="37"/>
      <c r="E176" s="38"/>
      <c r="F176" s="37"/>
      <c r="G176" s="37"/>
      <c r="H176" s="39"/>
    </row>
  </sheetData>
  <autoFilter ref="A8:H161" xr:uid="{9D5F3532-A341-428E-AFDB-DF9AAA83E1F5}">
    <filterColumn colId="0">
      <filters>
        <filter val="125"/>
        <filter val="126"/>
        <filter val="127"/>
        <filter val="128"/>
        <filter val="129"/>
      </filters>
    </filterColumn>
  </autoFilter>
  <mergeCells count="32">
    <mergeCell ref="A166:H166"/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2025-09-15T06:07:29Z</cp:lastPrinted>
  <dcterms:created xsi:type="dcterms:W3CDTF">2015-06-05T18:19:34Z</dcterms:created>
  <dcterms:modified xsi:type="dcterms:W3CDTF">2025-09-19T13:45:02Z</dcterms:modified>
</cp:coreProperties>
</file>