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42916E31-3B2C-4E18-9625-3B1D513756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онецк" sheetId="1" r:id="rId1"/>
  </sheets>
  <definedNames>
    <definedName name="_xlnm._FilterDatabase" localSheetId="0" hidden="1">Донецк!$A$1:$EA$184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Y2" i="1" l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<sst xmlns="http://schemas.openxmlformats.org/spreadsheetml/2006/main" count="467" uniqueCount="339">
  <si>
    <t>Номенклатура</t>
  </si>
  <si>
    <t>кооф</t>
  </si>
  <si>
    <t>08,01,пр</t>
  </si>
  <si>
    <t>30,12(2),пр</t>
  </si>
  <si>
    <t>30,12,пр</t>
  </si>
  <si>
    <t>разн.шт.</t>
  </si>
  <si>
    <t>недогруз вес</t>
  </si>
  <si>
    <t>05,01,</t>
  </si>
  <si>
    <t>28,12,</t>
  </si>
  <si>
    <t>26,12,пр</t>
  </si>
  <si>
    <t>22,12,</t>
  </si>
  <si>
    <t>29,12,пр</t>
  </si>
  <si>
    <t>21,12,</t>
  </si>
  <si>
    <t>19,12,пр</t>
  </si>
  <si>
    <t>15,12,</t>
  </si>
  <si>
    <t>16,12,пр</t>
  </si>
  <si>
    <t>14,12,</t>
  </si>
  <si>
    <t>12,12,пр</t>
  </si>
  <si>
    <t>11,12,пр</t>
  </si>
  <si>
    <t>08,12,</t>
  </si>
  <si>
    <t>15,12,пр</t>
  </si>
  <si>
    <t>12,12(2),пр</t>
  </si>
  <si>
    <t>07,12,</t>
  </si>
  <si>
    <t>04,12,пр</t>
  </si>
  <si>
    <t>01,12,</t>
  </si>
  <si>
    <t>02,12,пр</t>
  </si>
  <si>
    <t>30,11,</t>
  </si>
  <si>
    <t>27,11,пр</t>
  </si>
  <si>
    <t>24,11,</t>
  </si>
  <si>
    <t>25,11,пр</t>
  </si>
  <si>
    <t>23,11,</t>
  </si>
  <si>
    <t>24,11,пр</t>
  </si>
  <si>
    <t>17,11,</t>
  </si>
  <si>
    <t>19,11,пр</t>
  </si>
  <si>
    <t>15,11,</t>
  </si>
  <si>
    <t>14,11,пр</t>
  </si>
  <si>
    <t>10,11,</t>
  </si>
  <si>
    <t>11,11,пр</t>
  </si>
  <si>
    <t>08,11,</t>
  </si>
  <si>
    <t>05,11,пр</t>
  </si>
  <si>
    <t>04,11,пр</t>
  </si>
  <si>
    <t>03,11,</t>
  </si>
  <si>
    <t>29,10,пр</t>
  </si>
  <si>
    <t>27,10,</t>
  </si>
  <si>
    <t>21,10,пр</t>
  </si>
  <si>
    <t>20,10,</t>
  </si>
  <si>
    <t>15,10,пр</t>
  </si>
  <si>
    <t>13,10,</t>
  </si>
  <si>
    <t>07,10,пр</t>
  </si>
  <si>
    <t>06,10,</t>
  </si>
  <si>
    <t>02,10,пр</t>
  </si>
  <si>
    <t>29,09,</t>
  </si>
  <si>
    <t>24,09,пр</t>
  </si>
  <si>
    <t>22,09,</t>
  </si>
  <si>
    <t>18,09,пр</t>
  </si>
  <si>
    <t>15,09,</t>
  </si>
  <si>
    <t>10,09,пр</t>
  </si>
  <si>
    <t>08,09,</t>
  </si>
  <si>
    <t>04,09,пр</t>
  </si>
  <si>
    <t>01,09,</t>
  </si>
  <si>
    <t>05,09,пр</t>
  </si>
  <si>
    <t>30,08,</t>
  </si>
  <si>
    <t>28,08,пр</t>
  </si>
  <si>
    <t>25,08,</t>
  </si>
  <si>
    <t>21,08,пр</t>
  </si>
  <si>
    <t>18,08,</t>
  </si>
  <si>
    <t>18,08,пр</t>
  </si>
  <si>
    <t>16,08,</t>
  </si>
  <si>
    <t>14,08,пр</t>
  </si>
  <si>
    <t>11,08,</t>
  </si>
  <si>
    <t>05,08,пр</t>
  </si>
  <si>
    <t>02,08,</t>
  </si>
  <si>
    <t>31,07,пр</t>
  </si>
  <si>
    <t>28,07,</t>
  </si>
  <si>
    <t>23,07,пр</t>
  </si>
  <si>
    <t>19,07,</t>
  </si>
  <si>
    <t>18,07(2),пр</t>
  </si>
  <si>
    <t>18,07,пр</t>
  </si>
  <si>
    <t>14,07,</t>
  </si>
  <si>
    <t>12,07,пр</t>
  </si>
  <si>
    <t>07,07,</t>
  </si>
  <si>
    <t>08,07,пр</t>
  </si>
  <si>
    <t>05,07,</t>
  </si>
  <si>
    <t>02,07(2),пр</t>
  </si>
  <si>
    <t>02,07(1),пр</t>
  </si>
  <si>
    <t>30,06,</t>
  </si>
  <si>
    <t>23,06,пр</t>
  </si>
  <si>
    <t>21,06,</t>
  </si>
  <si>
    <t>16,06,пр</t>
  </si>
  <si>
    <t>14,06,</t>
  </si>
  <si>
    <t>09,06,пр</t>
  </si>
  <si>
    <t>07,06,</t>
  </si>
  <si>
    <t>05,06,пр</t>
  </si>
  <si>
    <t>02,06,</t>
  </si>
  <si>
    <t>26,05,пр</t>
  </si>
  <si>
    <t>24,05,</t>
  </si>
  <si>
    <t>19,05,пр</t>
  </si>
  <si>
    <t>17,05,</t>
  </si>
  <si>
    <t>12,05(2),пр</t>
  </si>
  <si>
    <t>12,05,пр</t>
  </si>
  <si>
    <t>10,05,</t>
  </si>
  <si>
    <t>05,05(2),пр</t>
  </si>
  <si>
    <t>05,05,пр</t>
  </si>
  <si>
    <t>03,05,</t>
  </si>
  <si>
    <t>01,05,пр</t>
  </si>
  <si>
    <t>26,04,</t>
  </si>
  <si>
    <t>23,04,(2),пр</t>
  </si>
  <si>
    <t>23,04,пр</t>
  </si>
  <si>
    <t>21,04,</t>
  </si>
  <si>
    <t>21,04,пр</t>
  </si>
  <si>
    <t>19,04,</t>
  </si>
  <si>
    <t>16,04,пр</t>
  </si>
  <si>
    <t>12,04,</t>
  </si>
  <si>
    <t>10,04,пр</t>
  </si>
  <si>
    <t>07,04,</t>
  </si>
  <si>
    <t>07,04,пр</t>
  </si>
  <si>
    <t>05,04,</t>
  </si>
  <si>
    <t>02,04,пр</t>
  </si>
  <si>
    <t>31,03,</t>
  </si>
  <si>
    <t>31,03,пр</t>
  </si>
  <si>
    <t>29,03,</t>
  </si>
  <si>
    <t>25,03,пр</t>
  </si>
  <si>
    <t>23,03,</t>
  </si>
  <si>
    <t>17,03,пр</t>
  </si>
  <si>
    <t>15,03,</t>
  </si>
  <si>
    <t>12,03,пр</t>
  </si>
  <si>
    <t>08,03,</t>
  </si>
  <si>
    <t>04,03,пр</t>
  </si>
  <si>
    <t>03,03,</t>
  </si>
  <si>
    <t>26,02,пр</t>
  </si>
  <si>
    <t>24,02,</t>
  </si>
  <si>
    <t>17,02,пр</t>
  </si>
  <si>
    <t>15,02,</t>
  </si>
  <si>
    <t>10,02,пр</t>
  </si>
  <si>
    <t>08,02,</t>
  </si>
  <si>
    <t>03,02,пр</t>
  </si>
  <si>
    <t>01,02,</t>
  </si>
  <si>
    <t>28,01,пр</t>
  </si>
  <si>
    <t>27,01,</t>
  </si>
  <si>
    <t>21,01,пр</t>
  </si>
  <si>
    <t>20,01,</t>
  </si>
  <si>
    <t>13,01,пр</t>
  </si>
  <si>
    <t>11,01,</t>
  </si>
  <si>
    <t>09,01,пр</t>
  </si>
  <si>
    <t>06,01,</t>
  </si>
  <si>
    <t>03,01,пр</t>
  </si>
  <si>
    <t>30,12,</t>
  </si>
  <si>
    <t>25,12,пр</t>
  </si>
  <si>
    <t>23,12,</t>
  </si>
  <si>
    <t>28,11,пр</t>
  </si>
  <si>
    <t>25,11,</t>
  </si>
  <si>
    <t>12,11,</t>
  </si>
  <si>
    <t>09,11,</t>
  </si>
  <si>
    <t>08,11,пр</t>
  </si>
  <si>
    <t>02,11,</t>
  </si>
  <si>
    <t>15,07,пр</t>
  </si>
  <si>
    <t>06,07,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</si>
  <si>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</si>
  <si>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</si>
  <si>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</si>
  <si>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3297 СЫТНЫЕ Папа может сар б/о мгс 1*3_СНГ  Останкино</t>
  </si>
  <si>
    <t>3812 СОЧНЫЕ сос п/о мгс 2*2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</si>
  <si>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</si>
  <si>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</si>
  <si>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</si>
  <si>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</si>
  <si>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</si>
  <si>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</si>
  <si>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</si>
  <si>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5159 Нежный пашт п/о 1/150 16шт.   ОСТАНКИНО</t>
  </si>
  <si>
    <t>5160 Мясной пашт п/о 0,150 ОСТАНКИНО</t>
  </si>
  <si>
    <t>5161 Печеночный пашт 0,150 ОСТАНКИНО</t>
  </si>
  <si>
    <t>5206 Ладожская с/к в/у ОСТАНКИНО</t>
  </si>
  <si>
    <t>5224 ВЕТЧ.ИЗ ЛОПАТКИ Папа может п/о  ОСТАНКИНО</t>
  </si>
  <si>
    <t>5336 ОСОБАЯ вар п/о  ОСТАНКИНО</t>
  </si>
  <si>
    <t>5337 ОСОБАЯ СО ШПИКОМ вар п/о 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</si>
  <si>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</si>
  <si>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</si>
  <si>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</si>
  <si>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</si>
  <si>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</si>
  <si>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</si>
  <si>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5698 СЫТНЫЕ Папа может сар б/о мгс 1*3_Маяк  Останкино</t>
  </si>
  <si>
    <t>5706 АРОМАТНАЯ Папа может с/к в/у 1/250 8шт.  ОСТАНКИНО</t>
  </si>
  <si>
    <t>5707 ЮБИЛЕЙНАЯ Папа может с/к в/у 1/250 8шт.    ОСТАНКИНО</t>
  </si>
  <si>
    <t>5708 ПОСОЛЬСКАЯ Папа может с/к в/у ОСТАНКИНО</t>
  </si>
  <si>
    <t>5819 Сосиски Папа может 400г Мясные  ОСТАНКИНО</t>
  </si>
  <si>
    <t>5820 СЛИВОЧНЫЕ Папа может сос п/о мгс 2*2_45с   ОСТАНКИНО</t>
  </si>
  <si>
    <t>5851 ЭКСТРА Папа может вар п/о   ОСТАНКИНО</t>
  </si>
  <si>
    <t>5931 ОХОТНИЧЬЯ Папа может с/к в/у 1/220 8шт.   ОСТАНКИНО</t>
  </si>
  <si>
    <t>5981 МОЛОЧНЫЕ ТРАДИЦ. сос п/о мгс 1*6_45с   ОСТАНКИНО</t>
  </si>
  <si>
    <t>5992 ВРЕМЯ ОКРОШКИ Папа может вар п/о 0.4кг   ОСТАНКИНО</t>
  </si>
  <si>
    <t>5993 ВРЕМЯ ОКРОШКИ Папа может вар п/о   ОСТАНКИНО</t>
  </si>
  <si>
    <t>5997 ОСОБАЯ Коровино вар п/о  ОСТАНКИНО</t>
  </si>
  <si>
    <t>6027 ВЕТЧ.ИЗ ЛОПАТКИ Папа может п/о 400*6  ОСТАНКИНО</t>
  </si>
  <si>
    <t>6069 ФИЛЕЙНЫЕ Папа может сос ц/о мгс 0,33кг  Останкино</t>
  </si>
  <si>
    <t>6113 СОЧНЫЕ сос п/о мгс 1*6_Ашан  ОСТАНКИНО</t>
  </si>
  <si>
    <t>6123 МОЛОЧНЫЕ КЛАССИЧЕСКИЕ ПМ сос п/о мгс 2*4   ОСТАНКИНО</t>
  </si>
  <si>
    <t>6144 МОЛОЧНЫЕ ТРАДИЦ. сос п/о в/у 1/360 (1+1)  Останкино</t>
  </si>
  <si>
    <t>6206 СВИНИНА ПО-ДОМАШНЕМУ к/в мл/к в/у 0,3кг  Останкино</t>
  </si>
  <si>
    <t>6213 СЕРВЕЛАТ ФИНСКИЙ СН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</si>
  <si>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</si>
  <si>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</si>
  <si>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6279 КОРЕЙКА ПО-ОСТ.к/в в/с с/н в/у 1/150_45с  Останкино</t>
  </si>
  <si>
    <t>6228 МЯСНОЕ АССОРТИ к/з с/н мгс 1/90 10шт  Останкино</t>
  </si>
  <si>
    <t>6281 СВИНИНА ДЕЛИКАТ. к/в мл/к в/у 0.3кг 45с  ОСТАНКИНО</t>
  </si>
  <si>
    <t>6297 ФИЛЕЙНЫЕ сос ц/о в/у 1/270 12шт_45с  ОСТАНКИНО</t>
  </si>
  <si>
    <t>6303 Мясные Папа может сос п/о мгс 1,5*3  Останкино</t>
  </si>
  <si>
    <t>6308 С ИНДЕЙКОЙ ПМ сар б/о мгс 1*3_СНГ  Останкино</t>
  </si>
  <si>
    <t>6324 ДОКТОРСКАЯ ГОСТ вар п/о 0,4кг 8шт  Останкино</t>
  </si>
  <si>
    <t>6325 ДОКТОРСКАЯ ПРЕМИУМ вар п/о 0.4кг 8шт.  ОСТАНКИНО</t>
  </si>
  <si>
    <t>6332 МЯСНАЯ Папа может вар п/о 0,5кг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</si>
  <si>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</si>
  <si>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</si>
  <si>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6345 ФИЛЕЙНАЯ Папа может вар п/о 0,5кг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</si>
  <si>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</si>
  <si>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</si>
  <si>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6415 БАЛЫКОВАЯ Коровино п/к в/у 0.84кг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</si>
  <si>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</si>
  <si>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</si>
  <si>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</si>
  <si>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</si>
  <si>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</si>
  <si>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</si>
  <si>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</si>
  <si>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</si>
  <si>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6555 ПОСОЛЬСКАЯ с/к с/н в/у 1/100 10шт.  ОСТАНКИНО</t>
  </si>
  <si>
    <t>6563 СЛИВОЧНЫЕ СН сос п/о мгс 1*6  ОСТАНКИНО</t>
  </si>
  <si>
    <t>6586 МРАМОРНАЯ И БАЛЫКОВАЯ в/к с/н мгс 1/90  Останкино</t>
  </si>
  <si>
    <t>6592 ДОКТОРСКАЯ СН вар п/о  ОСТАНКИНО</t>
  </si>
  <si>
    <t>6594 МОЛОЧНАЯ СН вар п/о  ОСТАНКИНО</t>
  </si>
  <si>
    <t>6602 БАВАРСКИЕ ПМ сос ц/о мгс 0,35кг 8шт  Останкино</t>
  </si>
  <si>
    <t>6607 С ГОВЯДИНОЙ ПМ сар б/о мгс 1*3_45с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</si>
  <si>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</si>
  <si>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</si>
  <si>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</si>
  <si>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</si>
  <si>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6656 ГОВЯЖЬИ СН сос п/о мгс 2*2  ОСТАНКИНО</t>
  </si>
  <si>
    <t>6661 СОЧНЫЙ ГРИЛЬ ПМ сос п/о мгс 1,5*4_Маяк Останкино</t>
  </si>
  <si>
    <t>6666 БОЯNСКАЯ Папа может п/к в/у 0,28кг 8шт  ОСТАНКИНО</t>
  </si>
  <si>
    <t>6669 ВЕНСКАЯ САЛЯМИ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</si>
  <si>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</si>
  <si>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</si>
  <si>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</si>
  <si>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6692 СЕРВЕЛАТ ПРИМА в/к в/у 0.28кг 8шт.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</si>
  <si>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</si>
  <si>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</si>
  <si>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</si>
  <si>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6716 ОСОБАЯ Коровино ( в сетке) 0,5кг 8шт  Останкино</t>
  </si>
  <si>
    <t>6722 СОЧНЫЕ ПМ сос п/о мгс 0,41кг 10шт  ОСТАНКИНО</t>
  </si>
  <si>
    <t>6724 МОЛОЧНЫЕ ПМ сос п/о мгс 0,41кг 10шт  Останкино</t>
  </si>
  <si>
    <t>6726 СЛИВОЧНЫЕ ПМ сос п/о мгс 0,41кг 10шт  Останкино</t>
  </si>
  <si>
    <t>6734 ОСОБАЯ СО ШПИКОМ Коровино(в сетке) 0,5кг  Останкино</t>
  </si>
  <si>
    <t>6751 СЛИВОЧНЫЕ СН сос п/о мгс 0,41 кг 10шт.  Останкино</t>
  </si>
  <si>
    <t>6755 ВЕТЧ.ЛЮБИТЕЛЬСКАЯ п/о 0,4кг 10шт.  Останкино</t>
  </si>
  <si>
    <t>6756 ВЕТЧ.ЛЮБИТЕЛЬСКАЯ п/о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</si>
  <si>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</si>
  <si>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</si>
  <si>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</si>
  <si>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</si>
  <si>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</si>
  <si>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</si>
  <si>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</si>
  <si>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6769 СЕМЕЙНАЯ вар п/о  Останкино</t>
  </si>
  <si>
    <t>6770 ИСПАНСКИЕ сос ц/о мгс 0,41кг 6шт  Останкино</t>
  </si>
  <si>
    <t>6773 САЛЯМИ Папа может п/к в/у 0,28кг 8шт  Останкино</t>
  </si>
  <si>
    <t>6776 ХОТ-ДОГ Папа может сос п/о мгс 0,35кг  Останкино</t>
  </si>
  <si>
    <t>6777 МЯСНЫЕ С ГОВЯДИНОЙ ПМ сос п/о мгс 0,4кг  Останкино</t>
  </si>
  <si>
    <t>6778 МЯСНИКС Папа Может сос б/о мгс 1/160  Останкино</t>
  </si>
  <si>
    <t>6780 ЛАДОЖСКАЯ с/к в/у 0,5кг 8шт  Останкино</t>
  </si>
  <si>
    <t>6787 СЕРВЕЛАТ КРЕМЛЕВСКИЙ в/к в/у 0,33кг 8шт  Останкино</t>
  </si>
  <si>
    <t>6790 СЕРВЕЛАТ ЕВРОПЕЙСКИЙ в/к в/у  Останкино</t>
  </si>
  <si>
    <t>6791 СЕРВЕЛАТ ПРЕМИУМ в/к в/у 0,33кг 8шт  Останкино</t>
  </si>
  <si>
    <t>6792 СЕРВЕЛАТ ПРЕМИУМ в/к в/у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</si>
  <si>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</si>
  <si>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</si>
  <si>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</si>
  <si>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6796 ОСТАНКИНСКАЯ в/к в/у  Останкино</t>
  </si>
  <si>
    <t>6798 ВРЕМЯ ОКРОШКИ Папа может вар п/о 0,75 кг  Останкино</t>
  </si>
  <si>
    <t>6803 ВЕНСКАЯ САЛЯМИ п/к в/у 0,66кг 8шт  Останкино</t>
  </si>
  <si>
    <t>6804 СЕРВЕЛАТ КРЕМЛЕВСКИЙ в/к в/у 0,66кг 8шт  Останкино</t>
  </si>
  <si>
    <t>6806 СЕРВЕЛАТ ЕВРОПЕЙСКИЙ в/к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</si>
  <si>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</si>
  <si>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</si>
  <si>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6826 МЯСНОЙ пашт п/о 1/150 12шт  Останкино</t>
  </si>
  <si>
    <t>6827 НЕЖНЫЙ пашт п/о 1/150 12шт  Останкино</t>
  </si>
  <si>
    <t>6828 ПЕЧЕНОЧНЫЙ пашт п/о 1/150 12шт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</si>
  <si>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</si>
  <si>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</si>
  <si>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</si>
  <si>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</si>
  <si>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</si>
  <si>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6865 ВЕТЧ.НЕЖНАЯ Коровино п/о  Останкино</t>
  </si>
  <si>
    <t>6866 ВЕТЧ.НЕЖНАЯ Коровино п/о_Маяк  Останкино</t>
  </si>
  <si>
    <t>6868 МОЛОЧНЫЕ ПРЕМИУМ ПМ сос п/о мгс 2*4</t>
  </si>
  <si>
    <t>6872 ШАШЛЫК ИЗ СВИНИНЫ зам.  Останкино</t>
  </si>
  <si>
    <t>6877 В ОБВЯЗКЕ вар п/о  Останкино</t>
  </si>
  <si>
    <t>6878 В ОБВЯЗКЕ СО ШПИКОМ вар п/о</t>
  </si>
  <si>
    <t>6888 С ГРУДИНКОЙ вар б/о в/у срез 0.4кг 8шт.</t>
  </si>
  <si>
    <t>6903 СОЧНЫЕ ПМ сос п/о мгс 0,41кг_osu  Останкино</t>
  </si>
  <si>
    <t>6909 ДЛЯ ДЕТЕЙ сос п/о мгс 0,33кг 8шт  Останкино</t>
  </si>
  <si>
    <t>6495 ВЕТЧ.МРАМОРНАЯ в/у срез 0,3кг 6шт_45с  Останкино</t>
  </si>
  <si>
    <t>6951 СЛИВОЧНЫЕ Папа может сос п/о мгс 1,5*4 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</si>
  <si>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</si>
  <si>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</si>
  <si>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</si>
  <si>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</si>
  <si>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</si>
  <si>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</si>
  <si>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</si>
  <si>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</si>
  <si>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</si>
  <si>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</si>
  <si>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</si>
  <si>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</si>
  <si>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</si>
  <si>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</si>
  <si>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</si>
  <si>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7134 САЛЯМИ ВЕНСКАЯ п/к в/у 0.84кг 6шт.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</si>
  <si>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</si>
  <si>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</si>
  <si>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</si>
  <si>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</si>
  <si>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</si>
  <si>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</si>
  <si>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</si>
  <si>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</si>
  <si>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</si>
  <si>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</si>
  <si>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</si>
  <si>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</si>
  <si>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</si>
  <si>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7257 ФИЛЕЙНЫЕ ПМ сос ц/о мгс 0,33кг 8шт  Останкино</t>
  </si>
  <si>
    <t>7276 СЛИВОЧНЫЕ ПМ сос п/о мгс 0,3кг 7шт  Останкино</t>
  </si>
  <si>
    <t>7299 НАБОР ДЛЯ ПИЦЦЫ Папа Может с/к в/у  ОСТАНКИНО</t>
  </si>
  <si>
    <t>Ароматная с/к в/у 1/250 ОСТАНКИНО</t>
  </si>
  <si>
    <t>7343 СЕЙЧАС СЕЗОН ПМ вар п/о 0,4кг ОСТАНКИНО</t>
  </si>
  <si>
    <t>7382  САЛЯМИ МЕЛКОЗЕРНЕНАЯ с/к в/у1/120 8шт.  ОСТАНКИНО</t>
  </si>
  <si>
    <t>6919 БЕКОН Останкино с/к с/н в/у 1/180 10шт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</si>
</sst>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164" fontId="0" fillId="0" borderId="1" xfId="0" applyNumberFormat="1" applyBorder="1"/>
    <xf numFmtId="1" fontId="1" fillId="2" borderId="1" xfId="1" applyNumberFormat="1" applyFill="1" applyBorder="1"/>
    <xf numFmtId="1" fontId="0" fillId="0" borderId="2" xfId="0" applyNumberFormat="1" applyBorder="1"/>
    <xf numFmtId="1" fontId="0" fillId="5" borderId="0" xfId="0" applyNumberFormat="1" applyFill="1"/>
    <xf numFmtId="1" fontId="1" fillId="4" borderId="4" xfId="1" applyNumberFormat="1" applyFill="1" applyBorder="1"/>
    <xf numFmtId="1" fontId="0" fillId="5" borderId="5" xfId="0" applyNumberFormat="1" applyFill="1" applyBorder="1"/>
    <xf numFmtId="1" fontId="0" fillId="0" borderId="6" xfId="0" applyNumberFormat="1" applyBorder="1"/>
    <xf numFmtId="1" fontId="0" fillId="0" borderId="7" xfId="0" applyNumberFormat="1" applyBorder="1"/>
    <xf numFmtId="164" fontId="0" fillId="0" borderId="7" xfId="0" applyNumberFormat="1" applyBorder="1"/>
    <xf numFmtId="1" fontId="0" fillId="0" borderId="8" xfId="0" applyNumberFormat="1" applyBorder="1"/>
    <xf numFmtId="1" fontId="1" fillId="4" borderId="1" xfId="1" applyNumberFormat="1" applyFill="1" applyBorder="1"/>
    <xf numFmtId="0" fontId="0" fillId="7" borderId="0" xfId="0" applyFill="1"/>
    <xf numFmtId="0" fontId="0" fillId="0" borderId="7" xfId="0" applyBorder="1"/>
    <xf numFmtId="164" fontId="0" fillId="0" borderId="8" xfId="0" applyNumberFormat="1" applyBorder="1"/>
    <xf numFmtId="165" fontId="0" fillId="0" borderId="7" xfId="0" applyNumberFormat="1" applyBorder="1"/>
    <xf numFmtId="2" fontId="0" fillId="0" borderId="0" xfId="0" applyNumberFormat="1"/>
    <xf numFmtId="164" fontId="0" fillId="0" borderId="2" xfId="0" applyNumberFormat="1" applyBorder="1"/>
    <xf numFmtId="164" fontId="0" fillId="0" borderId="6" xfId="0" applyNumberFormat="1" applyBorder="1"/>
    <xf numFmtId="0" fontId="0" fillId="6" borderId="0" xfId="0" applyFill="1"/>
    <xf numFmtId="1" fontId="1" fillId="2" borderId="0" xfId="1" applyNumberFormat="1" applyFill="1"/>
    <xf numFmtId="1" fontId="0" fillId="7" borderId="0" xfId="0" applyNumberFormat="1" applyFill="1"/>
    <xf numFmtId="164" fontId="0" fillId="7" borderId="0" xfId="0" applyNumberFormat="1" applyFill="1"/>
    <xf numFmtId="0" fontId="0" fillId="8" borderId="5" xfId="0" applyFill="1" applyBorder="1"/>
    <xf numFmtId="165" fontId="0" fillId="0" borderId="0" xfId="0" applyNumberFormat="1"/>
    <xf numFmtId="164" fontId="0" fillId="0" borderId="5" xfId="0" applyNumberFormat="1" applyBorder="1"/>
    <xf numFmtId="164" fontId="0" fillId="0" borderId="3" xfId="0" applyNumberFormat="1" applyBorder="1"/>
    <xf numFmtId="1" fontId="0" fillId="0" borderId="5" xfId="0" applyNumberFormat="1" applyBorder="1"/>
    <xf numFmtId="0" fontId="0" fillId="0" borderId="5" xfId="0" applyBorder="1"/>
    <xf numFmtId="1" fontId="0" fillId="0" borderId="3" xfId="0" applyNumberFormat="1" applyBorder="1"/>
    <xf numFmtId="165" fontId="0" fillId="0" borderId="3" xfId="0" applyNumberFormat="1" applyBorder="1"/>
    <xf numFmtId="164" fontId="0" fillId="0" borderId="0" xfId="0" applyNumberFormat="1"/>
    <xf numFmtId="164" fontId="1" fillId="3" borderId="0" xfId="1" applyNumberFormat="1" applyFill="1"/>
    <xf numFmtId="1" fontId="0" fillId="0" borderId="0" xfId="0" applyNumberFormat="1"/>
    <xf numFmtId="164" fontId="0" fillId="6" borderId="0" xfId="0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Y184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2.5703125" style="31" bestFit="1" customWidth="1"/>
    <col min="2" max="2" width="6.85546875" style="24" customWidth="1"/>
    <col min="3" max="12" width="10.7109375" style="31" customWidth="1"/>
    <col min="13" max="13" width="10.7109375" style="33" customWidth="1"/>
    <col min="14" max="23" width="10.7109375" style="31" customWidth="1"/>
    <col min="24" max="24" width="10.7109375" style="33" customWidth="1"/>
    <col min="25" max="102" width="10.7109375" style="31" customWidth="1"/>
    <col min="103" max="103" width="10.7109375" style="33" customWidth="1"/>
    <col min="104" max="105" width="10.7109375" style="31" customWidth="1"/>
    <col min="106" max="106" width="10.7109375" style="33" customWidth="1"/>
    <col min="107" max="109" width="10.7109375" style="31" customWidth="1"/>
    <col min="110" max="110" width="10.7109375" style="24" customWidth="1"/>
    <col min="111" max="111" width="10.7109375" style="33" customWidth="1"/>
    <col min="112" max="113" width="10.7109375" style="31" customWidth="1"/>
    <col min="114" max="114" width="10.7109375" style="33" customWidth="1"/>
    <col min="115" max="115" width="10.7109375" style="24" customWidth="1"/>
    <col min="116" max="117" width="10.7109375" style="33" customWidth="1"/>
    <col min="118" max="118" width="10.7109375" style="31" customWidth="1"/>
    <col min="119" max="119" width="10.7109375" style="33" customWidth="1"/>
    <col min="120" max="120" width="10.7109375" style="24" customWidth="1"/>
    <col min="121" max="121" width="10.7109375" style="31" customWidth="1"/>
    <col min="122" max="122" width="10.7109375" style="24" customWidth="1"/>
    <col min="123" max="123" width="10.7109375" style="33" customWidth="1"/>
    <col min="124" max="124" width="10.7109375" style="31" customWidth="1"/>
    <col min="125" max="125" width="10.7109375" style="33" customWidth="1"/>
    <col min="126" max="126" width="10.7109375" style="31" customWidth="1"/>
    <col min="127" max="129" width="10.7109375" style="33" customWidth="1"/>
    <col min="130" max="130" width="10.7109375" style="31" customWidth="1"/>
    <col min="131" max="131" width="10.7109375" style="33" customWidth="1"/>
    <col min="132" max="133" width="10.7109375" style="31" customWidth="1"/>
    <col min="134" max="230" width="9.140625" style="31" customWidth="1"/>
    <col min="231" max="16384" width="9.140625" style="31"/>
  </cols>
  <sheetData>
    <row r="1" spans="1:285" x14ac:dyDescent="0.25">
      <c r="A1" s="31" t="s">
        <v>0</v>
      </c>
      <c r="B1" s="24" t="s">
        <v>1</v>
      </c>
      <c r="C1" s="11" t="s">
        <v>2</v>
      </c>
      <c r="D1" s="11" t="s">
        <v>3</v>
      </c>
      <c r="E1" s="11" t="s">
        <v>4</v>
      </c>
      <c r="F1" s="31" t="s">
        <v>5</v>
      </c>
      <c r="G1" s="31" t="s">
        <v>6</v>
      </c>
      <c r="H1" s="20" t="s">
        <v>7</v>
      </c>
      <c r="I1" s="31" t="s">
        <v>5</v>
      </c>
      <c r="J1" s="31" t="s">
        <v>6</v>
      </c>
      <c r="K1" s="20" t="s">
        <v>8</v>
      </c>
      <c r="L1" s="31" t="s">
        <v>5</v>
      </c>
      <c r="M1" s="31" t="s">
        <v>6</v>
      </c>
      <c r="N1" s="5" t="s">
        <v>9</v>
      </c>
      <c r="O1" s="2" t="s">
        <v>10</v>
      </c>
      <c r="P1" s="11" t="s">
        <v>11</v>
      </c>
      <c r="Q1" s="2" t="s">
        <v>12</v>
      </c>
      <c r="R1" s="1" t="s">
        <v>5</v>
      </c>
      <c r="S1" s="17" t="s">
        <v>6</v>
      </c>
      <c r="T1" s="5" t="s">
        <v>13</v>
      </c>
      <c r="U1" s="2" t="s">
        <v>14</v>
      </c>
      <c r="V1" s="11" t="s">
        <v>15</v>
      </c>
      <c r="W1" s="2" t="s">
        <v>16</v>
      </c>
      <c r="X1" s="1" t="s">
        <v>5</v>
      </c>
      <c r="Y1" s="17" t="s">
        <v>6</v>
      </c>
      <c r="Z1" s="5" t="s">
        <v>17</v>
      </c>
      <c r="AA1" s="11" t="s">
        <v>18</v>
      </c>
      <c r="AB1" s="2" t="s">
        <v>19</v>
      </c>
      <c r="AC1" s="11" t="s">
        <v>20</v>
      </c>
      <c r="AD1" s="11" t="s">
        <v>21</v>
      </c>
      <c r="AE1" s="2" t="s">
        <v>22</v>
      </c>
      <c r="AF1" s="1" t="s">
        <v>5</v>
      </c>
      <c r="AG1" s="17" t="s">
        <v>6</v>
      </c>
      <c r="AH1" s="5" t="s">
        <v>23</v>
      </c>
      <c r="AI1" s="2" t="s">
        <v>24</v>
      </c>
      <c r="AJ1" s="11" t="s">
        <v>25</v>
      </c>
      <c r="AK1" s="2" t="s">
        <v>26</v>
      </c>
      <c r="AL1" s="1" t="s">
        <v>5</v>
      </c>
      <c r="AM1" s="17" t="s">
        <v>6</v>
      </c>
      <c r="AN1" s="11" t="s">
        <v>27</v>
      </c>
      <c r="AO1" s="2" t="s">
        <v>28</v>
      </c>
      <c r="AP1" s="11" t="s">
        <v>29</v>
      </c>
      <c r="AQ1" s="2" t="s">
        <v>30</v>
      </c>
      <c r="AR1" s="1" t="s">
        <v>5</v>
      </c>
      <c r="AS1" s="17" t="s">
        <v>6</v>
      </c>
      <c r="AT1" s="5" t="s">
        <v>31</v>
      </c>
      <c r="AU1" s="2" t="s">
        <v>32</v>
      </c>
      <c r="AV1" s="11" t="s">
        <v>33</v>
      </c>
      <c r="AW1" s="2" t="s">
        <v>34</v>
      </c>
      <c r="AX1" s="1" t="s">
        <v>5</v>
      </c>
      <c r="AY1" s="17" t="s">
        <v>6</v>
      </c>
      <c r="AZ1" s="11" t="s">
        <v>35</v>
      </c>
      <c r="BA1" s="2" t="s">
        <v>36</v>
      </c>
      <c r="BB1" s="11" t="s">
        <v>37</v>
      </c>
      <c r="BC1" s="2" t="s">
        <v>38</v>
      </c>
      <c r="BD1" s="1" t="s">
        <v>5</v>
      </c>
      <c r="BE1" s="17" t="s">
        <v>6</v>
      </c>
      <c r="BF1" s="11" t="s">
        <v>39</v>
      </c>
      <c r="BG1" s="11" t="s">
        <v>40</v>
      </c>
      <c r="BH1" s="2" t="s">
        <v>41</v>
      </c>
      <c r="BI1" s="1" t="s">
        <v>5</v>
      </c>
      <c r="BJ1" s="17" t="s">
        <v>6</v>
      </c>
      <c r="BK1" s="5" t="s">
        <v>42</v>
      </c>
      <c r="BL1" s="2" t="s">
        <v>43</v>
      </c>
      <c r="BM1" s="1" t="s">
        <v>5</v>
      </c>
      <c r="BN1" s="17" t="s">
        <v>6</v>
      </c>
      <c r="BO1" s="5" t="s">
        <v>44</v>
      </c>
      <c r="BP1" s="2" t="s">
        <v>45</v>
      </c>
      <c r="BQ1" s="1" t="s">
        <v>5</v>
      </c>
      <c r="BR1" s="17" t="s">
        <v>6</v>
      </c>
      <c r="BS1" s="11" t="s">
        <v>46</v>
      </c>
      <c r="BT1" s="2" t="s">
        <v>47</v>
      </c>
      <c r="BU1" s="1" t="s">
        <v>5</v>
      </c>
      <c r="BV1" s="17" t="s">
        <v>6</v>
      </c>
      <c r="BW1" s="5" t="s">
        <v>48</v>
      </c>
      <c r="BX1" s="2" t="s">
        <v>49</v>
      </c>
      <c r="BY1" s="1" t="s">
        <v>5</v>
      </c>
      <c r="BZ1" s="17" t="s">
        <v>6</v>
      </c>
      <c r="CA1" s="11" t="s">
        <v>50</v>
      </c>
      <c r="CB1" s="2" t="s">
        <v>51</v>
      </c>
      <c r="CC1" s="1" t="s">
        <v>5</v>
      </c>
      <c r="CD1" s="17" t="s">
        <v>6</v>
      </c>
      <c r="CE1" s="5" t="s">
        <v>52</v>
      </c>
      <c r="CF1" s="2" t="s">
        <v>53</v>
      </c>
      <c r="CG1" s="1" t="s">
        <v>5</v>
      </c>
      <c r="CH1" s="17" t="s">
        <v>6</v>
      </c>
      <c r="CI1" s="5" t="s">
        <v>54</v>
      </c>
      <c r="CJ1" s="2" t="s">
        <v>55</v>
      </c>
      <c r="CK1" s="1" t="s">
        <v>5</v>
      </c>
      <c r="CL1" s="17" t="s">
        <v>6</v>
      </c>
      <c r="CM1" s="11" t="s">
        <v>56</v>
      </c>
      <c r="CN1" s="2" t="s">
        <v>57</v>
      </c>
      <c r="CO1" s="1" t="s">
        <v>5</v>
      </c>
      <c r="CP1" s="17" t="s">
        <v>6</v>
      </c>
      <c r="CQ1" s="5" t="s">
        <v>58</v>
      </c>
      <c r="CR1" s="2" t="s">
        <v>59</v>
      </c>
      <c r="CS1" s="11" t="s">
        <v>60</v>
      </c>
      <c r="CT1" s="2" t="s">
        <v>61</v>
      </c>
      <c r="CU1" s="1" t="s">
        <v>5</v>
      </c>
      <c r="CV1" s="17" t="s">
        <v>6</v>
      </c>
      <c r="CW1" s="5" t="s">
        <v>62</v>
      </c>
      <c r="CX1" s="2" t="s">
        <v>63</v>
      </c>
      <c r="CY1" s="1" t="s">
        <v>5</v>
      </c>
      <c r="CZ1" s="17" t="s">
        <v>6</v>
      </c>
      <c r="DA1" s="11" t="s">
        <v>64</v>
      </c>
      <c r="DB1" s="2" t="s">
        <v>65</v>
      </c>
      <c r="DC1" s="11" t="s">
        <v>66</v>
      </c>
      <c r="DD1" s="2" t="s">
        <v>67</v>
      </c>
      <c r="DE1" s="1" t="s">
        <v>5</v>
      </c>
      <c r="DF1" s="17" t="s">
        <v>6</v>
      </c>
      <c r="DG1" s="11" t="s">
        <v>68</v>
      </c>
      <c r="DH1" s="2" t="s">
        <v>69</v>
      </c>
      <c r="DI1" s="1" t="s">
        <v>5</v>
      </c>
      <c r="DJ1" s="17" t="s">
        <v>6</v>
      </c>
      <c r="DK1" s="5" t="s">
        <v>70</v>
      </c>
      <c r="DL1" s="2" t="s">
        <v>71</v>
      </c>
      <c r="DM1" s="1" t="s">
        <v>5</v>
      </c>
      <c r="DN1" s="17" t="s">
        <v>6</v>
      </c>
      <c r="DO1" s="5" t="s">
        <v>72</v>
      </c>
      <c r="DP1" s="2" t="s">
        <v>73</v>
      </c>
      <c r="DQ1" s="1" t="s">
        <v>5</v>
      </c>
      <c r="DR1" s="17" t="s">
        <v>6</v>
      </c>
      <c r="DS1" s="11" t="s">
        <v>74</v>
      </c>
      <c r="DT1" s="2" t="s">
        <v>75</v>
      </c>
      <c r="DU1" s="1" t="s">
        <v>5</v>
      </c>
      <c r="DV1" s="17" t="s">
        <v>6</v>
      </c>
      <c r="DW1" s="5" t="s">
        <v>76</v>
      </c>
      <c r="DX1" s="11" t="s">
        <v>77</v>
      </c>
      <c r="DY1" s="2" t="s">
        <v>78</v>
      </c>
      <c r="DZ1" s="1" t="s">
        <v>5</v>
      </c>
      <c r="EA1" s="17" t="s">
        <v>6</v>
      </c>
      <c r="EB1" s="5" t="s">
        <v>79</v>
      </c>
      <c r="EC1" s="2" t="s">
        <v>80</v>
      </c>
      <c r="ED1" s="11" t="s">
        <v>81</v>
      </c>
      <c r="EE1" s="2" t="s">
        <v>82</v>
      </c>
      <c r="EF1" s="1" t="s">
        <v>5</v>
      </c>
      <c r="EG1" s="17" t="s">
        <v>6</v>
      </c>
      <c r="EH1" s="5" t="s">
        <v>83</v>
      </c>
      <c r="EI1" s="11" t="s">
        <v>84</v>
      </c>
      <c r="EJ1" s="2" t="s">
        <v>85</v>
      </c>
      <c r="EK1" s="1" t="s">
        <v>5</v>
      </c>
      <c r="EL1" s="17" t="s">
        <v>6</v>
      </c>
      <c r="EM1" s="11" t="s">
        <v>86</v>
      </c>
      <c r="EN1" s="2" t="s">
        <v>87</v>
      </c>
      <c r="EO1" s="1" t="s">
        <v>5</v>
      </c>
      <c r="EP1" s="17" t="s">
        <v>6</v>
      </c>
      <c r="EQ1" s="5" t="s">
        <v>88</v>
      </c>
      <c r="ER1" s="2" t="s">
        <v>89</v>
      </c>
      <c r="ES1" s="1" t="s">
        <v>5</v>
      </c>
      <c r="ET1" s="17" t="s">
        <v>6</v>
      </c>
      <c r="EU1" s="5" t="s">
        <v>90</v>
      </c>
      <c r="EV1" s="2" t="s">
        <v>91</v>
      </c>
      <c r="EW1" s="1" t="s">
        <v>5</v>
      </c>
      <c r="EX1" s="17" t="s">
        <v>6</v>
      </c>
      <c r="EY1" s="5" t="s">
        <v>92</v>
      </c>
      <c r="EZ1" s="2" t="s">
        <v>93</v>
      </c>
      <c r="FA1" s="1" t="s">
        <v>5</v>
      </c>
      <c r="FB1" s="17" t="s">
        <v>6</v>
      </c>
      <c r="FC1" s="11" t="s">
        <v>94</v>
      </c>
      <c r="FD1" s="2" t="s">
        <v>95</v>
      </c>
      <c r="FE1" s="1" t="s">
        <v>5</v>
      </c>
      <c r="FF1" s="17" t="s">
        <v>6</v>
      </c>
      <c r="FG1" s="11" t="s">
        <v>96</v>
      </c>
      <c r="FH1" s="2" t="s">
        <v>97</v>
      </c>
      <c r="FI1" s="1" t="s">
        <v>5</v>
      </c>
      <c r="FJ1" s="17" t="s">
        <v>6</v>
      </c>
      <c r="FK1" s="5" t="s">
        <v>98</v>
      </c>
      <c r="FL1" s="11" t="s">
        <v>99</v>
      </c>
      <c r="FM1" s="2" t="s">
        <v>100</v>
      </c>
      <c r="FN1" s="1" t="s">
        <v>5</v>
      </c>
      <c r="FO1" s="17" t="s">
        <v>6</v>
      </c>
      <c r="FP1" s="5" t="s">
        <v>101</v>
      </c>
      <c r="FQ1" s="11" t="s">
        <v>102</v>
      </c>
      <c r="FR1" s="2" t="s">
        <v>103</v>
      </c>
      <c r="FS1" s="1" t="s">
        <v>5</v>
      </c>
      <c r="FT1" s="17" t="s">
        <v>6</v>
      </c>
      <c r="FU1" s="11" t="s">
        <v>104</v>
      </c>
      <c r="FV1" s="2" t="s">
        <v>105</v>
      </c>
      <c r="FW1" s="1" t="s">
        <v>5</v>
      </c>
      <c r="FX1" s="17" t="s">
        <v>6</v>
      </c>
      <c r="FY1" s="5" t="s">
        <v>106</v>
      </c>
      <c r="FZ1" s="11" t="s">
        <v>107</v>
      </c>
      <c r="GA1" s="2" t="s">
        <v>108</v>
      </c>
      <c r="GB1" s="11" t="s">
        <v>109</v>
      </c>
      <c r="GC1" s="2" t="s">
        <v>110</v>
      </c>
      <c r="GD1" s="1" t="s">
        <v>5</v>
      </c>
      <c r="GE1" s="17" t="s">
        <v>6</v>
      </c>
      <c r="GF1" s="11" t="s">
        <v>111</v>
      </c>
      <c r="GG1" s="2" t="s">
        <v>112</v>
      </c>
      <c r="GH1" s="1" t="s">
        <v>5</v>
      </c>
      <c r="GI1" s="17" t="s">
        <v>6</v>
      </c>
      <c r="GJ1" s="5" t="s">
        <v>113</v>
      </c>
      <c r="GK1" s="2" t="s">
        <v>114</v>
      </c>
      <c r="GL1" s="11" t="s">
        <v>115</v>
      </c>
      <c r="GM1" s="2" t="s">
        <v>116</v>
      </c>
      <c r="GN1" s="1" t="s">
        <v>5</v>
      </c>
      <c r="GO1" s="17" t="s">
        <v>6</v>
      </c>
      <c r="GP1" s="11" t="s">
        <v>117</v>
      </c>
      <c r="GQ1" s="2" t="s">
        <v>118</v>
      </c>
      <c r="GR1" s="5" t="s">
        <v>119</v>
      </c>
      <c r="GS1" s="2" t="s">
        <v>120</v>
      </c>
      <c r="GT1" s="1" t="s">
        <v>5</v>
      </c>
      <c r="GU1" s="17" t="s">
        <v>6</v>
      </c>
      <c r="GV1" s="11" t="s">
        <v>121</v>
      </c>
      <c r="GW1" s="2" t="s">
        <v>122</v>
      </c>
      <c r="GX1" s="1" t="s">
        <v>5</v>
      </c>
      <c r="GY1" s="17" t="s">
        <v>6</v>
      </c>
      <c r="GZ1" s="5" t="s">
        <v>123</v>
      </c>
      <c r="HA1" s="2" t="s">
        <v>124</v>
      </c>
      <c r="HB1" s="1" t="s">
        <v>5</v>
      </c>
      <c r="HC1" s="17" t="s">
        <v>6</v>
      </c>
      <c r="HD1" s="5" t="s">
        <v>125</v>
      </c>
      <c r="HE1" s="2" t="s">
        <v>126</v>
      </c>
      <c r="HF1" s="1" t="s">
        <v>5</v>
      </c>
      <c r="HG1" s="17" t="s">
        <v>6</v>
      </c>
      <c r="HH1" s="11" t="s">
        <v>127</v>
      </c>
      <c r="HI1" s="2" t="s">
        <v>128</v>
      </c>
      <c r="HJ1" s="1" t="s">
        <v>5</v>
      </c>
      <c r="HK1" s="17" t="s">
        <v>6</v>
      </c>
      <c r="HL1" s="5" t="s">
        <v>129</v>
      </c>
      <c r="HM1" s="2" t="s">
        <v>130</v>
      </c>
      <c r="HN1" s="1" t="s">
        <v>5</v>
      </c>
      <c r="HO1" s="17" t="s">
        <v>6</v>
      </c>
      <c r="HP1" s="5" t="s">
        <v>131</v>
      </c>
      <c r="HQ1" s="2" t="s">
        <v>132</v>
      </c>
      <c r="HR1" s="1" t="s">
        <v>5</v>
      </c>
      <c r="HS1" s="17" t="s">
        <v>6</v>
      </c>
      <c r="HT1" s="11" t="s">
        <v>133</v>
      </c>
      <c r="HU1" s="2" t="s">
        <v>134</v>
      </c>
      <c r="HV1" s="1" t="s">
        <v>5</v>
      </c>
      <c r="HW1" s="17" t="s">
        <v>6</v>
      </c>
      <c r="HX1" s="11" t="s">
        <v>135</v>
      </c>
      <c r="HY1" s="2" t="s">
        <v>136</v>
      </c>
      <c r="HZ1" s="1" t="s">
        <v>5</v>
      </c>
      <c r="IA1" s="17" t="s">
        <v>6</v>
      </c>
      <c r="IB1" s="11" t="s">
        <v>137</v>
      </c>
      <c r="IC1" s="2" t="s">
        <v>138</v>
      </c>
      <c r="ID1" s="1" t="s">
        <v>5</v>
      </c>
      <c r="IE1" s="3" t="s">
        <v>6</v>
      </c>
      <c r="IF1" s="11" t="s">
        <v>139</v>
      </c>
      <c r="IG1" s="2" t="s">
        <v>140</v>
      </c>
      <c r="IH1" s="1" t="s">
        <v>5</v>
      </c>
      <c r="II1" s="17" t="s">
        <v>6</v>
      </c>
      <c r="IJ1" s="11" t="s">
        <v>141</v>
      </c>
      <c r="IK1" s="2" t="s">
        <v>142</v>
      </c>
      <c r="IL1" s="1" t="s">
        <v>5</v>
      </c>
      <c r="IM1" s="17" t="s">
        <v>6</v>
      </c>
      <c r="IN1" s="11" t="s">
        <v>143</v>
      </c>
      <c r="IO1" s="2" t="s">
        <v>144</v>
      </c>
      <c r="IP1" s="1" t="s">
        <v>5</v>
      </c>
      <c r="IQ1" s="17" t="s">
        <v>6</v>
      </c>
      <c r="IR1" s="5" t="s">
        <v>145</v>
      </c>
      <c r="IS1" s="2" t="s">
        <v>146</v>
      </c>
      <c r="IT1" s="1" t="s">
        <v>5</v>
      </c>
      <c r="IU1" s="3" t="s">
        <v>6</v>
      </c>
      <c r="IV1" s="11" t="s">
        <v>147</v>
      </c>
      <c r="IW1" s="2" t="s">
        <v>148</v>
      </c>
      <c r="IX1" s="1" t="s">
        <v>5</v>
      </c>
      <c r="IY1" s="3" t="s">
        <v>6</v>
      </c>
      <c r="IZ1" s="11" t="s">
        <v>15</v>
      </c>
      <c r="JA1" s="2" t="s">
        <v>16</v>
      </c>
      <c r="JB1" s="1" t="s">
        <v>5</v>
      </c>
      <c r="JC1" s="3" t="s">
        <v>6</v>
      </c>
      <c r="JD1" s="11" t="s">
        <v>25</v>
      </c>
      <c r="JE1" s="2" t="s">
        <v>26</v>
      </c>
      <c r="JF1" s="1" t="s">
        <v>5</v>
      </c>
      <c r="JG1" s="3" t="s">
        <v>6</v>
      </c>
      <c r="JH1" s="11" t="s">
        <v>149</v>
      </c>
      <c r="JI1" s="2" t="s">
        <v>150</v>
      </c>
      <c r="JJ1" s="11" t="s">
        <v>29</v>
      </c>
      <c r="JK1" s="2" t="s">
        <v>30</v>
      </c>
      <c r="JL1" s="1" t="s">
        <v>5</v>
      </c>
      <c r="JM1" s="3" t="s">
        <v>6</v>
      </c>
      <c r="JN1" s="11" t="s">
        <v>151</v>
      </c>
      <c r="JO1" s="2" t="s">
        <v>152</v>
      </c>
      <c r="JP1" s="1" t="s">
        <v>5</v>
      </c>
      <c r="JQ1" s="3" t="s">
        <v>6</v>
      </c>
      <c r="JR1" s="11" t="s">
        <v>153</v>
      </c>
      <c r="JS1" s="2" t="s">
        <v>154</v>
      </c>
      <c r="JT1" s="1" t="s">
        <v>5</v>
      </c>
      <c r="JU1" s="3" t="s">
        <v>6</v>
      </c>
      <c r="JV1" s="5" t="s">
        <v>155</v>
      </c>
      <c r="JW1" s="2" t="s">
        <v>156</v>
      </c>
      <c r="JX1" s="1" t="s">
        <v>5</v>
      </c>
      <c r="JY1" s="3" t="s">
        <v>6</v>
      </c>
    </row>
    <row r="2" spans="1:285" x14ac:dyDescent="0.25">
      <c r="C2" s="32">
        <f>SUM(C3:C184)</f>
        <v>6167</v>
      </c>
      <c r="D2" s="32">
        <f t="shared" ref="D2:BO2" si="0">SUM(D3:D184)</f>
        <v>40</v>
      </c>
      <c r="E2" s="32">
        <f t="shared" si="0"/>
        <v>5632</v>
      </c>
      <c r="F2" s="32">
        <f t="shared" si="0"/>
        <v>0</v>
      </c>
      <c r="G2" s="32">
        <f t="shared" si="0"/>
        <v>0</v>
      </c>
      <c r="H2" s="32">
        <f t="shared" si="0"/>
        <v>6537</v>
      </c>
      <c r="I2" s="32">
        <f t="shared" si="0"/>
        <v>0</v>
      </c>
      <c r="J2" s="32">
        <f t="shared" si="0"/>
        <v>0</v>
      </c>
      <c r="K2" s="32">
        <f t="shared" si="0"/>
        <v>5775</v>
      </c>
      <c r="L2" s="32">
        <f t="shared" si="0"/>
        <v>0</v>
      </c>
      <c r="M2" s="32">
        <f t="shared" si="0"/>
        <v>0</v>
      </c>
      <c r="N2" s="32">
        <f t="shared" si="0"/>
        <v>2585</v>
      </c>
      <c r="O2" s="32">
        <f t="shared" si="0"/>
        <v>2628</v>
      </c>
      <c r="P2" s="32">
        <f t="shared" si="0"/>
        <v>2700</v>
      </c>
      <c r="Q2" s="32">
        <f t="shared" si="0"/>
        <v>2785</v>
      </c>
      <c r="R2" s="32">
        <f t="shared" si="0"/>
        <v>-128</v>
      </c>
      <c r="S2" s="32">
        <f t="shared" si="0"/>
        <v>5.28</v>
      </c>
      <c r="T2" s="32">
        <f t="shared" si="0"/>
        <v>6217</v>
      </c>
      <c r="U2" s="32">
        <f t="shared" si="0"/>
        <v>6342</v>
      </c>
      <c r="V2" s="32">
        <f t="shared" si="0"/>
        <v>5601</v>
      </c>
      <c r="W2" s="32">
        <f t="shared" si="0"/>
        <v>6117</v>
      </c>
      <c r="X2" s="32">
        <f t="shared" si="0"/>
        <v>-641</v>
      </c>
      <c r="Y2" s="32">
        <f t="shared" si="0"/>
        <v>384.69</v>
      </c>
      <c r="Z2" s="32">
        <f t="shared" si="0"/>
        <v>1327</v>
      </c>
      <c r="AA2" s="32">
        <f t="shared" si="0"/>
        <v>2131</v>
      </c>
      <c r="AB2" s="32">
        <f t="shared" si="0"/>
        <v>3557</v>
      </c>
      <c r="AC2" s="32">
        <f t="shared" si="0"/>
        <v>2343</v>
      </c>
      <c r="AD2" s="32">
        <f t="shared" si="0"/>
        <v>1606</v>
      </c>
      <c r="AE2" s="32">
        <f t="shared" si="0"/>
        <v>4169</v>
      </c>
      <c r="AF2" s="32">
        <f t="shared" si="0"/>
        <v>-319</v>
      </c>
      <c r="AG2" s="32">
        <f t="shared" si="0"/>
        <v>36.480000000000004</v>
      </c>
      <c r="AH2" s="32">
        <f t="shared" si="0"/>
        <v>3423</v>
      </c>
      <c r="AI2" s="32">
        <f t="shared" si="0"/>
        <v>3463.5294117647063</v>
      </c>
      <c r="AJ2" s="32">
        <f t="shared" si="0"/>
        <v>4534</v>
      </c>
      <c r="AK2" s="32">
        <f t="shared" si="0"/>
        <v>4848.4705882352937</v>
      </c>
      <c r="AL2" s="32">
        <f t="shared" si="0"/>
        <v>-355</v>
      </c>
      <c r="AM2" s="32">
        <f t="shared" si="0"/>
        <v>142.16999999999999</v>
      </c>
      <c r="AN2" s="32">
        <f t="shared" si="0"/>
        <v>4034</v>
      </c>
      <c r="AO2" s="32">
        <f t="shared" si="0"/>
        <v>4196</v>
      </c>
      <c r="AP2" s="32">
        <f t="shared" si="0"/>
        <v>3839</v>
      </c>
      <c r="AQ2" s="32">
        <f t="shared" si="0"/>
        <v>4163</v>
      </c>
      <c r="AR2" s="32">
        <f t="shared" si="0"/>
        <v>-486</v>
      </c>
      <c r="AS2" s="32">
        <f t="shared" si="0"/>
        <v>55.05</v>
      </c>
      <c r="AT2" s="32">
        <f t="shared" si="0"/>
        <v>1858</v>
      </c>
      <c r="AU2" s="32">
        <f t="shared" si="0"/>
        <v>1865</v>
      </c>
      <c r="AV2" s="32">
        <f t="shared" si="0"/>
        <v>3709</v>
      </c>
      <c r="AW2" s="32">
        <f t="shared" si="0"/>
        <v>3867</v>
      </c>
      <c r="AX2" s="32">
        <f t="shared" si="0"/>
        <v>-165</v>
      </c>
      <c r="AY2" s="32">
        <f t="shared" si="0"/>
        <v>20.350000000000001</v>
      </c>
      <c r="AZ2" s="32">
        <f t="shared" si="0"/>
        <v>3524</v>
      </c>
      <c r="BA2" s="32">
        <f t="shared" si="0"/>
        <v>3568</v>
      </c>
      <c r="BB2" s="32">
        <f t="shared" si="0"/>
        <v>3382</v>
      </c>
      <c r="BC2" s="32">
        <f t="shared" si="0"/>
        <v>3712</v>
      </c>
      <c r="BD2" s="32">
        <f t="shared" si="0"/>
        <v>-374</v>
      </c>
      <c r="BE2" s="32">
        <f t="shared" si="0"/>
        <v>252.64000000000001</v>
      </c>
      <c r="BF2" s="32">
        <f t="shared" si="0"/>
        <v>26</v>
      </c>
      <c r="BG2" s="32">
        <f t="shared" si="0"/>
        <v>7502</v>
      </c>
      <c r="BH2" s="32">
        <f t="shared" si="0"/>
        <v>7672</v>
      </c>
      <c r="BI2" s="32">
        <f t="shared" si="0"/>
        <v>-144</v>
      </c>
      <c r="BJ2" s="32">
        <f t="shared" si="0"/>
        <v>67.67</v>
      </c>
      <c r="BK2" s="32">
        <f t="shared" si="0"/>
        <v>8264</v>
      </c>
      <c r="BL2" s="32">
        <f t="shared" si="0"/>
        <v>8680</v>
      </c>
      <c r="BM2" s="32">
        <f t="shared" si="0"/>
        <v>-416</v>
      </c>
      <c r="BN2" s="32">
        <f t="shared" si="0"/>
        <v>142.64000000000001</v>
      </c>
      <c r="BO2" s="32">
        <f t="shared" si="0"/>
        <v>7778</v>
      </c>
      <c r="BP2" s="32">
        <f t="shared" ref="BP2:EA2" si="1">SUM(BP3:BP184)</f>
        <v>8104</v>
      </c>
      <c r="BQ2" s="32">
        <f t="shared" si="1"/>
        <v>-326</v>
      </c>
      <c r="BR2" s="32">
        <f t="shared" si="1"/>
        <v>78.88000000000001</v>
      </c>
      <c r="BS2" s="32">
        <f t="shared" si="1"/>
        <v>7096</v>
      </c>
      <c r="BT2" s="32">
        <f t="shared" si="1"/>
        <v>7374</v>
      </c>
      <c r="BU2" s="32">
        <f t="shared" si="1"/>
        <v>-278</v>
      </c>
      <c r="BV2" s="32">
        <f t="shared" si="1"/>
        <v>114.56</v>
      </c>
      <c r="BW2" s="32">
        <f t="shared" si="1"/>
        <v>7023</v>
      </c>
      <c r="BX2" s="32">
        <f t="shared" si="1"/>
        <v>7192</v>
      </c>
      <c r="BY2" s="32">
        <f t="shared" si="1"/>
        <v>-169</v>
      </c>
      <c r="BZ2" s="32">
        <f t="shared" si="1"/>
        <v>56.120000000000005</v>
      </c>
      <c r="CA2" s="32">
        <f t="shared" si="1"/>
        <v>6649</v>
      </c>
      <c r="CB2" s="32">
        <f t="shared" si="1"/>
        <v>6750</v>
      </c>
      <c r="CC2" s="32">
        <f t="shared" si="1"/>
        <v>-101</v>
      </c>
      <c r="CD2" s="32">
        <f t="shared" si="1"/>
        <v>44.3</v>
      </c>
      <c r="CE2" s="32">
        <f t="shared" si="1"/>
        <v>5779</v>
      </c>
      <c r="CF2" s="32">
        <f t="shared" si="1"/>
        <v>5958</v>
      </c>
      <c r="CG2" s="32">
        <f t="shared" si="1"/>
        <v>-179</v>
      </c>
      <c r="CH2" s="32">
        <f t="shared" si="1"/>
        <v>42.8</v>
      </c>
      <c r="CI2" s="32">
        <f t="shared" si="1"/>
        <v>4684</v>
      </c>
      <c r="CJ2" s="32">
        <f t="shared" si="1"/>
        <v>5523</v>
      </c>
      <c r="CK2" s="32">
        <f t="shared" si="1"/>
        <v>-839</v>
      </c>
      <c r="CL2" s="32">
        <f t="shared" si="1"/>
        <v>787.4</v>
      </c>
      <c r="CM2" s="32">
        <f t="shared" si="1"/>
        <v>1018</v>
      </c>
      <c r="CN2" s="32">
        <f t="shared" si="1"/>
        <v>1081</v>
      </c>
      <c r="CO2" s="32">
        <f t="shared" si="1"/>
        <v>-63</v>
      </c>
      <c r="CP2" s="32">
        <f t="shared" si="1"/>
        <v>37.449999999999996</v>
      </c>
      <c r="CQ2" s="32">
        <f t="shared" si="1"/>
        <v>2831</v>
      </c>
      <c r="CR2" s="32">
        <f t="shared" si="1"/>
        <v>3160</v>
      </c>
      <c r="CS2" s="32">
        <f t="shared" si="1"/>
        <v>3410</v>
      </c>
      <c r="CT2" s="32">
        <f t="shared" si="1"/>
        <v>3646</v>
      </c>
      <c r="CU2" s="32">
        <f t="shared" si="1"/>
        <v>-565</v>
      </c>
      <c r="CV2" s="32">
        <f t="shared" si="1"/>
        <v>598.79</v>
      </c>
      <c r="CW2" s="32">
        <f t="shared" si="1"/>
        <v>2462</v>
      </c>
      <c r="CX2" s="32">
        <f t="shared" si="1"/>
        <v>2571</v>
      </c>
      <c r="CY2" s="32">
        <f t="shared" si="1"/>
        <v>-109</v>
      </c>
      <c r="CZ2" s="32">
        <f t="shared" si="1"/>
        <v>16.850000000000001</v>
      </c>
      <c r="DA2" s="32">
        <f t="shared" si="1"/>
        <v>863</v>
      </c>
      <c r="DB2" s="32">
        <f t="shared" si="1"/>
        <v>950</v>
      </c>
      <c r="DC2" s="32">
        <f t="shared" si="1"/>
        <v>5312</v>
      </c>
      <c r="DD2" s="32">
        <f t="shared" si="1"/>
        <v>5324</v>
      </c>
      <c r="DE2" s="32">
        <f t="shared" si="1"/>
        <v>-99</v>
      </c>
      <c r="DF2" s="32">
        <f t="shared" si="1"/>
        <v>103.39999999999999</v>
      </c>
      <c r="DG2" s="32">
        <f t="shared" si="1"/>
        <v>2197</v>
      </c>
      <c r="DH2" s="32">
        <f t="shared" si="1"/>
        <v>2318</v>
      </c>
      <c r="DI2" s="32">
        <f t="shared" si="1"/>
        <v>-121</v>
      </c>
      <c r="DJ2" s="32">
        <f t="shared" si="1"/>
        <v>13.4</v>
      </c>
      <c r="DK2" s="32">
        <f t="shared" si="1"/>
        <v>4131</v>
      </c>
      <c r="DL2" s="32">
        <f t="shared" si="1"/>
        <v>4210</v>
      </c>
      <c r="DM2" s="32">
        <f t="shared" si="1"/>
        <v>-79</v>
      </c>
      <c r="DN2" s="32">
        <f t="shared" si="1"/>
        <v>27.27</v>
      </c>
      <c r="DO2" s="32">
        <f t="shared" si="1"/>
        <v>2999</v>
      </c>
      <c r="DP2" s="32">
        <f t="shared" si="1"/>
        <v>3128</v>
      </c>
      <c r="DQ2" s="32">
        <f t="shared" si="1"/>
        <v>-129</v>
      </c>
      <c r="DR2" s="32">
        <f t="shared" si="1"/>
        <v>105.88</v>
      </c>
      <c r="DS2" s="32">
        <f t="shared" si="1"/>
        <v>3175</v>
      </c>
      <c r="DT2" s="32">
        <f t="shared" si="1"/>
        <v>3208</v>
      </c>
      <c r="DU2" s="32">
        <f t="shared" si="1"/>
        <v>-33</v>
      </c>
      <c r="DV2" s="32">
        <f t="shared" si="1"/>
        <v>8</v>
      </c>
      <c r="DW2" s="32">
        <f t="shared" si="1"/>
        <v>2418</v>
      </c>
      <c r="DX2" s="32">
        <f t="shared" si="1"/>
        <v>39</v>
      </c>
      <c r="DY2" s="32">
        <f t="shared" si="1"/>
        <v>2481</v>
      </c>
      <c r="DZ2" s="32">
        <f t="shared" si="1"/>
        <v>-24</v>
      </c>
      <c r="EA2" s="32">
        <f t="shared" si="1"/>
        <v>25.16</v>
      </c>
      <c r="EB2" s="32">
        <f t="shared" ref="EB2:GM2" si="2">SUM(EB3:EB184)</f>
        <v>433</v>
      </c>
      <c r="EC2" s="32">
        <f t="shared" si="2"/>
        <v>430</v>
      </c>
      <c r="ED2" s="32">
        <f t="shared" si="2"/>
        <v>3758</v>
      </c>
      <c r="EE2" s="32">
        <f t="shared" si="2"/>
        <v>3799</v>
      </c>
      <c r="EF2" s="32">
        <f t="shared" si="2"/>
        <v>-38</v>
      </c>
      <c r="EG2" s="32">
        <f t="shared" si="2"/>
        <v>36.799999999999997</v>
      </c>
      <c r="EH2" s="32">
        <f t="shared" si="2"/>
        <v>4458</v>
      </c>
      <c r="EI2" s="32">
        <f t="shared" si="2"/>
        <v>12</v>
      </c>
      <c r="EJ2" s="32">
        <f t="shared" si="2"/>
        <v>4579</v>
      </c>
      <c r="EK2" s="32">
        <f t="shared" si="2"/>
        <v>-109</v>
      </c>
      <c r="EL2" s="32">
        <f t="shared" si="2"/>
        <v>35.4</v>
      </c>
      <c r="EM2" s="32">
        <f t="shared" si="2"/>
        <v>4058</v>
      </c>
      <c r="EN2" s="32">
        <f t="shared" si="2"/>
        <v>4150.0834000000013</v>
      </c>
      <c r="EO2" s="32">
        <f t="shared" si="2"/>
        <v>-92.083399999999969</v>
      </c>
      <c r="EP2" s="32">
        <f t="shared" si="2"/>
        <v>68.854599999999991</v>
      </c>
      <c r="EQ2" s="32">
        <f t="shared" si="2"/>
        <v>1543</v>
      </c>
      <c r="ER2" s="32">
        <f t="shared" si="2"/>
        <v>1485.952</v>
      </c>
      <c r="ES2" s="32">
        <f t="shared" si="2"/>
        <v>57.04800000000003</v>
      </c>
      <c r="ET2" s="32">
        <f t="shared" si="2"/>
        <v>0</v>
      </c>
      <c r="EU2" s="32">
        <f t="shared" si="2"/>
        <v>2707</v>
      </c>
      <c r="EV2" s="32">
        <f t="shared" si="2"/>
        <v>2788.2868000000003</v>
      </c>
      <c r="EW2" s="32">
        <f t="shared" si="2"/>
        <v>-81.286799999999886</v>
      </c>
      <c r="EX2" s="32">
        <f t="shared" si="2"/>
        <v>61.411799999999992</v>
      </c>
      <c r="EY2" s="32">
        <f t="shared" si="2"/>
        <v>1887</v>
      </c>
      <c r="EZ2" s="32">
        <f t="shared" si="2"/>
        <v>1993</v>
      </c>
      <c r="FA2" s="32">
        <f t="shared" si="2"/>
        <v>-106</v>
      </c>
      <c r="FB2" s="32">
        <f t="shared" si="2"/>
        <v>35.540000000000006</v>
      </c>
      <c r="FC2" s="32">
        <f t="shared" si="2"/>
        <v>2874</v>
      </c>
      <c r="FD2" s="32">
        <f t="shared" si="2"/>
        <v>2929.4846000000002</v>
      </c>
      <c r="FE2" s="32">
        <f t="shared" si="2"/>
        <v>-55.484600000000178</v>
      </c>
      <c r="FF2" s="32">
        <f t="shared" si="2"/>
        <v>54.695000000000007</v>
      </c>
      <c r="FG2" s="32">
        <f t="shared" si="2"/>
        <v>3901</v>
      </c>
      <c r="FH2" s="32">
        <f t="shared" si="2"/>
        <v>3935</v>
      </c>
      <c r="FI2" s="32">
        <f t="shared" si="2"/>
        <v>-34</v>
      </c>
      <c r="FJ2" s="32">
        <f t="shared" si="2"/>
        <v>9.39</v>
      </c>
      <c r="FK2" s="32">
        <f t="shared" si="2"/>
        <v>1310</v>
      </c>
      <c r="FL2" s="32">
        <f t="shared" si="2"/>
        <v>103</v>
      </c>
      <c r="FM2" s="32">
        <f t="shared" si="2"/>
        <v>1415</v>
      </c>
      <c r="FN2" s="32">
        <f t="shared" si="2"/>
        <v>-2</v>
      </c>
      <c r="FO2" s="32">
        <f t="shared" si="2"/>
        <v>0</v>
      </c>
      <c r="FP2" s="32">
        <f t="shared" si="2"/>
        <v>2194</v>
      </c>
      <c r="FQ2" s="32">
        <f t="shared" si="2"/>
        <v>20</v>
      </c>
      <c r="FR2" s="32">
        <f t="shared" si="2"/>
        <v>2463</v>
      </c>
      <c r="FS2" s="32">
        <f t="shared" si="2"/>
        <v>-249</v>
      </c>
      <c r="FT2" s="32">
        <f t="shared" si="2"/>
        <v>226</v>
      </c>
      <c r="FU2" s="32">
        <f t="shared" si="2"/>
        <v>1511</v>
      </c>
      <c r="FV2" s="32">
        <f t="shared" si="2"/>
        <v>1536.0814000000005</v>
      </c>
      <c r="FW2" s="32">
        <f t="shared" si="2"/>
        <v>-25.081400000000126</v>
      </c>
      <c r="FX2" s="32">
        <f t="shared" si="2"/>
        <v>0</v>
      </c>
      <c r="FY2" s="32">
        <f t="shared" si="2"/>
        <v>40</v>
      </c>
      <c r="FZ2" s="32">
        <f t="shared" si="2"/>
        <v>1707</v>
      </c>
      <c r="GA2" s="32">
        <f t="shared" si="2"/>
        <v>1888</v>
      </c>
      <c r="GB2" s="32">
        <f t="shared" si="2"/>
        <v>2563</v>
      </c>
      <c r="GC2" s="32">
        <f t="shared" si="2"/>
        <v>2586</v>
      </c>
      <c r="GD2" s="32">
        <f t="shared" si="2"/>
        <v>-164</v>
      </c>
      <c r="GE2" s="32">
        <f t="shared" si="2"/>
        <v>215</v>
      </c>
      <c r="GF2" s="32">
        <f t="shared" si="2"/>
        <v>2740</v>
      </c>
      <c r="GG2" s="32">
        <f t="shared" si="2"/>
        <v>2850.0293999999999</v>
      </c>
      <c r="GH2" s="32">
        <f t="shared" si="2"/>
        <v>-110.0294</v>
      </c>
      <c r="GI2" s="32">
        <f t="shared" si="2"/>
        <v>18.872</v>
      </c>
      <c r="GJ2" s="32">
        <f t="shared" si="2"/>
        <v>413</v>
      </c>
      <c r="GK2" s="32">
        <f t="shared" si="2"/>
        <v>400</v>
      </c>
      <c r="GL2" s="32">
        <f t="shared" si="2"/>
        <v>1612</v>
      </c>
      <c r="GM2" s="32">
        <f t="shared" si="2"/>
        <v>1665</v>
      </c>
      <c r="GN2" s="32">
        <f t="shared" ref="GN2:IY2" si="3">SUM(GN3:GN184)</f>
        <v>-40</v>
      </c>
      <c r="GO2" s="32">
        <f t="shared" si="3"/>
        <v>11.440000000000001</v>
      </c>
      <c r="GP2" s="32">
        <f t="shared" si="3"/>
        <v>1395</v>
      </c>
      <c r="GQ2" s="32">
        <f t="shared" si="3"/>
        <v>1394</v>
      </c>
      <c r="GR2" s="32">
        <f t="shared" si="3"/>
        <v>2550</v>
      </c>
      <c r="GS2" s="32">
        <f t="shared" si="3"/>
        <v>2581</v>
      </c>
      <c r="GT2" s="32">
        <f t="shared" si="3"/>
        <v>-30</v>
      </c>
      <c r="GU2" s="32">
        <f t="shared" si="3"/>
        <v>11.440000000000001</v>
      </c>
      <c r="GV2" s="32">
        <f t="shared" si="3"/>
        <v>2002</v>
      </c>
      <c r="GW2" s="32">
        <f t="shared" si="3"/>
        <v>2012.7349999999997</v>
      </c>
      <c r="GX2" s="32">
        <f t="shared" si="3"/>
        <v>-10.735000000000012</v>
      </c>
      <c r="GY2" s="32">
        <f t="shared" si="3"/>
        <v>8.24</v>
      </c>
      <c r="GZ2" s="32">
        <f t="shared" si="3"/>
        <v>3168</v>
      </c>
      <c r="HA2" s="32">
        <f t="shared" si="3"/>
        <v>3135</v>
      </c>
      <c r="HB2" s="32">
        <f t="shared" si="3"/>
        <v>33</v>
      </c>
      <c r="HC2" s="32">
        <f t="shared" si="3"/>
        <v>4</v>
      </c>
      <c r="HD2" s="32">
        <f t="shared" si="3"/>
        <v>2204</v>
      </c>
      <c r="HE2" s="32">
        <f t="shared" si="3"/>
        <v>2211</v>
      </c>
      <c r="HF2" s="32">
        <f t="shared" si="3"/>
        <v>-7</v>
      </c>
      <c r="HG2" s="32">
        <f t="shared" si="3"/>
        <v>6.7200000000000006</v>
      </c>
      <c r="HH2" s="32">
        <f t="shared" si="3"/>
        <v>1956</v>
      </c>
      <c r="HI2" s="32">
        <f t="shared" si="3"/>
        <v>1959</v>
      </c>
      <c r="HJ2" s="32">
        <f t="shared" si="3"/>
        <v>-3</v>
      </c>
      <c r="HK2" s="32">
        <f t="shared" si="3"/>
        <v>0</v>
      </c>
      <c r="HL2" s="32">
        <f t="shared" si="3"/>
        <v>3080</v>
      </c>
      <c r="HM2" s="32">
        <f t="shared" si="3"/>
        <v>3297</v>
      </c>
      <c r="HN2" s="32">
        <f t="shared" si="3"/>
        <v>-217</v>
      </c>
      <c r="HO2" s="32">
        <f t="shared" si="3"/>
        <v>81.8</v>
      </c>
      <c r="HP2" s="32">
        <f t="shared" si="3"/>
        <v>1608</v>
      </c>
      <c r="HQ2" s="32">
        <f t="shared" si="3"/>
        <v>1632</v>
      </c>
      <c r="HR2" s="32">
        <f t="shared" si="3"/>
        <v>-24</v>
      </c>
      <c r="HS2" s="32">
        <f t="shared" si="3"/>
        <v>14</v>
      </c>
      <c r="HT2" s="32">
        <f t="shared" si="3"/>
        <v>1617</v>
      </c>
      <c r="HU2" s="32">
        <f t="shared" si="3"/>
        <v>1625</v>
      </c>
      <c r="HV2" s="32">
        <f t="shared" si="3"/>
        <v>-8</v>
      </c>
      <c r="HW2" s="32">
        <f t="shared" si="3"/>
        <v>2.64</v>
      </c>
      <c r="HX2" s="32">
        <f t="shared" si="3"/>
        <v>2165</v>
      </c>
      <c r="HY2" s="32">
        <f t="shared" si="3"/>
        <v>2157</v>
      </c>
      <c r="HZ2" s="32">
        <f t="shared" si="3"/>
        <v>8</v>
      </c>
      <c r="IA2" s="32">
        <f t="shared" si="3"/>
        <v>0</v>
      </c>
      <c r="IB2" s="32">
        <f t="shared" si="3"/>
        <v>1181</v>
      </c>
      <c r="IC2" s="32">
        <f t="shared" si="3"/>
        <v>1288.9999999999998</v>
      </c>
      <c r="ID2" s="32">
        <f t="shared" si="3"/>
        <v>-108.00000000000001</v>
      </c>
      <c r="IE2" s="32">
        <f t="shared" si="3"/>
        <v>82</v>
      </c>
      <c r="IF2" s="32">
        <f t="shared" si="3"/>
        <v>1759</v>
      </c>
      <c r="IG2" s="32">
        <f t="shared" si="3"/>
        <v>1836</v>
      </c>
      <c r="IH2" s="32">
        <f t="shared" si="3"/>
        <v>-77</v>
      </c>
      <c r="II2" s="32">
        <f t="shared" si="3"/>
        <v>34.4</v>
      </c>
      <c r="IJ2" s="32">
        <f t="shared" si="3"/>
        <v>727</v>
      </c>
      <c r="IK2" s="32">
        <f t="shared" si="3"/>
        <v>781</v>
      </c>
      <c r="IL2" s="32">
        <f t="shared" si="3"/>
        <v>-54</v>
      </c>
      <c r="IM2" s="32">
        <f t="shared" si="3"/>
        <v>1.8</v>
      </c>
      <c r="IN2" s="32">
        <f t="shared" si="3"/>
        <v>992</v>
      </c>
      <c r="IO2" s="32">
        <f t="shared" si="3"/>
        <v>1012.1845999999999</v>
      </c>
      <c r="IP2" s="32">
        <f t="shared" si="3"/>
        <v>-20.184599999999982</v>
      </c>
      <c r="IQ2" s="32">
        <f t="shared" si="3"/>
        <v>0</v>
      </c>
      <c r="IR2" s="32">
        <f t="shared" si="3"/>
        <v>1355</v>
      </c>
      <c r="IS2" s="32">
        <f t="shared" si="3"/>
        <v>1344.6</v>
      </c>
      <c r="IT2" s="32">
        <f t="shared" si="3"/>
        <v>10.4</v>
      </c>
      <c r="IU2" s="32">
        <f t="shared" si="3"/>
        <v>0</v>
      </c>
      <c r="IV2" s="32">
        <f t="shared" si="3"/>
        <v>2124</v>
      </c>
      <c r="IW2" s="32">
        <f t="shared" si="3"/>
        <v>2108</v>
      </c>
      <c r="IX2" s="32">
        <f t="shared" si="3"/>
        <v>16</v>
      </c>
      <c r="IY2" s="32">
        <f t="shared" si="3"/>
        <v>0</v>
      </c>
      <c r="IZ2" s="32">
        <f t="shared" ref="IZ2:JY2" si="4">SUM(IZ3:IZ184)</f>
        <v>609</v>
      </c>
      <c r="JA2" s="32">
        <f t="shared" si="4"/>
        <v>602</v>
      </c>
      <c r="JB2" s="32">
        <f t="shared" si="4"/>
        <v>-7</v>
      </c>
      <c r="JC2" s="32">
        <f t="shared" si="4"/>
        <v>0</v>
      </c>
      <c r="JD2" s="32">
        <f t="shared" si="4"/>
        <v>466</v>
      </c>
      <c r="JE2" s="32">
        <f t="shared" si="4"/>
        <v>469</v>
      </c>
      <c r="JF2" s="32">
        <f t="shared" si="4"/>
        <v>-3</v>
      </c>
      <c r="JG2" s="32">
        <f t="shared" si="4"/>
        <v>0</v>
      </c>
      <c r="JH2" s="32">
        <f t="shared" si="4"/>
        <v>2807</v>
      </c>
      <c r="JI2" s="32">
        <f t="shared" si="4"/>
        <v>2886</v>
      </c>
      <c r="JJ2" s="32">
        <f t="shared" si="4"/>
        <v>2724</v>
      </c>
      <c r="JK2" s="32">
        <f t="shared" si="4"/>
        <v>2778</v>
      </c>
      <c r="JL2" s="32">
        <f t="shared" si="4"/>
        <v>-133</v>
      </c>
      <c r="JM2" s="32">
        <f t="shared" si="4"/>
        <v>70</v>
      </c>
      <c r="JN2" s="32">
        <f t="shared" si="4"/>
        <v>2922.3589999999999</v>
      </c>
      <c r="JO2" s="32">
        <f t="shared" si="4"/>
        <v>2907</v>
      </c>
      <c r="JP2" s="32">
        <f t="shared" si="4"/>
        <v>15.359000000000041</v>
      </c>
      <c r="JQ2" s="32">
        <f t="shared" si="4"/>
        <v>0</v>
      </c>
      <c r="JR2" s="32">
        <f t="shared" si="4"/>
        <v>1830.2590000000002</v>
      </c>
      <c r="JS2" s="32">
        <f t="shared" si="4"/>
        <v>1812.3815999999999</v>
      </c>
      <c r="JT2" s="32">
        <f t="shared" si="4"/>
        <v>17.877399999999998</v>
      </c>
      <c r="JU2" s="32">
        <f t="shared" si="4"/>
        <v>0</v>
      </c>
      <c r="JV2" s="32">
        <f t="shared" si="4"/>
        <v>753.71799999999996</v>
      </c>
      <c r="JW2" s="32">
        <f t="shared" si="4"/>
        <v>759.41800000000001</v>
      </c>
      <c r="JX2" s="32">
        <f t="shared" si="4"/>
        <v>-5.7000000000000099</v>
      </c>
      <c r="JY2" s="32">
        <f t="shared" si="4"/>
        <v>3.85</v>
      </c>
    </row>
    <row r="3" spans="1:285" x14ac:dyDescent="0.25">
      <c r="A3" s="31" t="s">
        <v>157</v>
      </c>
      <c r="B3" s="24">
        <v>1</v>
      </c>
      <c r="N3" s="25"/>
      <c r="P3" s="33"/>
      <c r="R3" s="31">
        <v>0</v>
      </c>
      <c r="S3" s="26"/>
      <c r="T3" s="25"/>
      <c r="X3" s="31">
        <v>0</v>
      </c>
      <c r="Y3" s="26"/>
      <c r="Z3" s="25"/>
      <c r="AA3" s="33"/>
      <c r="AF3" s="31">
        <v>0</v>
      </c>
      <c r="AG3" s="26"/>
      <c r="AH3" s="25"/>
      <c r="AL3" s="31">
        <v>0</v>
      </c>
      <c r="AM3" s="26"/>
      <c r="AR3" s="31">
        <v>0</v>
      </c>
      <c r="AS3" s="26"/>
      <c r="AT3" s="27"/>
      <c r="AX3" s="31">
        <v>0</v>
      </c>
      <c r="AY3" s="26"/>
      <c r="BD3" s="31">
        <v>0</v>
      </c>
      <c r="BE3" s="26"/>
      <c r="BI3" s="31">
        <v>0</v>
      </c>
      <c r="BJ3" s="26"/>
      <c r="BK3" s="25"/>
      <c r="BM3" s="31">
        <v>0</v>
      </c>
      <c r="BN3" s="26"/>
      <c r="BO3" s="25"/>
      <c r="BQ3" s="31">
        <v>0</v>
      </c>
      <c r="BR3" s="26"/>
      <c r="BU3" s="31">
        <v>0</v>
      </c>
      <c r="BV3" s="26"/>
      <c r="BW3" s="25"/>
      <c r="BY3" s="31">
        <v>0</v>
      </c>
      <c r="BZ3" s="26"/>
      <c r="CC3" s="31">
        <v>0</v>
      </c>
      <c r="CD3" s="26"/>
      <c r="CE3" s="25"/>
      <c r="CG3" s="31">
        <v>0</v>
      </c>
      <c r="CH3" s="26"/>
      <c r="CI3" s="25"/>
      <c r="CK3" s="31">
        <v>0</v>
      </c>
      <c r="CL3" s="26"/>
      <c r="CO3" s="31">
        <v>0</v>
      </c>
      <c r="CP3" s="26"/>
      <c r="CQ3" s="25"/>
      <c r="CU3" s="31">
        <v>0</v>
      </c>
      <c r="CV3" s="26"/>
      <c r="CW3" s="25"/>
      <c r="CY3" s="31">
        <v>0</v>
      </c>
      <c r="CZ3" s="26"/>
      <c r="DE3" s="31">
        <v>0</v>
      </c>
      <c r="DF3" s="26"/>
      <c r="DI3" s="31">
        <v>0</v>
      </c>
      <c r="DJ3" s="26"/>
      <c r="DK3" s="25"/>
      <c r="DM3" s="31">
        <v>0</v>
      </c>
      <c r="DN3" s="26"/>
      <c r="DO3" s="25"/>
      <c r="DQ3" s="31">
        <v>0</v>
      </c>
      <c r="DR3" s="26"/>
      <c r="DU3" s="31">
        <v>0</v>
      </c>
      <c r="DV3" s="26"/>
      <c r="DW3" s="25"/>
      <c r="DZ3" s="31">
        <v>0</v>
      </c>
      <c r="EA3" s="26"/>
      <c r="EB3" s="25"/>
      <c r="EF3" s="31">
        <v>0</v>
      </c>
      <c r="EG3" s="26"/>
      <c r="EH3" s="25"/>
      <c r="EK3" s="31">
        <v>0</v>
      </c>
      <c r="EL3" s="26"/>
      <c r="EO3" s="31">
        <v>0</v>
      </c>
      <c r="EP3" s="26"/>
      <c r="EQ3" s="27"/>
      <c r="ES3" s="31">
        <v>0</v>
      </c>
      <c r="ET3" s="26"/>
      <c r="EU3" s="25"/>
      <c r="EW3" s="31">
        <v>0</v>
      </c>
      <c r="EX3" s="26"/>
      <c r="EY3" s="25"/>
      <c r="FA3" s="31">
        <v>0</v>
      </c>
      <c r="FB3" s="26"/>
      <c r="FE3" s="31">
        <v>0</v>
      </c>
      <c r="FF3" s="26"/>
      <c r="FI3" s="31">
        <v>0</v>
      </c>
      <c r="FJ3" s="26"/>
      <c r="FK3" s="25"/>
      <c r="FN3" s="31">
        <v>0</v>
      </c>
      <c r="FO3" s="26"/>
      <c r="FP3" s="25"/>
      <c r="FS3" s="31">
        <v>0</v>
      </c>
      <c r="FT3" s="26"/>
      <c r="FW3" s="31">
        <v>0</v>
      </c>
      <c r="FX3" s="26"/>
      <c r="FY3" s="25"/>
      <c r="GD3" s="31">
        <v>0</v>
      </c>
      <c r="GE3" s="26"/>
      <c r="GH3" s="31">
        <v>0</v>
      </c>
      <c r="GI3" s="26"/>
      <c r="GJ3" s="25"/>
      <c r="GN3" s="31">
        <v>0</v>
      </c>
      <c r="GO3" s="26"/>
      <c r="GT3" s="31">
        <v>0</v>
      </c>
      <c r="GU3" s="26"/>
      <c r="GX3" s="31">
        <v>0</v>
      </c>
      <c r="GY3" s="26"/>
      <c r="GZ3" s="25"/>
      <c r="HB3" s="31">
        <v>0</v>
      </c>
      <c r="HC3" s="26"/>
      <c r="HD3" s="25"/>
      <c r="HF3" s="31">
        <v>0</v>
      </c>
      <c r="HG3" s="26"/>
      <c r="HJ3" s="31">
        <v>0</v>
      </c>
      <c r="HK3" s="26"/>
      <c r="HL3" s="25"/>
      <c r="HN3" s="31">
        <v>0</v>
      </c>
      <c r="HO3" s="26"/>
      <c r="HP3" s="25"/>
      <c r="HR3" s="31">
        <v>0</v>
      </c>
      <c r="HS3" s="26"/>
      <c r="HV3" s="31">
        <v>0</v>
      </c>
      <c r="HW3" s="29"/>
      <c r="HZ3" s="31">
        <v>0</v>
      </c>
      <c r="IA3" s="26"/>
      <c r="IB3" s="33">
        <v>33</v>
      </c>
      <c r="IC3" s="33">
        <v>30</v>
      </c>
      <c r="ID3" s="31">
        <v>3</v>
      </c>
      <c r="IE3" s="29"/>
      <c r="IH3" s="31">
        <v>0</v>
      </c>
      <c r="II3" s="26"/>
      <c r="IM3" s="29"/>
      <c r="IQ3" s="26"/>
      <c r="IR3" s="28"/>
      <c r="IU3" s="29"/>
      <c r="IY3" s="29"/>
      <c r="JC3" s="29"/>
      <c r="JG3" s="26"/>
      <c r="JH3" s="24"/>
      <c r="JM3" s="29"/>
      <c r="JN3" s="33"/>
      <c r="JO3" s="33"/>
      <c r="JQ3" s="29"/>
      <c r="JR3" s="33"/>
      <c r="JS3" s="33"/>
      <c r="JU3" s="29"/>
      <c r="JV3" s="27"/>
      <c r="JW3" s="33"/>
      <c r="JY3" s="29"/>
    </row>
    <row r="4" spans="1:285" x14ac:dyDescent="0.25">
      <c r="A4" s="31" t="s">
        <v>158</v>
      </c>
      <c r="B4" s="24">
        <v>0.4</v>
      </c>
      <c r="C4">
        <v>72</v>
      </c>
      <c r="E4">
        <v>72</v>
      </c>
      <c r="H4">
        <v>77</v>
      </c>
      <c r="K4">
        <v>77</v>
      </c>
      <c r="N4" s="25"/>
      <c r="P4" s="33"/>
      <c r="R4" s="31">
        <v>0</v>
      </c>
      <c r="S4" s="26"/>
      <c r="T4" s="28">
        <v>64</v>
      </c>
      <c r="U4">
        <v>70</v>
      </c>
      <c r="V4">
        <v>64</v>
      </c>
      <c r="W4">
        <v>66</v>
      </c>
      <c r="X4" s="31">
        <v>-8</v>
      </c>
      <c r="Y4" s="26"/>
      <c r="Z4" s="25"/>
      <c r="AA4" s="33"/>
      <c r="AD4">
        <v>48</v>
      </c>
      <c r="AE4">
        <v>51</v>
      </c>
      <c r="AF4" s="31">
        <v>-3</v>
      </c>
      <c r="AG4" s="26"/>
      <c r="AH4" s="25"/>
      <c r="AJ4">
        <v>48</v>
      </c>
      <c r="AK4" s="33">
        <v>51</v>
      </c>
      <c r="AL4" s="31">
        <v>-3</v>
      </c>
      <c r="AM4" s="26"/>
      <c r="AR4" s="31">
        <v>0</v>
      </c>
      <c r="AS4" s="26"/>
      <c r="AT4" s="28">
        <v>40</v>
      </c>
      <c r="AU4">
        <v>40</v>
      </c>
      <c r="AV4">
        <v>80</v>
      </c>
      <c r="AW4">
        <v>80</v>
      </c>
      <c r="AX4" s="31">
        <v>0</v>
      </c>
      <c r="AY4" s="26"/>
      <c r="AZ4">
        <v>8</v>
      </c>
      <c r="BA4">
        <v>8</v>
      </c>
      <c r="BD4" s="31">
        <v>0</v>
      </c>
      <c r="BE4" s="26"/>
      <c r="BG4">
        <v>72</v>
      </c>
      <c r="BH4">
        <v>71</v>
      </c>
      <c r="BI4" s="31">
        <v>1</v>
      </c>
      <c r="BJ4" s="26"/>
      <c r="BK4" s="28">
        <v>72</v>
      </c>
      <c r="BL4">
        <v>77</v>
      </c>
      <c r="BM4" s="31">
        <v>-5</v>
      </c>
      <c r="BN4" s="26"/>
      <c r="BO4" s="25"/>
      <c r="BQ4" s="31">
        <v>0</v>
      </c>
      <c r="BR4" s="26"/>
      <c r="BS4">
        <v>88</v>
      </c>
      <c r="BT4">
        <v>90</v>
      </c>
      <c r="BU4" s="31">
        <v>-2</v>
      </c>
      <c r="BV4" s="26"/>
      <c r="BW4" s="28">
        <v>8</v>
      </c>
      <c r="BX4">
        <v>8</v>
      </c>
      <c r="BY4" s="31">
        <v>0</v>
      </c>
      <c r="BZ4" s="26"/>
      <c r="CA4">
        <v>56</v>
      </c>
      <c r="CB4">
        <v>60</v>
      </c>
      <c r="CC4" s="31">
        <v>-4</v>
      </c>
      <c r="CD4" s="26"/>
      <c r="CE4" s="25"/>
      <c r="CG4" s="31">
        <v>0</v>
      </c>
      <c r="CH4" s="26"/>
      <c r="CI4" s="28">
        <v>40</v>
      </c>
      <c r="CJ4">
        <v>41</v>
      </c>
      <c r="CK4" s="31">
        <v>-1</v>
      </c>
      <c r="CL4" s="26"/>
      <c r="CO4" s="31">
        <v>0</v>
      </c>
      <c r="CP4" s="26"/>
      <c r="CQ4" s="25"/>
      <c r="CU4" s="31">
        <v>0</v>
      </c>
      <c r="CV4" s="26"/>
      <c r="CW4" s="28">
        <v>32</v>
      </c>
      <c r="CX4">
        <v>32</v>
      </c>
      <c r="CY4" s="31">
        <v>0</v>
      </c>
      <c r="CZ4" s="26"/>
      <c r="DE4" s="31">
        <v>0</v>
      </c>
      <c r="DF4" s="26"/>
      <c r="DI4" s="31">
        <v>0</v>
      </c>
      <c r="DJ4" s="26"/>
      <c r="DK4" s="25"/>
      <c r="DM4" s="31">
        <v>0</v>
      </c>
      <c r="DN4" s="26"/>
      <c r="DO4" s="28">
        <v>8</v>
      </c>
      <c r="DP4">
        <v>8</v>
      </c>
      <c r="DQ4" s="31">
        <v>0</v>
      </c>
      <c r="DR4" s="26"/>
      <c r="DU4" s="31">
        <v>0</v>
      </c>
      <c r="DV4" s="26"/>
      <c r="DW4" s="28">
        <v>16</v>
      </c>
      <c r="DY4">
        <v>16</v>
      </c>
      <c r="DZ4" s="31">
        <v>0</v>
      </c>
      <c r="EA4" s="26"/>
      <c r="EB4" s="25"/>
      <c r="ED4">
        <v>72</v>
      </c>
      <c r="EE4">
        <v>72</v>
      </c>
      <c r="EF4" s="31">
        <v>0</v>
      </c>
      <c r="EG4" s="26"/>
      <c r="EH4" s="25"/>
      <c r="EK4" s="31">
        <v>0</v>
      </c>
      <c r="EL4" s="26"/>
      <c r="EM4">
        <v>40</v>
      </c>
      <c r="EN4" s="31">
        <v>38.200000000000003</v>
      </c>
      <c r="EO4" s="31">
        <v>1.7999999999999969</v>
      </c>
      <c r="EP4" s="26"/>
      <c r="EQ4" s="27"/>
      <c r="ES4" s="31">
        <v>0</v>
      </c>
      <c r="ET4" s="26"/>
      <c r="EU4" s="25"/>
      <c r="EW4" s="31">
        <v>0</v>
      </c>
      <c r="EX4" s="26"/>
      <c r="EY4" s="25"/>
      <c r="FA4" s="31">
        <v>0</v>
      </c>
      <c r="FB4" s="26"/>
      <c r="FC4">
        <v>48</v>
      </c>
      <c r="FD4" s="33">
        <v>52.400000000000013</v>
      </c>
      <c r="FE4" s="31">
        <v>-4.4000000000000128</v>
      </c>
      <c r="FF4" s="26"/>
      <c r="FI4" s="31">
        <v>0</v>
      </c>
      <c r="FJ4" s="26"/>
      <c r="FK4" s="25"/>
      <c r="FN4" s="31">
        <v>0</v>
      </c>
      <c r="FO4" s="26"/>
      <c r="FP4" s="25"/>
      <c r="FS4" s="31">
        <v>0</v>
      </c>
      <c r="FT4" s="26"/>
      <c r="FU4">
        <v>40</v>
      </c>
      <c r="FV4" s="33">
        <v>38.600000000000009</v>
      </c>
      <c r="FW4" s="31">
        <v>1.399999999999991</v>
      </c>
      <c r="FX4" s="26"/>
      <c r="FY4" s="25"/>
      <c r="GB4">
        <v>16</v>
      </c>
      <c r="GC4">
        <v>16</v>
      </c>
      <c r="GD4" s="31">
        <v>0</v>
      </c>
      <c r="GE4" s="26"/>
      <c r="GF4">
        <v>48</v>
      </c>
      <c r="GG4" s="33">
        <v>49.899999999999991</v>
      </c>
      <c r="GH4" s="31">
        <v>-1.899999999999991</v>
      </c>
      <c r="GI4" s="26"/>
      <c r="GJ4" s="25"/>
      <c r="GL4">
        <v>16</v>
      </c>
      <c r="GM4">
        <v>20</v>
      </c>
      <c r="GN4" s="31">
        <v>-4</v>
      </c>
      <c r="GO4" s="26"/>
      <c r="GT4" s="31">
        <v>0</v>
      </c>
      <c r="GU4" s="26"/>
      <c r="GV4">
        <v>40</v>
      </c>
      <c r="GW4" s="33">
        <v>40</v>
      </c>
      <c r="GX4" s="31">
        <v>0</v>
      </c>
      <c r="GY4" s="26"/>
      <c r="GZ4" s="28">
        <v>8</v>
      </c>
      <c r="HA4">
        <v>10</v>
      </c>
      <c r="HB4" s="31">
        <v>-2</v>
      </c>
      <c r="HC4" s="26"/>
      <c r="HD4" s="25"/>
      <c r="HF4" s="31">
        <v>0</v>
      </c>
      <c r="HG4" s="26"/>
      <c r="HH4">
        <v>40</v>
      </c>
      <c r="HI4">
        <v>40</v>
      </c>
      <c r="HJ4" s="31">
        <v>0</v>
      </c>
      <c r="HK4" s="26"/>
      <c r="HL4" s="28">
        <v>24</v>
      </c>
      <c r="HM4">
        <v>29</v>
      </c>
      <c r="HN4" s="31">
        <v>-5</v>
      </c>
      <c r="HO4" s="26"/>
      <c r="HP4" s="25"/>
      <c r="HR4" s="31">
        <v>0</v>
      </c>
      <c r="HS4" s="26"/>
      <c r="HT4">
        <v>24</v>
      </c>
      <c r="HU4">
        <v>24</v>
      </c>
      <c r="HV4" s="31">
        <v>0</v>
      </c>
      <c r="HW4" s="29"/>
      <c r="HX4">
        <v>24</v>
      </c>
      <c r="HY4">
        <v>26</v>
      </c>
      <c r="HZ4" s="31">
        <v>-2</v>
      </c>
      <c r="IA4" s="26"/>
      <c r="ID4" s="31">
        <v>0</v>
      </c>
      <c r="IE4" s="29"/>
      <c r="IF4">
        <v>32</v>
      </c>
      <c r="IG4">
        <v>32</v>
      </c>
      <c r="IH4" s="31">
        <v>0</v>
      </c>
      <c r="II4" s="26"/>
      <c r="IL4" s="31">
        <v>0</v>
      </c>
      <c r="IM4" s="29"/>
      <c r="IP4" s="31">
        <v>0</v>
      </c>
      <c r="IQ4" s="26"/>
      <c r="IR4" s="28">
        <v>24</v>
      </c>
      <c r="IS4" s="33">
        <v>24</v>
      </c>
      <c r="IT4" s="31">
        <v>0</v>
      </c>
      <c r="IU4" s="29"/>
      <c r="IX4" s="31">
        <v>0</v>
      </c>
      <c r="IY4" s="29"/>
      <c r="IZ4">
        <v>24</v>
      </c>
      <c r="JA4">
        <v>24</v>
      </c>
      <c r="JB4" s="31">
        <v>0</v>
      </c>
      <c r="JC4" s="29"/>
      <c r="JF4" s="31">
        <v>0</v>
      </c>
      <c r="JG4" s="26"/>
      <c r="JH4" s="24"/>
      <c r="JJ4">
        <v>8</v>
      </c>
      <c r="JK4">
        <v>13</v>
      </c>
      <c r="JL4" s="31">
        <v>-5</v>
      </c>
      <c r="JM4" s="29"/>
      <c r="JN4" s="33">
        <v>120</v>
      </c>
      <c r="JO4" s="33">
        <v>120</v>
      </c>
      <c r="JP4" s="31">
        <v>0</v>
      </c>
      <c r="JQ4" s="29"/>
      <c r="JR4" s="33">
        <v>0</v>
      </c>
      <c r="JS4" s="33">
        <v>0</v>
      </c>
      <c r="JT4" s="31">
        <v>0</v>
      </c>
      <c r="JU4" s="29"/>
      <c r="JV4" s="27">
        <v>0</v>
      </c>
      <c r="JW4" s="33">
        <v>0</v>
      </c>
      <c r="JX4" s="31">
        <v>0</v>
      </c>
      <c r="JY4" s="29"/>
    </row>
    <row r="5" spans="1:285" x14ac:dyDescent="0.25">
      <c r="A5" s="31" t="s">
        <v>159</v>
      </c>
      <c r="B5" s="24">
        <v>1</v>
      </c>
      <c r="C5">
        <v>8</v>
      </c>
      <c r="E5">
        <v>4</v>
      </c>
      <c r="H5">
        <v>11</v>
      </c>
      <c r="K5">
        <v>4</v>
      </c>
      <c r="N5" s="25"/>
      <c r="P5" s="33"/>
      <c r="R5" s="31">
        <v>0</v>
      </c>
      <c r="S5" s="26"/>
      <c r="T5" s="25"/>
      <c r="V5">
        <v>8</v>
      </c>
      <c r="W5">
        <v>11</v>
      </c>
      <c r="X5" s="31">
        <v>-3</v>
      </c>
      <c r="Y5" s="26"/>
      <c r="Z5" s="25"/>
      <c r="AA5">
        <v>20</v>
      </c>
      <c r="AB5">
        <v>20</v>
      </c>
      <c r="AD5">
        <v>31</v>
      </c>
      <c r="AE5">
        <v>34</v>
      </c>
      <c r="AF5" s="31">
        <v>-3</v>
      </c>
      <c r="AG5" s="26"/>
      <c r="AH5" s="25"/>
      <c r="AJ5">
        <v>16</v>
      </c>
      <c r="AK5" s="33">
        <v>17</v>
      </c>
      <c r="AL5" s="31">
        <v>-1</v>
      </c>
      <c r="AM5" s="26"/>
      <c r="AR5" s="31">
        <v>0</v>
      </c>
      <c r="AS5" s="26"/>
      <c r="AT5" s="28">
        <v>24</v>
      </c>
      <c r="AU5">
        <v>25</v>
      </c>
      <c r="AX5" s="31">
        <v>-1</v>
      </c>
      <c r="AY5" s="26"/>
      <c r="BB5">
        <v>28</v>
      </c>
      <c r="BC5">
        <v>29</v>
      </c>
      <c r="BD5" s="31">
        <v>-1</v>
      </c>
      <c r="BE5" s="26"/>
      <c r="BG5">
        <v>28</v>
      </c>
      <c r="BH5">
        <v>25</v>
      </c>
      <c r="BI5" s="31">
        <v>3</v>
      </c>
      <c r="BJ5" s="26"/>
      <c r="BK5" s="28">
        <v>20</v>
      </c>
      <c r="BL5">
        <v>20</v>
      </c>
      <c r="BM5" s="31">
        <v>0</v>
      </c>
      <c r="BN5" s="26"/>
      <c r="BO5" s="28">
        <v>28</v>
      </c>
      <c r="BP5">
        <v>26</v>
      </c>
      <c r="BQ5" s="31">
        <v>2</v>
      </c>
      <c r="BR5" s="26"/>
      <c r="BS5">
        <v>8</v>
      </c>
      <c r="BT5">
        <v>9</v>
      </c>
      <c r="BU5" s="31">
        <v>-1</v>
      </c>
      <c r="BV5" s="26"/>
      <c r="BW5" s="28">
        <v>12</v>
      </c>
      <c r="BX5">
        <v>10</v>
      </c>
      <c r="BY5" s="31">
        <v>2</v>
      </c>
      <c r="BZ5" s="26"/>
      <c r="CA5">
        <v>23</v>
      </c>
      <c r="CB5">
        <v>22</v>
      </c>
      <c r="CC5" s="31">
        <v>1</v>
      </c>
      <c r="CD5" s="26"/>
      <c r="CE5" s="28">
        <v>4</v>
      </c>
      <c r="CF5">
        <v>4</v>
      </c>
      <c r="CG5" s="31">
        <v>0</v>
      </c>
      <c r="CH5" s="26"/>
      <c r="CI5" s="28">
        <v>4</v>
      </c>
      <c r="CJ5">
        <v>4</v>
      </c>
      <c r="CK5" s="31">
        <v>0</v>
      </c>
      <c r="CL5" s="26"/>
      <c r="CO5" s="31">
        <v>0</v>
      </c>
      <c r="CP5" s="26"/>
      <c r="CQ5" s="25"/>
      <c r="CS5">
        <v>12</v>
      </c>
      <c r="CT5">
        <v>14</v>
      </c>
      <c r="CU5" s="31">
        <v>-2</v>
      </c>
      <c r="CV5" s="26"/>
      <c r="CW5" s="25"/>
      <c r="CY5" s="31">
        <v>0</v>
      </c>
      <c r="CZ5" s="26"/>
      <c r="DE5" s="31">
        <v>0</v>
      </c>
      <c r="DF5" s="26"/>
      <c r="DI5" s="31">
        <v>0</v>
      </c>
      <c r="DJ5" s="26"/>
      <c r="DK5" s="25"/>
      <c r="DM5" s="31">
        <v>0</v>
      </c>
      <c r="DN5" s="26"/>
      <c r="DO5" s="25"/>
      <c r="DQ5" s="31">
        <v>0</v>
      </c>
      <c r="DR5" s="26"/>
      <c r="DU5" s="31">
        <v>0</v>
      </c>
      <c r="DV5" s="26"/>
      <c r="DW5" s="25"/>
      <c r="DZ5" s="31">
        <v>0</v>
      </c>
      <c r="EA5" s="26"/>
      <c r="EB5" s="25"/>
      <c r="ED5">
        <v>12</v>
      </c>
      <c r="EE5">
        <v>12</v>
      </c>
      <c r="EF5" s="31">
        <v>0</v>
      </c>
      <c r="EG5" s="26"/>
      <c r="EH5" s="28">
        <v>31</v>
      </c>
      <c r="EJ5">
        <v>31</v>
      </c>
      <c r="EK5" s="31">
        <v>0</v>
      </c>
      <c r="EL5" s="26"/>
      <c r="EO5" s="31">
        <v>0</v>
      </c>
      <c r="EP5" s="26"/>
      <c r="EQ5" s="27"/>
      <c r="ES5" s="31">
        <v>0</v>
      </c>
      <c r="ET5" s="26"/>
      <c r="EU5" s="28">
        <v>31</v>
      </c>
      <c r="EV5" s="31">
        <v>30.504999999999999</v>
      </c>
      <c r="EW5" s="31">
        <v>0.49500000000000099</v>
      </c>
      <c r="EX5" s="26"/>
      <c r="EY5" s="25"/>
      <c r="FA5" s="31">
        <v>0</v>
      </c>
      <c r="FB5" s="26"/>
      <c r="FE5" s="31">
        <v>0</v>
      </c>
      <c r="FF5" s="26"/>
      <c r="FI5" s="31">
        <v>0</v>
      </c>
      <c r="FJ5" s="26"/>
      <c r="FK5" s="25"/>
      <c r="FN5" s="31">
        <v>0</v>
      </c>
      <c r="FO5" s="26"/>
      <c r="FP5" s="25"/>
      <c r="FS5" s="31">
        <v>0</v>
      </c>
      <c r="FT5" s="26"/>
      <c r="FU5">
        <v>12</v>
      </c>
      <c r="FV5" s="33">
        <v>10.693199999999999</v>
      </c>
      <c r="FW5" s="31">
        <v>1.3068000000000011</v>
      </c>
      <c r="FX5" s="26"/>
      <c r="FY5" s="25"/>
      <c r="GB5">
        <v>27</v>
      </c>
      <c r="GC5">
        <v>27</v>
      </c>
      <c r="GD5" s="31">
        <v>0</v>
      </c>
      <c r="GE5" s="26"/>
      <c r="GH5" s="31">
        <v>0</v>
      </c>
      <c r="GI5" s="26"/>
      <c r="GJ5" s="25"/>
      <c r="GN5" s="31">
        <v>0</v>
      </c>
      <c r="GO5" s="26"/>
      <c r="GT5" s="31">
        <v>0</v>
      </c>
      <c r="GU5" s="26"/>
      <c r="GX5" s="31">
        <v>0</v>
      </c>
      <c r="GY5" s="26"/>
      <c r="GZ5" s="25"/>
      <c r="HB5" s="31">
        <v>0</v>
      </c>
      <c r="HC5" s="26"/>
      <c r="HD5" s="28">
        <v>27</v>
      </c>
      <c r="HE5">
        <v>24</v>
      </c>
      <c r="HF5" s="31">
        <v>3</v>
      </c>
      <c r="HG5" s="26"/>
      <c r="HJ5" s="31">
        <v>0</v>
      </c>
      <c r="HK5" s="26"/>
      <c r="HL5" s="28">
        <v>20</v>
      </c>
      <c r="HM5">
        <v>21</v>
      </c>
      <c r="HN5" s="31">
        <v>-1</v>
      </c>
      <c r="HO5" s="26"/>
      <c r="HP5" s="25"/>
      <c r="HR5" s="31">
        <v>0</v>
      </c>
      <c r="HS5" s="26"/>
      <c r="HV5" s="31">
        <v>0</v>
      </c>
      <c r="HW5" s="29"/>
      <c r="HZ5" s="31">
        <v>0</v>
      </c>
      <c r="IA5" s="26"/>
      <c r="ID5" s="31">
        <v>0</v>
      </c>
      <c r="IE5" s="29"/>
      <c r="IH5" s="31">
        <v>0</v>
      </c>
      <c r="II5" s="26"/>
      <c r="IJ5">
        <v>20</v>
      </c>
      <c r="IK5">
        <v>20</v>
      </c>
      <c r="IL5" s="31">
        <v>0</v>
      </c>
      <c r="IM5" s="29"/>
      <c r="IN5">
        <v>12</v>
      </c>
      <c r="IO5" s="33">
        <v>9.6679999999999957</v>
      </c>
      <c r="IP5" s="31">
        <v>2.3320000000000038</v>
      </c>
      <c r="IQ5" s="26"/>
      <c r="IR5" s="27"/>
      <c r="IT5" s="31">
        <v>0</v>
      </c>
      <c r="IU5" s="29"/>
      <c r="IV5">
        <v>32</v>
      </c>
      <c r="IW5">
        <v>30</v>
      </c>
      <c r="IX5" s="31">
        <v>2</v>
      </c>
      <c r="IY5" s="29"/>
      <c r="JB5" s="31">
        <v>0</v>
      </c>
      <c r="JC5" s="29"/>
      <c r="JF5" s="31">
        <v>0</v>
      </c>
      <c r="JG5" s="26"/>
      <c r="JH5">
        <v>20</v>
      </c>
      <c r="JI5">
        <v>20</v>
      </c>
      <c r="JJ5">
        <v>20</v>
      </c>
      <c r="JK5">
        <v>20</v>
      </c>
      <c r="JL5" s="31">
        <v>0</v>
      </c>
      <c r="JM5" s="29"/>
      <c r="JN5" s="33">
        <v>0</v>
      </c>
      <c r="JO5" s="33">
        <v>0</v>
      </c>
      <c r="JP5" s="31">
        <v>0</v>
      </c>
      <c r="JQ5" s="29"/>
      <c r="JR5" s="33">
        <v>0</v>
      </c>
      <c r="JS5" s="33">
        <v>0</v>
      </c>
      <c r="JT5" s="31">
        <v>0</v>
      </c>
      <c r="JU5" s="29"/>
      <c r="JV5" s="27">
        <v>0</v>
      </c>
      <c r="JW5" s="33">
        <v>0</v>
      </c>
      <c r="JX5" s="31">
        <v>0</v>
      </c>
      <c r="JY5" s="29"/>
    </row>
    <row r="6" spans="1:285" x14ac:dyDescent="0.25">
      <c r="A6" s="31" t="s">
        <v>160</v>
      </c>
      <c r="B6" s="24">
        <v>1</v>
      </c>
      <c r="N6" s="25"/>
      <c r="P6" s="33"/>
      <c r="R6" s="31">
        <v>0</v>
      </c>
      <c r="S6" s="26"/>
      <c r="T6" s="25"/>
      <c r="X6" s="31">
        <v>0</v>
      </c>
      <c r="Y6" s="26"/>
      <c r="Z6" s="25"/>
      <c r="AA6" s="33"/>
      <c r="AF6" s="31">
        <v>0</v>
      </c>
      <c r="AG6" s="26"/>
      <c r="AH6" s="25"/>
      <c r="AL6" s="31">
        <v>0</v>
      </c>
      <c r="AM6" s="26"/>
      <c r="AR6" s="31">
        <v>0</v>
      </c>
      <c r="AS6" s="26"/>
      <c r="AT6" s="27"/>
      <c r="AX6" s="31">
        <v>0</v>
      </c>
      <c r="AY6" s="26"/>
      <c r="BD6" s="31">
        <v>0</v>
      </c>
      <c r="BE6" s="26"/>
      <c r="BI6" s="31">
        <v>0</v>
      </c>
      <c r="BJ6" s="26"/>
      <c r="BK6" s="25"/>
      <c r="BM6" s="31">
        <v>0</v>
      </c>
      <c r="BN6" s="26"/>
      <c r="BO6" s="25"/>
      <c r="BQ6" s="31">
        <v>0</v>
      </c>
      <c r="BR6" s="26"/>
      <c r="BU6" s="31">
        <v>0</v>
      </c>
      <c r="BV6" s="26"/>
      <c r="BW6" s="25"/>
      <c r="BY6" s="31">
        <v>0</v>
      </c>
      <c r="BZ6" s="26"/>
      <c r="CC6" s="31">
        <v>0</v>
      </c>
      <c r="CD6" s="26"/>
      <c r="CE6" s="25"/>
      <c r="CG6" s="31">
        <v>0</v>
      </c>
      <c r="CH6" s="26"/>
      <c r="CI6" s="25"/>
      <c r="CK6" s="31">
        <v>0</v>
      </c>
      <c r="CL6" s="26"/>
      <c r="CO6" s="31">
        <v>0</v>
      </c>
      <c r="CP6" s="26"/>
      <c r="CQ6" s="25"/>
      <c r="CU6" s="31">
        <v>0</v>
      </c>
      <c r="CV6" s="26"/>
      <c r="CW6" s="25"/>
      <c r="CY6" s="31">
        <v>0</v>
      </c>
      <c r="CZ6" s="26"/>
      <c r="DE6" s="31">
        <v>0</v>
      </c>
      <c r="DF6" s="26"/>
      <c r="DI6" s="31">
        <v>0</v>
      </c>
      <c r="DJ6" s="26"/>
      <c r="DK6" s="25"/>
      <c r="DM6" s="31">
        <v>0</v>
      </c>
      <c r="DN6" s="26"/>
      <c r="DO6" s="25"/>
      <c r="DQ6" s="31">
        <v>0</v>
      </c>
      <c r="DR6" s="26"/>
      <c r="DU6" s="31">
        <v>0</v>
      </c>
      <c r="DV6" s="26"/>
      <c r="DW6" s="25"/>
      <c r="DZ6" s="31">
        <v>0</v>
      </c>
      <c r="EA6" s="26"/>
      <c r="EB6" s="25"/>
      <c r="EF6" s="31">
        <v>0</v>
      </c>
      <c r="EG6" s="26"/>
      <c r="EH6" s="25"/>
      <c r="EK6" s="31">
        <v>0</v>
      </c>
      <c r="EL6" s="26"/>
      <c r="EO6" s="31">
        <v>0</v>
      </c>
      <c r="EP6" s="26"/>
      <c r="EQ6" s="27"/>
      <c r="ES6" s="31">
        <v>0</v>
      </c>
      <c r="ET6" s="26"/>
      <c r="EU6" s="25"/>
      <c r="EW6" s="31">
        <v>0</v>
      </c>
      <c r="EX6" s="26"/>
      <c r="EY6" s="25"/>
      <c r="FA6" s="31">
        <v>0</v>
      </c>
      <c r="FB6" s="26"/>
      <c r="FE6" s="31">
        <v>0</v>
      </c>
      <c r="FF6" s="26"/>
      <c r="FI6" s="31">
        <v>0</v>
      </c>
      <c r="FJ6" s="26"/>
      <c r="FK6" s="25"/>
      <c r="FN6" s="31">
        <v>0</v>
      </c>
      <c r="FO6" s="26"/>
      <c r="FP6" s="25"/>
      <c r="FS6" s="31">
        <v>0</v>
      </c>
      <c r="FT6" s="26"/>
      <c r="FW6" s="31">
        <v>0</v>
      </c>
      <c r="FX6" s="26"/>
      <c r="FY6" s="25"/>
      <c r="GD6" s="31">
        <v>0</v>
      </c>
      <c r="GE6" s="26"/>
      <c r="GH6" s="31">
        <v>0</v>
      </c>
      <c r="GI6" s="26"/>
      <c r="GJ6" s="25"/>
      <c r="GN6" s="31">
        <v>0</v>
      </c>
      <c r="GO6" s="26"/>
      <c r="GT6" s="31">
        <v>0</v>
      </c>
      <c r="GU6" s="26"/>
      <c r="GX6" s="31">
        <v>0</v>
      </c>
      <c r="GY6" s="26"/>
      <c r="GZ6" s="25"/>
      <c r="HB6" s="31">
        <v>0</v>
      </c>
      <c r="HC6" s="26"/>
      <c r="HD6" s="25"/>
      <c r="HF6" s="31">
        <v>0</v>
      </c>
      <c r="HG6" s="26"/>
      <c r="HJ6" s="31">
        <v>0</v>
      </c>
      <c r="HK6" s="26"/>
      <c r="HL6" s="25"/>
      <c r="HN6" s="31">
        <v>0</v>
      </c>
      <c r="HO6" s="26"/>
      <c r="HP6" s="25"/>
      <c r="HR6" s="31">
        <v>0</v>
      </c>
      <c r="HS6" s="26"/>
      <c r="HV6" s="31">
        <v>0</v>
      </c>
      <c r="HW6" s="29"/>
      <c r="HZ6" s="31">
        <v>0</v>
      </c>
      <c r="IA6" s="26"/>
      <c r="ID6" s="31">
        <v>0</v>
      </c>
      <c r="IE6" s="29"/>
      <c r="IH6" s="31">
        <v>0</v>
      </c>
      <c r="II6" s="26"/>
      <c r="IL6" s="31">
        <v>0</v>
      </c>
      <c r="IM6" s="29"/>
      <c r="IP6" s="31">
        <v>0</v>
      </c>
      <c r="IQ6" s="26"/>
      <c r="IR6" s="27"/>
      <c r="IT6" s="31">
        <v>0</v>
      </c>
      <c r="IU6" s="29"/>
      <c r="IX6" s="31">
        <v>0</v>
      </c>
      <c r="IY6" s="29"/>
      <c r="JB6" s="31">
        <v>0</v>
      </c>
      <c r="JC6" s="29"/>
      <c r="JF6" s="31">
        <v>0</v>
      </c>
      <c r="JG6" s="26"/>
      <c r="JH6" s="24"/>
      <c r="JJ6" s="24"/>
      <c r="JL6" s="31">
        <v>0</v>
      </c>
      <c r="JM6" s="29"/>
      <c r="JN6" s="33">
        <v>0</v>
      </c>
      <c r="JO6" s="33">
        <v>0</v>
      </c>
      <c r="JP6" s="31">
        <v>0</v>
      </c>
      <c r="JQ6" s="29"/>
      <c r="JR6" s="33">
        <v>0</v>
      </c>
      <c r="JS6" s="33">
        <v>0</v>
      </c>
      <c r="JT6" s="31">
        <v>0</v>
      </c>
      <c r="JU6" s="29"/>
      <c r="JV6" s="27">
        <v>0</v>
      </c>
      <c r="JW6" s="4">
        <v>64.418000000000006</v>
      </c>
      <c r="JX6" s="31">
        <v>1.018999999999991</v>
      </c>
      <c r="JY6" s="29"/>
    </row>
    <row r="7" spans="1:285" x14ac:dyDescent="0.25">
      <c r="A7" s="31" t="s">
        <v>161</v>
      </c>
      <c r="B7" s="24">
        <v>1</v>
      </c>
      <c r="N7" s="25"/>
      <c r="P7" s="33"/>
      <c r="R7" s="31">
        <v>0</v>
      </c>
      <c r="S7" s="26"/>
      <c r="T7" s="25"/>
      <c r="X7" s="31">
        <v>0</v>
      </c>
      <c r="Y7" s="26"/>
      <c r="Z7" s="25"/>
      <c r="AA7" s="33"/>
      <c r="AF7" s="31">
        <v>0</v>
      </c>
      <c r="AG7" s="26"/>
      <c r="AH7" s="25"/>
      <c r="AL7" s="31">
        <v>0</v>
      </c>
      <c r="AM7" s="26"/>
      <c r="AR7" s="31">
        <v>0</v>
      </c>
      <c r="AS7" s="26"/>
      <c r="AT7" s="27"/>
      <c r="AX7" s="31">
        <v>0</v>
      </c>
      <c r="AY7" s="26"/>
      <c r="BD7" s="31">
        <v>0</v>
      </c>
      <c r="BE7" s="26"/>
      <c r="BI7" s="31">
        <v>0</v>
      </c>
      <c r="BJ7" s="26"/>
      <c r="BK7" s="25"/>
      <c r="BM7" s="31">
        <v>0</v>
      </c>
      <c r="BN7" s="26"/>
      <c r="BO7" s="25"/>
      <c r="BQ7" s="31">
        <v>0</v>
      </c>
      <c r="BR7" s="26"/>
      <c r="BU7" s="31">
        <v>0</v>
      </c>
      <c r="BV7" s="26"/>
      <c r="BW7" s="25"/>
      <c r="BY7" s="31">
        <v>0</v>
      </c>
      <c r="BZ7" s="26"/>
      <c r="CC7" s="31">
        <v>0</v>
      </c>
      <c r="CD7" s="26"/>
      <c r="CE7" s="25"/>
      <c r="CG7" s="31">
        <v>0</v>
      </c>
      <c r="CH7" s="26"/>
      <c r="CI7" s="25"/>
      <c r="CK7" s="31">
        <v>0</v>
      </c>
      <c r="CL7" s="26"/>
      <c r="CO7" s="31">
        <v>0</v>
      </c>
      <c r="CP7" s="26"/>
      <c r="CQ7" s="25"/>
      <c r="CU7" s="31">
        <v>0</v>
      </c>
      <c r="CV7" s="26"/>
      <c r="CW7" s="25"/>
      <c r="CY7" s="31">
        <v>0</v>
      </c>
      <c r="CZ7" s="26"/>
      <c r="DE7" s="31">
        <v>0</v>
      </c>
      <c r="DF7" s="26"/>
      <c r="DI7" s="31">
        <v>0</v>
      </c>
      <c r="DJ7" s="26"/>
      <c r="DK7" s="25"/>
      <c r="DM7" s="31">
        <v>0</v>
      </c>
      <c r="DN7" s="26"/>
      <c r="DO7" s="25"/>
      <c r="DQ7" s="31">
        <v>0</v>
      </c>
      <c r="DR7" s="26"/>
      <c r="DU7" s="31">
        <v>0</v>
      </c>
      <c r="DV7" s="26"/>
      <c r="DW7" s="25"/>
      <c r="DZ7" s="31">
        <v>0</v>
      </c>
      <c r="EA7" s="26"/>
      <c r="EB7" s="25"/>
      <c r="EF7" s="31">
        <v>0</v>
      </c>
      <c r="EG7" s="26"/>
      <c r="EH7" s="25"/>
      <c r="EK7" s="31">
        <v>0</v>
      </c>
      <c r="EL7" s="26"/>
      <c r="EO7" s="31">
        <v>0</v>
      </c>
      <c r="EP7" s="26"/>
      <c r="EQ7" s="27"/>
      <c r="ES7" s="31">
        <v>0</v>
      </c>
      <c r="ET7" s="26"/>
      <c r="EU7" s="25"/>
      <c r="EW7" s="31">
        <v>0</v>
      </c>
      <c r="EX7" s="26"/>
      <c r="EY7" s="25"/>
      <c r="FA7" s="31">
        <v>0</v>
      </c>
      <c r="FB7" s="26"/>
      <c r="FE7" s="31">
        <v>0</v>
      </c>
      <c r="FF7" s="26"/>
      <c r="FI7" s="31">
        <v>0</v>
      </c>
      <c r="FJ7" s="26"/>
      <c r="FK7" s="25"/>
      <c r="FN7" s="31">
        <v>0</v>
      </c>
      <c r="FO7" s="26"/>
      <c r="FP7" s="25"/>
      <c r="FS7" s="31">
        <v>0</v>
      </c>
      <c r="FT7" s="26"/>
      <c r="FW7" s="31">
        <v>0</v>
      </c>
      <c r="FX7" s="26"/>
      <c r="FY7" s="25"/>
      <c r="GD7" s="31">
        <v>0</v>
      </c>
      <c r="GE7" s="26"/>
      <c r="GH7" s="31">
        <v>0</v>
      </c>
      <c r="GI7" s="26"/>
      <c r="GJ7" s="25"/>
      <c r="GN7" s="31">
        <v>0</v>
      </c>
      <c r="GO7" s="26"/>
      <c r="GT7" s="31">
        <v>0</v>
      </c>
      <c r="GU7" s="26"/>
      <c r="GX7" s="31">
        <v>0</v>
      </c>
      <c r="GY7" s="26"/>
      <c r="GZ7" s="25"/>
      <c r="HB7" s="31">
        <v>0</v>
      </c>
      <c r="HC7" s="26"/>
      <c r="HD7" s="25"/>
      <c r="HF7" s="31">
        <v>0</v>
      </c>
      <c r="HG7" s="26"/>
      <c r="HJ7" s="31">
        <v>0</v>
      </c>
      <c r="HK7" s="26"/>
      <c r="HL7" s="25"/>
      <c r="HN7" s="31">
        <v>0</v>
      </c>
      <c r="HO7" s="26"/>
      <c r="HP7" s="25"/>
      <c r="HR7" s="31">
        <v>0</v>
      </c>
      <c r="HS7" s="26"/>
      <c r="HV7" s="31">
        <v>0</v>
      </c>
      <c r="HW7" s="29"/>
      <c r="HZ7" s="31">
        <v>0</v>
      </c>
      <c r="IA7" s="26"/>
      <c r="ID7" s="31">
        <v>0</v>
      </c>
      <c r="IE7" s="29"/>
      <c r="IH7" s="31">
        <v>0</v>
      </c>
      <c r="II7" s="26"/>
      <c r="IL7" s="31">
        <v>0</v>
      </c>
      <c r="IM7" s="29"/>
      <c r="IP7" s="31">
        <v>0</v>
      </c>
      <c r="IQ7" s="26"/>
      <c r="IR7" s="27"/>
      <c r="IT7" s="31">
        <v>0</v>
      </c>
      <c r="IU7" s="29"/>
      <c r="IX7" s="31">
        <v>0</v>
      </c>
      <c r="IY7" s="29"/>
      <c r="JB7" s="31">
        <v>0</v>
      </c>
      <c r="JC7" s="29"/>
      <c r="JF7" s="31">
        <v>0</v>
      </c>
      <c r="JG7" s="26"/>
      <c r="JH7" s="24"/>
      <c r="JJ7" s="24"/>
      <c r="JL7" s="31">
        <v>0</v>
      </c>
      <c r="JM7" s="29"/>
      <c r="JN7" s="33">
        <v>0</v>
      </c>
      <c r="JO7" s="33">
        <v>0</v>
      </c>
      <c r="JP7" s="31">
        <v>0</v>
      </c>
      <c r="JQ7" s="29"/>
      <c r="JR7" s="33">
        <v>0</v>
      </c>
      <c r="JS7" s="33">
        <v>0</v>
      </c>
      <c r="JT7" s="31">
        <v>0</v>
      </c>
      <c r="JU7" s="29"/>
      <c r="JV7" s="27">
        <v>12.08</v>
      </c>
      <c r="JW7" s="33">
        <v>10</v>
      </c>
      <c r="JX7" s="31">
        <v>2.08</v>
      </c>
      <c r="JY7" s="29"/>
    </row>
    <row r="8" spans="1:285" x14ac:dyDescent="0.25">
      <c r="A8" s="31" t="s">
        <v>162</v>
      </c>
      <c r="B8" s="24">
        <v>0.25</v>
      </c>
      <c r="C8">
        <v>40</v>
      </c>
      <c r="E8">
        <v>40</v>
      </c>
      <c r="H8">
        <v>43</v>
      </c>
      <c r="K8">
        <v>43</v>
      </c>
      <c r="N8" s="25"/>
      <c r="P8" s="33"/>
      <c r="R8" s="31">
        <v>0</v>
      </c>
      <c r="S8" s="26"/>
      <c r="T8" s="25"/>
      <c r="V8">
        <v>8</v>
      </c>
      <c r="W8">
        <v>8</v>
      </c>
      <c r="X8" s="31">
        <v>0</v>
      </c>
      <c r="Y8" s="26"/>
      <c r="Z8" s="25"/>
      <c r="AA8" s="33"/>
      <c r="AD8">
        <v>40</v>
      </c>
      <c r="AE8">
        <v>47</v>
      </c>
      <c r="AF8" s="31">
        <v>-7</v>
      </c>
      <c r="AG8" s="26"/>
      <c r="AH8" s="25"/>
      <c r="AJ8">
        <v>8</v>
      </c>
      <c r="AK8" s="33">
        <v>15</v>
      </c>
      <c r="AL8" s="31">
        <v>-7</v>
      </c>
      <c r="AM8" s="26"/>
      <c r="AP8">
        <v>16</v>
      </c>
      <c r="AQ8">
        <v>20</v>
      </c>
      <c r="AR8" s="31">
        <v>-4</v>
      </c>
      <c r="AS8" s="26"/>
      <c r="AT8" s="28">
        <v>24</v>
      </c>
      <c r="AU8" s="31">
        <v>25</v>
      </c>
      <c r="AX8" s="31">
        <v>-1</v>
      </c>
      <c r="AY8" s="26"/>
      <c r="BB8">
        <v>16</v>
      </c>
      <c r="BD8" s="31">
        <v>0</v>
      </c>
      <c r="BE8" s="26"/>
      <c r="BJ8" s="26"/>
      <c r="BK8" s="25"/>
      <c r="BN8" s="26"/>
      <c r="BO8" s="25"/>
      <c r="BR8" s="26"/>
      <c r="BV8" s="26"/>
      <c r="BW8" s="25"/>
      <c r="BZ8" s="26"/>
      <c r="CD8" s="26"/>
      <c r="CE8" s="25"/>
      <c r="CH8" s="26"/>
      <c r="CI8" s="25"/>
      <c r="CL8" s="26"/>
      <c r="CP8" s="26"/>
      <c r="CQ8" s="25"/>
      <c r="CV8" s="26"/>
      <c r="CW8" s="25"/>
      <c r="CZ8" s="26"/>
      <c r="DF8" s="26"/>
      <c r="DJ8" s="26"/>
      <c r="DK8" s="25"/>
      <c r="DN8" s="26"/>
      <c r="DO8" s="25"/>
      <c r="DR8" s="26"/>
      <c r="DV8" s="26"/>
      <c r="DW8" s="25"/>
      <c r="EA8" s="26"/>
      <c r="EB8" s="25"/>
      <c r="EG8" s="26"/>
      <c r="EH8" s="25"/>
      <c r="EL8" s="26"/>
      <c r="EP8" s="26"/>
      <c r="EQ8" s="27"/>
      <c r="ET8" s="26"/>
      <c r="EU8" s="25"/>
      <c r="EV8" s="24"/>
      <c r="EX8" s="26"/>
      <c r="EY8" s="25"/>
      <c r="FB8" s="26"/>
      <c r="FF8" s="26"/>
      <c r="FG8" s="33"/>
      <c r="FJ8" s="26"/>
      <c r="FK8" s="25"/>
      <c r="FO8" s="26"/>
      <c r="FP8" s="25"/>
      <c r="FT8" s="26"/>
      <c r="FX8" s="26"/>
      <c r="FY8" s="25"/>
      <c r="GE8" s="26"/>
      <c r="GI8" s="26"/>
      <c r="GJ8" s="25"/>
      <c r="GO8" s="26"/>
      <c r="GU8" s="26"/>
      <c r="GY8" s="26"/>
      <c r="GZ8" s="25"/>
      <c r="HC8" s="26"/>
      <c r="HD8" s="25"/>
      <c r="HG8" s="26"/>
      <c r="HK8" s="26"/>
      <c r="HL8" s="25"/>
      <c r="HO8" s="26"/>
      <c r="HP8" s="25"/>
      <c r="HS8" s="26"/>
      <c r="HW8" s="29"/>
      <c r="IA8" s="26"/>
      <c r="IE8" s="29"/>
      <c r="II8" s="26"/>
      <c r="IM8" s="29"/>
      <c r="IQ8" s="26"/>
      <c r="IR8" s="27"/>
      <c r="IU8" s="29"/>
      <c r="IY8" s="29"/>
      <c r="JC8" s="29"/>
      <c r="JG8" s="26"/>
      <c r="JH8" s="24"/>
      <c r="JJ8" s="24"/>
      <c r="JM8" s="29"/>
      <c r="JN8" s="33"/>
      <c r="JO8" s="33"/>
      <c r="JQ8" s="29"/>
      <c r="JR8" s="33"/>
      <c r="JS8" s="33"/>
      <c r="JU8" s="29"/>
      <c r="JV8" s="27"/>
      <c r="JW8" s="33"/>
      <c r="JY8" s="29"/>
    </row>
    <row r="9" spans="1:285" x14ac:dyDescent="0.25">
      <c r="A9" s="31" t="s">
        <v>163</v>
      </c>
      <c r="B9" s="24">
        <v>1</v>
      </c>
      <c r="C9">
        <v>126</v>
      </c>
      <c r="E9">
        <v>53</v>
      </c>
      <c r="H9">
        <v>127</v>
      </c>
      <c r="K9">
        <v>54</v>
      </c>
      <c r="N9" s="28">
        <v>221</v>
      </c>
      <c r="O9">
        <v>224</v>
      </c>
      <c r="P9">
        <v>222</v>
      </c>
      <c r="Q9">
        <v>226</v>
      </c>
      <c r="R9" s="31">
        <v>-7</v>
      </c>
      <c r="S9" s="26"/>
      <c r="T9" s="28">
        <v>384</v>
      </c>
      <c r="U9">
        <v>385</v>
      </c>
      <c r="V9">
        <v>357</v>
      </c>
      <c r="W9">
        <v>361</v>
      </c>
      <c r="X9" s="31">
        <v>-5</v>
      </c>
      <c r="Y9" s="26"/>
      <c r="Z9" s="25"/>
      <c r="AA9">
        <v>89</v>
      </c>
      <c r="AB9">
        <v>103</v>
      </c>
      <c r="AF9" s="34">
        <v>-14</v>
      </c>
      <c r="AG9" s="26">
        <v>14</v>
      </c>
      <c r="AH9" s="28">
        <v>322</v>
      </c>
      <c r="AI9" s="33">
        <v>322.94117647058818</v>
      </c>
      <c r="AJ9">
        <v>223</v>
      </c>
      <c r="AK9" s="33">
        <v>226.0588235294118</v>
      </c>
      <c r="AL9" s="31">
        <v>-3.999999999999972</v>
      </c>
      <c r="AM9" s="26"/>
      <c r="AN9">
        <v>170</v>
      </c>
      <c r="AO9">
        <v>170</v>
      </c>
      <c r="AP9">
        <v>134</v>
      </c>
      <c r="AQ9">
        <v>136</v>
      </c>
      <c r="AR9" s="31">
        <v>-2</v>
      </c>
      <c r="AS9" s="26"/>
      <c r="AT9" s="28">
        <v>198</v>
      </c>
      <c r="AU9">
        <v>200</v>
      </c>
      <c r="AV9">
        <v>97</v>
      </c>
      <c r="AW9">
        <v>100</v>
      </c>
      <c r="AX9" s="31">
        <v>-5</v>
      </c>
      <c r="AY9" s="26"/>
      <c r="AZ9">
        <v>301</v>
      </c>
      <c r="BA9">
        <v>300</v>
      </c>
      <c r="BC9">
        <v>236</v>
      </c>
      <c r="BD9" s="34">
        <v>-235</v>
      </c>
      <c r="BE9" s="26">
        <v>235</v>
      </c>
      <c r="BG9">
        <v>488</v>
      </c>
      <c r="BH9">
        <v>489</v>
      </c>
      <c r="BI9" s="31">
        <v>-1</v>
      </c>
      <c r="BJ9" s="26"/>
      <c r="BK9" s="28">
        <v>202</v>
      </c>
      <c r="BL9">
        <v>200</v>
      </c>
      <c r="BM9" s="31">
        <v>2</v>
      </c>
      <c r="BN9" s="26"/>
      <c r="BO9" s="28">
        <v>459</v>
      </c>
      <c r="BP9">
        <v>460</v>
      </c>
      <c r="BQ9" s="31">
        <v>-1</v>
      </c>
      <c r="BR9" s="26"/>
      <c r="BS9">
        <v>321</v>
      </c>
      <c r="BT9">
        <v>324</v>
      </c>
      <c r="BU9" s="31">
        <v>-3</v>
      </c>
      <c r="BV9" s="26"/>
      <c r="BW9" s="28">
        <v>142</v>
      </c>
      <c r="BX9">
        <v>143</v>
      </c>
      <c r="BY9" s="31">
        <v>-1</v>
      </c>
      <c r="BZ9" s="26"/>
      <c r="CA9">
        <v>604</v>
      </c>
      <c r="CB9">
        <v>600</v>
      </c>
      <c r="CC9" s="31">
        <v>4</v>
      </c>
      <c r="CD9" s="26"/>
      <c r="CE9" s="28">
        <v>222</v>
      </c>
      <c r="CF9">
        <v>219</v>
      </c>
      <c r="CG9" s="31">
        <v>3</v>
      </c>
      <c r="CH9" s="26"/>
      <c r="CI9" s="25"/>
      <c r="CJ9">
        <v>609</v>
      </c>
      <c r="CK9" s="34">
        <v>-609</v>
      </c>
      <c r="CL9" s="26">
        <v>609</v>
      </c>
      <c r="CO9" s="31">
        <v>0</v>
      </c>
      <c r="CP9" s="26"/>
      <c r="CQ9" s="28">
        <v>151</v>
      </c>
      <c r="CR9">
        <v>150</v>
      </c>
      <c r="CS9">
        <v>113</v>
      </c>
      <c r="CT9">
        <v>112</v>
      </c>
      <c r="CU9" s="31">
        <v>2</v>
      </c>
      <c r="CV9" s="26"/>
      <c r="CW9" s="25"/>
      <c r="CY9" s="31">
        <v>0</v>
      </c>
      <c r="CZ9" s="26"/>
      <c r="DA9">
        <v>203</v>
      </c>
      <c r="DB9">
        <v>200</v>
      </c>
      <c r="DC9">
        <v>529</v>
      </c>
      <c r="DD9">
        <v>529</v>
      </c>
      <c r="DE9" s="31">
        <v>3</v>
      </c>
      <c r="DF9" s="26"/>
      <c r="DI9" s="31">
        <v>0</v>
      </c>
      <c r="DJ9" s="26"/>
      <c r="DK9" s="28">
        <v>455</v>
      </c>
      <c r="DL9">
        <v>448</v>
      </c>
      <c r="DM9" s="31">
        <v>7</v>
      </c>
      <c r="DN9" s="26"/>
      <c r="DO9" s="25"/>
      <c r="DQ9" s="31">
        <v>0</v>
      </c>
      <c r="DR9" s="26"/>
      <c r="DU9" s="31">
        <v>0</v>
      </c>
      <c r="DV9" s="26"/>
      <c r="DW9" s="28">
        <v>680</v>
      </c>
      <c r="DY9">
        <v>679</v>
      </c>
      <c r="DZ9" s="31">
        <v>1</v>
      </c>
      <c r="EA9" s="26"/>
      <c r="EB9" s="28">
        <v>101</v>
      </c>
      <c r="EC9">
        <v>100</v>
      </c>
      <c r="ED9">
        <v>250</v>
      </c>
      <c r="EE9">
        <v>245</v>
      </c>
      <c r="EF9" s="31">
        <v>6</v>
      </c>
      <c r="EG9" s="26"/>
      <c r="EH9" s="28">
        <v>194</v>
      </c>
      <c r="EJ9">
        <v>193</v>
      </c>
      <c r="EK9" s="31">
        <v>1</v>
      </c>
      <c r="EL9" s="26"/>
      <c r="EM9">
        <v>380</v>
      </c>
      <c r="EN9" s="31">
        <v>379.99</v>
      </c>
      <c r="EO9" s="31">
        <v>9.9999999999909051E-3</v>
      </c>
      <c r="EP9" s="26"/>
      <c r="EQ9" s="28">
        <v>16</v>
      </c>
      <c r="ER9" s="31">
        <v>13.61199999999997</v>
      </c>
      <c r="ES9" s="31">
        <v>2.3880000000000301</v>
      </c>
      <c r="ET9" s="26"/>
      <c r="EU9" s="28">
        <v>641</v>
      </c>
      <c r="EV9" s="31">
        <v>641.1733999999999</v>
      </c>
      <c r="EW9" s="31">
        <v>-0.17339999999990141</v>
      </c>
      <c r="EX9" s="26"/>
      <c r="EY9" s="28">
        <v>181</v>
      </c>
      <c r="EZ9">
        <v>183</v>
      </c>
      <c r="FA9" s="31">
        <v>-2</v>
      </c>
      <c r="FB9" s="26"/>
      <c r="FC9">
        <v>221</v>
      </c>
      <c r="FD9" s="33">
        <v>216.81680000000009</v>
      </c>
      <c r="FE9" s="31">
        <v>4.1831999999999141</v>
      </c>
      <c r="FF9" s="26"/>
      <c r="FG9">
        <v>189</v>
      </c>
      <c r="FH9">
        <v>186</v>
      </c>
      <c r="FI9" s="31">
        <v>3</v>
      </c>
      <c r="FJ9" s="26"/>
      <c r="FK9" s="28">
        <v>49</v>
      </c>
      <c r="FM9">
        <v>47</v>
      </c>
      <c r="FN9" s="31">
        <v>2</v>
      </c>
      <c r="FO9" s="26"/>
      <c r="FP9" s="28">
        <v>394</v>
      </c>
      <c r="FR9">
        <v>394</v>
      </c>
      <c r="FS9" s="31">
        <v>0</v>
      </c>
      <c r="FT9" s="26"/>
      <c r="FW9" s="31">
        <v>0</v>
      </c>
      <c r="FX9" s="26"/>
      <c r="FY9" s="25"/>
      <c r="FZ9">
        <v>193</v>
      </c>
      <c r="GA9">
        <v>330</v>
      </c>
      <c r="GB9">
        <v>318</v>
      </c>
      <c r="GC9">
        <v>340</v>
      </c>
      <c r="GD9" s="34">
        <v>-159</v>
      </c>
      <c r="GE9" s="26">
        <v>159</v>
      </c>
      <c r="GF9">
        <v>218</v>
      </c>
      <c r="GG9" s="33">
        <v>217.82759999999999</v>
      </c>
      <c r="GH9" s="31">
        <v>0.1724000000000103</v>
      </c>
      <c r="GI9" s="26"/>
      <c r="GJ9" s="25"/>
      <c r="GN9" s="31">
        <v>0</v>
      </c>
      <c r="GO9" s="26"/>
      <c r="GP9">
        <v>201</v>
      </c>
      <c r="GQ9">
        <v>200</v>
      </c>
      <c r="GR9">
        <v>217</v>
      </c>
      <c r="GS9">
        <v>220</v>
      </c>
      <c r="GT9" s="31">
        <v>-2</v>
      </c>
      <c r="GU9" s="26"/>
      <c r="GV9">
        <v>134</v>
      </c>
      <c r="GW9" s="33">
        <v>132.59880000000001</v>
      </c>
      <c r="GX9" s="31">
        <v>1.4011999999999889</v>
      </c>
      <c r="GY9" s="26"/>
      <c r="GZ9" s="28">
        <v>69</v>
      </c>
      <c r="HA9">
        <v>70</v>
      </c>
      <c r="HB9" s="31">
        <v>-1</v>
      </c>
      <c r="HC9" s="26"/>
      <c r="HD9" s="28">
        <v>442</v>
      </c>
      <c r="HE9">
        <v>440</v>
      </c>
      <c r="HF9" s="31">
        <v>2</v>
      </c>
      <c r="HG9" s="26"/>
      <c r="HH9">
        <v>281</v>
      </c>
      <c r="HI9">
        <v>280</v>
      </c>
      <c r="HJ9" s="31">
        <v>1</v>
      </c>
      <c r="HK9" s="26"/>
      <c r="HL9" s="28">
        <v>162</v>
      </c>
      <c r="HM9">
        <v>160</v>
      </c>
      <c r="HN9" s="31">
        <v>2</v>
      </c>
      <c r="HO9" s="26"/>
      <c r="HP9" s="25"/>
      <c r="HR9" s="31">
        <v>0</v>
      </c>
      <c r="HS9" s="26"/>
      <c r="HV9" s="31">
        <v>0</v>
      </c>
      <c r="HW9" s="29"/>
      <c r="HX9">
        <v>450</v>
      </c>
      <c r="HY9">
        <v>450</v>
      </c>
      <c r="HZ9" s="31">
        <v>0</v>
      </c>
      <c r="IA9" s="26"/>
      <c r="IB9">
        <v>61</v>
      </c>
      <c r="IC9">
        <v>60</v>
      </c>
      <c r="ID9" s="31">
        <v>1</v>
      </c>
      <c r="IE9" s="29"/>
      <c r="IF9">
        <v>253</v>
      </c>
      <c r="IG9">
        <v>250</v>
      </c>
      <c r="IH9" s="31">
        <v>3</v>
      </c>
      <c r="II9" s="26"/>
      <c r="IJ9">
        <v>151</v>
      </c>
      <c r="IK9">
        <v>150</v>
      </c>
      <c r="IL9" s="31">
        <v>1</v>
      </c>
      <c r="IM9" s="29"/>
      <c r="IP9" s="31">
        <v>0</v>
      </c>
      <c r="IQ9" s="26"/>
      <c r="IR9" s="28">
        <v>259</v>
      </c>
      <c r="IS9" s="33">
        <v>260</v>
      </c>
      <c r="IT9" s="31">
        <v>-1</v>
      </c>
      <c r="IU9" s="29"/>
      <c r="IV9">
        <v>401</v>
      </c>
      <c r="IW9">
        <v>400</v>
      </c>
      <c r="IX9" s="31">
        <v>1</v>
      </c>
      <c r="IY9" s="29"/>
      <c r="JB9" s="31">
        <v>0</v>
      </c>
      <c r="JC9" s="29"/>
      <c r="JF9" s="31">
        <v>0</v>
      </c>
      <c r="JG9" s="26"/>
      <c r="JH9">
        <v>249</v>
      </c>
      <c r="JI9">
        <v>250</v>
      </c>
      <c r="JJ9">
        <v>170</v>
      </c>
      <c r="JK9">
        <v>170</v>
      </c>
      <c r="JL9" s="31">
        <v>-1</v>
      </c>
      <c r="JM9" s="29"/>
      <c r="JN9" s="33">
        <v>142.67500000000001</v>
      </c>
      <c r="JO9" s="33">
        <v>140</v>
      </c>
      <c r="JP9" s="31">
        <v>2.6750000000000109</v>
      </c>
      <c r="JQ9" s="29"/>
      <c r="JR9" s="33">
        <v>237.42500000000001</v>
      </c>
      <c r="JS9" s="33">
        <v>235.91720000000001</v>
      </c>
      <c r="JT9" s="31">
        <v>1.507800000000032</v>
      </c>
      <c r="JU9" s="29"/>
      <c r="JV9" s="27">
        <v>61.026000000000003</v>
      </c>
      <c r="JW9" s="33">
        <v>60</v>
      </c>
      <c r="JX9" s="31">
        <v>1.0260000000000029</v>
      </c>
      <c r="JY9" s="29"/>
    </row>
    <row r="10" spans="1:285" x14ac:dyDescent="0.25">
      <c r="A10" s="31" t="s">
        <v>164</v>
      </c>
      <c r="B10" s="24">
        <v>1</v>
      </c>
      <c r="N10" s="25"/>
      <c r="P10" s="33"/>
      <c r="R10" s="31">
        <v>0</v>
      </c>
      <c r="S10" s="26"/>
      <c r="T10" s="25"/>
      <c r="X10" s="31">
        <v>0</v>
      </c>
      <c r="Y10" s="26"/>
      <c r="Z10" s="25"/>
      <c r="AA10" s="33"/>
      <c r="AF10" s="31">
        <v>0</v>
      </c>
      <c r="AG10" s="26"/>
      <c r="AH10" s="25"/>
      <c r="AL10" s="31">
        <v>0</v>
      </c>
      <c r="AM10" s="26"/>
      <c r="AR10" s="31">
        <v>0</v>
      </c>
      <c r="AS10" s="26"/>
      <c r="AT10" s="27"/>
      <c r="AX10" s="31">
        <v>0</v>
      </c>
      <c r="AY10" s="26"/>
      <c r="BD10" s="31">
        <v>0</v>
      </c>
      <c r="BE10" s="26"/>
      <c r="BI10" s="31">
        <v>0</v>
      </c>
      <c r="BJ10" s="26"/>
      <c r="BK10" s="25"/>
      <c r="BM10" s="31">
        <v>0</v>
      </c>
      <c r="BN10" s="26"/>
      <c r="BO10" s="25"/>
      <c r="BQ10" s="31">
        <v>0</v>
      </c>
      <c r="BR10" s="26"/>
      <c r="BU10" s="31">
        <v>0</v>
      </c>
      <c r="BV10" s="26"/>
      <c r="BW10" s="25"/>
      <c r="BY10" s="31">
        <v>0</v>
      </c>
      <c r="BZ10" s="26"/>
      <c r="CC10" s="31">
        <v>0</v>
      </c>
      <c r="CD10" s="26"/>
      <c r="CE10" s="25"/>
      <c r="CG10" s="31">
        <v>0</v>
      </c>
      <c r="CH10" s="26"/>
      <c r="CI10" s="25"/>
      <c r="CK10" s="31">
        <v>0</v>
      </c>
      <c r="CL10" s="26"/>
      <c r="CO10" s="31">
        <v>0</v>
      </c>
      <c r="CP10" s="26"/>
      <c r="CQ10" s="25"/>
      <c r="CU10" s="31">
        <v>0</v>
      </c>
      <c r="CV10" s="26"/>
      <c r="CW10" s="25"/>
      <c r="CY10" s="31">
        <v>0</v>
      </c>
      <c r="CZ10" s="26"/>
      <c r="DE10" s="31">
        <v>0</v>
      </c>
      <c r="DF10" s="26"/>
      <c r="DI10" s="31">
        <v>0</v>
      </c>
      <c r="DJ10" s="26"/>
      <c r="DK10" s="25"/>
      <c r="DM10" s="31">
        <v>0</v>
      </c>
      <c r="DN10" s="26"/>
      <c r="DO10" s="25"/>
      <c r="DQ10" s="31">
        <v>0</v>
      </c>
      <c r="DR10" s="26"/>
      <c r="DU10" s="31">
        <v>0</v>
      </c>
      <c r="DV10" s="26"/>
      <c r="DW10" s="25"/>
      <c r="DZ10" s="31">
        <v>0</v>
      </c>
      <c r="EA10" s="26"/>
      <c r="EB10" s="25"/>
      <c r="EF10" s="31">
        <v>0</v>
      </c>
      <c r="EG10" s="26"/>
      <c r="EH10" s="25"/>
      <c r="EK10" s="31">
        <v>0</v>
      </c>
      <c r="EL10" s="26"/>
      <c r="EO10" s="31">
        <v>0</v>
      </c>
      <c r="EP10" s="26"/>
      <c r="EQ10" s="27"/>
      <c r="ES10" s="31">
        <v>0</v>
      </c>
      <c r="ET10" s="26"/>
      <c r="EU10" s="25"/>
      <c r="EW10" s="31">
        <v>0</v>
      </c>
      <c r="EX10" s="26"/>
      <c r="EY10" s="25"/>
      <c r="FA10" s="31">
        <v>0</v>
      </c>
      <c r="FB10" s="26"/>
      <c r="FE10" s="31">
        <v>0</v>
      </c>
      <c r="FF10" s="26"/>
      <c r="FI10" s="31">
        <v>0</v>
      </c>
      <c r="FJ10" s="26"/>
      <c r="FK10" s="28">
        <v>4</v>
      </c>
      <c r="FM10">
        <v>5</v>
      </c>
      <c r="FN10" s="31">
        <v>-1</v>
      </c>
      <c r="FO10" s="26"/>
      <c r="FP10" s="25"/>
      <c r="FS10" s="31">
        <v>0</v>
      </c>
      <c r="FT10" s="26"/>
      <c r="FW10" s="31">
        <v>0</v>
      </c>
      <c r="FX10" s="26"/>
      <c r="FY10" s="25"/>
      <c r="GD10" s="31">
        <v>0</v>
      </c>
      <c r="GE10" s="26"/>
      <c r="GH10" s="31">
        <v>0</v>
      </c>
      <c r="GI10" s="26"/>
      <c r="GJ10" s="25"/>
      <c r="GN10" s="31">
        <v>0</v>
      </c>
      <c r="GO10" s="26"/>
      <c r="GT10" s="31">
        <v>0</v>
      </c>
      <c r="GU10" s="26"/>
      <c r="GV10">
        <v>24</v>
      </c>
      <c r="GW10" s="33">
        <v>22.714600000000001</v>
      </c>
      <c r="GX10" s="31">
        <v>1.285399999999999</v>
      </c>
      <c r="GY10" s="26"/>
      <c r="GZ10" s="25"/>
      <c r="HB10" s="31">
        <v>0</v>
      </c>
      <c r="HC10" s="26"/>
      <c r="HD10" s="28">
        <v>4</v>
      </c>
      <c r="HE10">
        <v>4</v>
      </c>
      <c r="HF10" s="31">
        <v>0</v>
      </c>
      <c r="HG10" s="26"/>
      <c r="HJ10" s="31">
        <v>0</v>
      </c>
      <c r="HK10" s="26"/>
      <c r="HL10" s="25"/>
      <c r="HN10" s="31">
        <v>0</v>
      </c>
      <c r="HO10" s="26"/>
      <c r="HP10" s="25"/>
      <c r="HR10" s="31">
        <v>0</v>
      </c>
      <c r="HS10" s="26"/>
      <c r="HV10" s="31">
        <v>0</v>
      </c>
      <c r="HW10" s="29"/>
      <c r="HZ10" s="31">
        <v>0</v>
      </c>
      <c r="IA10" s="26"/>
      <c r="ID10" s="31">
        <v>0</v>
      </c>
      <c r="IE10" s="29"/>
      <c r="IH10" s="31">
        <v>0</v>
      </c>
      <c r="II10" s="26"/>
      <c r="IL10" s="31">
        <v>0</v>
      </c>
      <c r="IM10" s="29"/>
      <c r="IP10" s="31">
        <v>0</v>
      </c>
      <c r="IQ10" s="26"/>
      <c r="IR10" s="27"/>
      <c r="IT10" s="31">
        <v>0</v>
      </c>
      <c r="IU10" s="29"/>
      <c r="IX10" s="31">
        <v>0</v>
      </c>
      <c r="IY10" s="29"/>
      <c r="JB10" s="31">
        <v>0</v>
      </c>
      <c r="JC10" s="29"/>
      <c r="JF10" s="31">
        <v>0</v>
      </c>
      <c r="JG10" s="26"/>
      <c r="JH10">
        <v>81</v>
      </c>
      <c r="JI10">
        <v>80</v>
      </c>
      <c r="JJ10">
        <v>68</v>
      </c>
      <c r="JK10">
        <v>70</v>
      </c>
      <c r="JL10" s="31">
        <v>-1</v>
      </c>
      <c r="JM10" s="29"/>
      <c r="JN10" s="33">
        <v>32.343000000000004</v>
      </c>
      <c r="JO10" s="33">
        <v>30</v>
      </c>
      <c r="JP10" s="31">
        <v>2.343000000000004</v>
      </c>
      <c r="JQ10" s="29"/>
      <c r="JR10" s="33">
        <v>0</v>
      </c>
      <c r="JS10" s="33">
        <v>0</v>
      </c>
      <c r="JT10" s="31">
        <v>0</v>
      </c>
      <c r="JU10" s="29"/>
      <c r="JV10" s="27">
        <v>0</v>
      </c>
      <c r="JW10" s="33">
        <v>0</v>
      </c>
      <c r="JX10" s="31">
        <v>0</v>
      </c>
      <c r="JY10" s="29"/>
    </row>
    <row r="11" spans="1:285" x14ac:dyDescent="0.25">
      <c r="A11" s="31" t="s">
        <v>165</v>
      </c>
      <c r="B11" s="24">
        <v>1</v>
      </c>
      <c r="N11" s="25"/>
      <c r="P11" s="33"/>
      <c r="R11" s="31">
        <v>0</v>
      </c>
      <c r="S11" s="26"/>
      <c r="T11" s="25"/>
      <c r="X11" s="31">
        <v>0</v>
      </c>
      <c r="Y11" s="26"/>
      <c r="Z11" s="25"/>
      <c r="AA11" s="33"/>
      <c r="AF11" s="31">
        <v>0</v>
      </c>
      <c r="AG11" s="26"/>
      <c r="AH11" s="25"/>
      <c r="AL11" s="31">
        <v>0</v>
      </c>
      <c r="AM11" s="26"/>
      <c r="AR11" s="31">
        <v>0</v>
      </c>
      <c r="AS11" s="26"/>
      <c r="AT11" s="27"/>
      <c r="AX11" s="31">
        <v>0</v>
      </c>
      <c r="AY11" s="26"/>
      <c r="BD11" s="31">
        <v>0</v>
      </c>
      <c r="BE11" s="26"/>
      <c r="BI11" s="31">
        <v>0</v>
      </c>
      <c r="BJ11" s="26"/>
      <c r="BK11" s="25"/>
      <c r="BM11" s="31">
        <v>0</v>
      </c>
      <c r="BN11" s="26"/>
      <c r="BO11" s="25"/>
      <c r="BQ11" s="31">
        <v>0</v>
      </c>
      <c r="BR11" s="26"/>
      <c r="BU11" s="31">
        <v>0</v>
      </c>
      <c r="BV11" s="26"/>
      <c r="BW11" s="25"/>
      <c r="BY11" s="31">
        <v>0</v>
      </c>
      <c r="BZ11" s="26"/>
      <c r="CC11" s="31">
        <v>0</v>
      </c>
      <c r="CD11" s="26"/>
      <c r="CE11" s="25"/>
      <c r="CG11" s="31">
        <v>0</v>
      </c>
      <c r="CH11" s="26"/>
      <c r="CI11" s="25"/>
      <c r="CK11" s="31">
        <v>0</v>
      </c>
      <c r="CL11" s="26"/>
      <c r="CO11" s="31">
        <v>0</v>
      </c>
      <c r="CP11" s="26"/>
      <c r="CQ11" s="25"/>
      <c r="CU11" s="31">
        <v>0</v>
      </c>
      <c r="CV11" s="26"/>
      <c r="CW11" s="25"/>
      <c r="CY11" s="31">
        <v>0</v>
      </c>
      <c r="CZ11" s="26"/>
      <c r="DE11" s="31">
        <v>0</v>
      </c>
      <c r="DF11" s="26"/>
      <c r="DI11" s="31">
        <v>0</v>
      </c>
      <c r="DJ11" s="26"/>
      <c r="DK11" s="25"/>
      <c r="DM11" s="31">
        <v>0</v>
      </c>
      <c r="DN11" s="26"/>
      <c r="DO11" s="25"/>
      <c r="DQ11" s="31">
        <v>0</v>
      </c>
      <c r="DR11" s="26"/>
      <c r="DU11" s="31">
        <v>0</v>
      </c>
      <c r="DV11" s="26"/>
      <c r="DW11" s="25"/>
      <c r="DZ11" s="31">
        <v>0</v>
      </c>
      <c r="EA11" s="26"/>
      <c r="EB11" s="25"/>
      <c r="EF11" s="31">
        <v>0</v>
      </c>
      <c r="EG11" s="26"/>
      <c r="EH11" s="25"/>
      <c r="EK11" s="31">
        <v>0</v>
      </c>
      <c r="EL11" s="26"/>
      <c r="EO11" s="31">
        <v>0</v>
      </c>
      <c r="EP11" s="26"/>
      <c r="EQ11" s="27"/>
      <c r="ES11" s="31">
        <v>0</v>
      </c>
      <c r="ET11" s="26"/>
      <c r="EU11" s="25"/>
      <c r="EW11" s="31">
        <v>0</v>
      </c>
      <c r="EX11" s="26"/>
      <c r="EY11" s="25"/>
      <c r="FA11" s="31">
        <v>0</v>
      </c>
      <c r="FB11" s="26"/>
      <c r="FE11" s="31">
        <v>0</v>
      </c>
      <c r="FF11" s="26"/>
      <c r="FI11" s="31">
        <v>0</v>
      </c>
      <c r="FJ11" s="26"/>
      <c r="FK11" s="25"/>
      <c r="FN11" s="31">
        <v>0</v>
      </c>
      <c r="FO11" s="26"/>
      <c r="FP11" s="25"/>
      <c r="FS11" s="31">
        <v>0</v>
      </c>
      <c r="FT11" s="26"/>
      <c r="FW11" s="31">
        <v>0</v>
      </c>
      <c r="FX11" s="26"/>
      <c r="FY11" s="25"/>
      <c r="GD11" s="31">
        <v>0</v>
      </c>
      <c r="GE11" s="26"/>
      <c r="GH11" s="31">
        <v>0</v>
      </c>
      <c r="GI11" s="26"/>
      <c r="GJ11" s="25"/>
      <c r="GN11" s="31">
        <v>0</v>
      </c>
      <c r="GO11" s="26"/>
      <c r="GP11">
        <v>89</v>
      </c>
      <c r="GQ11">
        <v>90</v>
      </c>
      <c r="GR11">
        <v>103</v>
      </c>
      <c r="GS11">
        <v>100</v>
      </c>
      <c r="GT11" s="31">
        <v>2</v>
      </c>
      <c r="GU11" s="26"/>
      <c r="GV11">
        <v>12</v>
      </c>
      <c r="GW11" s="33">
        <v>10.5594</v>
      </c>
      <c r="GX11" s="31">
        <v>1.4406000000000001</v>
      </c>
      <c r="GY11" s="26"/>
      <c r="GZ11" s="28">
        <v>150</v>
      </c>
      <c r="HA11">
        <v>150</v>
      </c>
      <c r="HB11" s="31">
        <v>0</v>
      </c>
      <c r="HC11" s="26"/>
      <c r="HD11" s="28">
        <v>12</v>
      </c>
      <c r="HE11">
        <v>10</v>
      </c>
      <c r="HF11" s="31">
        <v>2</v>
      </c>
      <c r="HG11" s="26"/>
      <c r="HH11">
        <v>33</v>
      </c>
      <c r="HI11">
        <v>30</v>
      </c>
      <c r="HJ11" s="31">
        <v>3</v>
      </c>
      <c r="HK11" s="26"/>
      <c r="HL11" s="28">
        <v>137</v>
      </c>
      <c r="HM11">
        <v>160</v>
      </c>
      <c r="HN11" s="34">
        <v>-23</v>
      </c>
      <c r="HO11" s="26">
        <v>23</v>
      </c>
      <c r="HP11" s="25"/>
      <c r="HR11" s="31">
        <v>0</v>
      </c>
      <c r="HS11" s="26"/>
      <c r="HT11">
        <v>61</v>
      </c>
      <c r="HU11">
        <v>60</v>
      </c>
      <c r="HV11" s="31">
        <v>1</v>
      </c>
      <c r="HW11" s="29"/>
      <c r="HX11">
        <v>61</v>
      </c>
      <c r="HY11">
        <v>61</v>
      </c>
      <c r="HZ11" s="31">
        <v>0</v>
      </c>
      <c r="IA11" s="26"/>
      <c r="ID11" s="31">
        <v>0</v>
      </c>
      <c r="IE11" s="29"/>
      <c r="IH11" s="31">
        <v>0</v>
      </c>
      <c r="II11" s="26"/>
      <c r="IJ11">
        <v>77</v>
      </c>
      <c r="IK11">
        <v>80</v>
      </c>
      <c r="IL11" s="31">
        <v>-3</v>
      </c>
      <c r="IM11" s="29"/>
      <c r="IN11">
        <v>86</v>
      </c>
      <c r="IO11" s="33">
        <v>83.295799999999986</v>
      </c>
      <c r="IP11" s="31">
        <v>2.7042000000000139</v>
      </c>
      <c r="IQ11" s="26"/>
      <c r="IR11" s="27"/>
      <c r="IT11" s="31">
        <v>0</v>
      </c>
      <c r="IU11" s="29"/>
      <c r="IV11">
        <v>60</v>
      </c>
      <c r="IW11">
        <v>59</v>
      </c>
      <c r="IX11" s="31">
        <v>1</v>
      </c>
      <c r="IY11" s="29"/>
      <c r="IZ11">
        <v>41</v>
      </c>
      <c r="JA11">
        <v>40</v>
      </c>
      <c r="JB11" s="31">
        <v>-1</v>
      </c>
      <c r="JC11" s="29"/>
      <c r="JF11" s="31">
        <v>0</v>
      </c>
      <c r="JG11" s="26"/>
      <c r="JH11">
        <v>48</v>
      </c>
      <c r="JI11">
        <v>50</v>
      </c>
      <c r="JJ11">
        <v>48</v>
      </c>
      <c r="JK11">
        <v>50</v>
      </c>
      <c r="JL11" s="31">
        <v>-4</v>
      </c>
      <c r="JM11" s="29"/>
      <c r="JN11" s="33">
        <v>100.88200000000001</v>
      </c>
      <c r="JO11" s="33">
        <v>100</v>
      </c>
      <c r="JP11" s="31">
        <v>0.882000000000005</v>
      </c>
      <c r="JQ11" s="29"/>
      <c r="JU11" s="29"/>
      <c r="JV11" s="27"/>
      <c r="JY11" s="29"/>
    </row>
    <row r="12" spans="1:285" x14ac:dyDescent="0.25">
      <c r="A12" s="31" t="s">
        <v>166</v>
      </c>
      <c r="B12" s="24">
        <v>1</v>
      </c>
      <c r="C12">
        <v>183</v>
      </c>
      <c r="E12">
        <v>182</v>
      </c>
      <c r="H12">
        <v>183</v>
      </c>
      <c r="K12">
        <v>182</v>
      </c>
      <c r="N12" s="25"/>
      <c r="P12" s="33"/>
      <c r="R12" s="31">
        <v>0</v>
      </c>
      <c r="S12" s="26"/>
      <c r="T12" s="28">
        <v>213</v>
      </c>
      <c r="U12">
        <v>216</v>
      </c>
      <c r="V12">
        <v>202</v>
      </c>
      <c r="W12">
        <v>202</v>
      </c>
      <c r="X12" s="31">
        <v>-3</v>
      </c>
      <c r="Y12" s="26"/>
      <c r="Z12" s="25"/>
      <c r="AA12">
        <v>113</v>
      </c>
      <c r="AB12">
        <v>113</v>
      </c>
      <c r="AD12">
        <v>87</v>
      </c>
      <c r="AE12">
        <v>91</v>
      </c>
      <c r="AF12" s="31">
        <v>-4</v>
      </c>
      <c r="AG12" s="26"/>
      <c r="AH12" s="28">
        <v>113</v>
      </c>
      <c r="AI12" s="33">
        <v>116.4705882352941</v>
      </c>
      <c r="AK12" s="33">
        <v>81.529411764705884</v>
      </c>
      <c r="AL12" s="34">
        <v>-84.999999999999986</v>
      </c>
      <c r="AM12" s="26">
        <v>84.999999999999986</v>
      </c>
      <c r="AN12">
        <v>102</v>
      </c>
      <c r="AO12">
        <v>102</v>
      </c>
      <c r="AP12">
        <v>81</v>
      </c>
      <c r="AQ12">
        <v>81</v>
      </c>
      <c r="AR12" s="31">
        <v>0</v>
      </c>
      <c r="AS12" s="26"/>
      <c r="AT12" s="27"/>
      <c r="AX12" s="31">
        <v>0</v>
      </c>
      <c r="AY12" s="26"/>
      <c r="AZ12">
        <v>199</v>
      </c>
      <c r="BA12">
        <v>200</v>
      </c>
      <c r="BB12">
        <v>162</v>
      </c>
      <c r="BC12">
        <v>163</v>
      </c>
      <c r="BD12" s="31">
        <v>-2</v>
      </c>
      <c r="BE12" s="26"/>
      <c r="BG12">
        <v>54</v>
      </c>
      <c r="BH12">
        <v>55</v>
      </c>
      <c r="BI12" s="31">
        <v>-1</v>
      </c>
      <c r="BJ12" s="26"/>
      <c r="BK12" s="28">
        <v>416</v>
      </c>
      <c r="BL12">
        <v>418</v>
      </c>
      <c r="BM12" s="31">
        <v>-2</v>
      </c>
      <c r="BN12" s="26"/>
      <c r="BO12" s="28">
        <v>133</v>
      </c>
      <c r="BP12">
        <v>134</v>
      </c>
      <c r="BQ12" s="31">
        <v>-1</v>
      </c>
      <c r="BR12" s="26"/>
      <c r="BS12">
        <v>165</v>
      </c>
      <c r="BT12">
        <v>166</v>
      </c>
      <c r="BU12" s="31">
        <v>-1</v>
      </c>
      <c r="BV12" s="26"/>
      <c r="BW12" s="28">
        <v>324</v>
      </c>
      <c r="BX12">
        <v>325</v>
      </c>
      <c r="BY12" s="31">
        <v>-1</v>
      </c>
      <c r="BZ12" s="26"/>
      <c r="CC12" s="31">
        <v>0</v>
      </c>
      <c r="CD12" s="26"/>
      <c r="CE12" s="28">
        <v>340</v>
      </c>
      <c r="CF12">
        <v>338</v>
      </c>
      <c r="CG12" s="31">
        <v>2</v>
      </c>
      <c r="CH12" s="26"/>
      <c r="CI12" s="28">
        <v>16</v>
      </c>
      <c r="CJ12">
        <v>14</v>
      </c>
      <c r="CK12" s="31">
        <v>2</v>
      </c>
      <c r="CL12" s="26"/>
      <c r="CO12" s="31">
        <v>0</v>
      </c>
      <c r="CP12" s="26"/>
      <c r="CQ12" s="28">
        <v>122</v>
      </c>
      <c r="CR12">
        <v>120</v>
      </c>
      <c r="CS12">
        <v>130</v>
      </c>
      <c r="CT12">
        <v>127</v>
      </c>
      <c r="CU12" s="31">
        <v>5</v>
      </c>
      <c r="CV12" s="26"/>
      <c r="CW12" s="25"/>
      <c r="CY12" s="31">
        <v>0</v>
      </c>
      <c r="CZ12" s="26"/>
      <c r="DB12">
        <v>100</v>
      </c>
      <c r="DC12">
        <v>247</v>
      </c>
      <c r="DD12">
        <v>245</v>
      </c>
      <c r="DE12" s="34">
        <v>-98</v>
      </c>
      <c r="DF12" s="26">
        <v>98</v>
      </c>
      <c r="DI12" s="31">
        <v>0</v>
      </c>
      <c r="DJ12" s="26"/>
      <c r="DK12" s="28">
        <v>108</v>
      </c>
      <c r="DL12">
        <v>107</v>
      </c>
      <c r="DM12" s="31">
        <v>1</v>
      </c>
      <c r="DN12" s="26"/>
      <c r="DO12" s="28">
        <v>122</v>
      </c>
      <c r="DP12">
        <v>121</v>
      </c>
      <c r="DQ12" s="31">
        <v>1</v>
      </c>
      <c r="DR12" s="26"/>
      <c r="DS12">
        <v>153</v>
      </c>
      <c r="DT12">
        <v>155</v>
      </c>
      <c r="DU12" s="31">
        <v>-2</v>
      </c>
      <c r="DV12" s="26"/>
      <c r="DW12" s="25"/>
      <c r="DZ12" s="31">
        <v>0</v>
      </c>
      <c r="EA12" s="26"/>
      <c r="EB12" s="28">
        <v>81</v>
      </c>
      <c r="EC12">
        <v>80</v>
      </c>
      <c r="ED12">
        <v>155</v>
      </c>
      <c r="EE12">
        <v>154</v>
      </c>
      <c r="EF12" s="31">
        <v>2</v>
      </c>
      <c r="EG12" s="26"/>
      <c r="EH12" s="28">
        <v>165</v>
      </c>
      <c r="EJ12">
        <v>166</v>
      </c>
      <c r="EK12" s="31">
        <v>-1</v>
      </c>
      <c r="EL12" s="26"/>
      <c r="EM12">
        <v>117</v>
      </c>
      <c r="EN12" s="31">
        <v>170.65459999999999</v>
      </c>
      <c r="EO12" s="34">
        <v>-53.654599999999988</v>
      </c>
      <c r="EP12" s="26">
        <v>53.654599999999988</v>
      </c>
      <c r="EQ12" s="28">
        <v>20</v>
      </c>
      <c r="ER12" s="31">
        <v>17.89500000000001</v>
      </c>
      <c r="ES12" s="31">
        <v>2.1049999999999902</v>
      </c>
      <c r="ET12" s="26"/>
      <c r="EU12" s="28">
        <v>134</v>
      </c>
      <c r="EV12" s="31">
        <v>131.6874</v>
      </c>
      <c r="EW12" s="31">
        <v>2.3126000000000029</v>
      </c>
      <c r="EX12" s="26"/>
      <c r="EY12" s="28">
        <v>92</v>
      </c>
      <c r="EZ12">
        <v>93</v>
      </c>
      <c r="FA12" s="31">
        <v>-1</v>
      </c>
      <c r="FB12" s="26"/>
      <c r="FC12">
        <v>162</v>
      </c>
      <c r="FD12" s="33">
        <v>161.1116000000001</v>
      </c>
      <c r="FE12" s="31">
        <v>0.88839999999990482</v>
      </c>
      <c r="FF12" s="26"/>
      <c r="FG12">
        <v>84</v>
      </c>
      <c r="FH12">
        <v>84</v>
      </c>
      <c r="FI12" s="31">
        <v>0</v>
      </c>
      <c r="FJ12" s="26"/>
      <c r="FK12" s="28">
        <v>40</v>
      </c>
      <c r="FM12">
        <v>41</v>
      </c>
      <c r="FN12" s="31">
        <v>-1</v>
      </c>
      <c r="FO12" s="26"/>
      <c r="FP12" s="25"/>
      <c r="FS12" s="31">
        <v>0</v>
      </c>
      <c r="FT12" s="26"/>
      <c r="FW12" s="31">
        <v>0</v>
      </c>
      <c r="FX12" s="26"/>
      <c r="FY12" s="25"/>
      <c r="FZ12">
        <v>150</v>
      </c>
      <c r="GA12">
        <v>150</v>
      </c>
      <c r="GB12">
        <v>146</v>
      </c>
      <c r="GC12">
        <v>144</v>
      </c>
      <c r="GD12" s="31">
        <v>2</v>
      </c>
      <c r="GE12" s="26"/>
      <c r="GF12">
        <v>81</v>
      </c>
      <c r="GG12" s="33">
        <v>80.933599999999984</v>
      </c>
      <c r="GH12" s="31">
        <v>6.640000000001578E-2</v>
      </c>
      <c r="GI12" s="26"/>
      <c r="GJ12" s="25"/>
      <c r="GL12">
        <v>142</v>
      </c>
      <c r="GM12">
        <v>142</v>
      </c>
      <c r="GN12" s="31">
        <v>0</v>
      </c>
      <c r="GO12" s="26"/>
      <c r="GR12">
        <v>60</v>
      </c>
      <c r="GS12">
        <v>60</v>
      </c>
      <c r="GT12" s="31">
        <v>0</v>
      </c>
      <c r="GU12" s="26"/>
      <c r="GV12">
        <v>149</v>
      </c>
      <c r="GW12" s="33">
        <v>151.0574</v>
      </c>
      <c r="GX12" s="31">
        <v>-2.0574000000000008</v>
      </c>
      <c r="GY12" s="26"/>
      <c r="GZ12" s="28">
        <v>210</v>
      </c>
      <c r="HA12">
        <v>210</v>
      </c>
      <c r="HB12" s="31">
        <v>0</v>
      </c>
      <c r="HC12" s="26"/>
      <c r="HD12" s="28">
        <v>65</v>
      </c>
      <c r="HE12">
        <v>64</v>
      </c>
      <c r="HF12" s="31">
        <v>1</v>
      </c>
      <c r="HG12" s="26"/>
      <c r="HH12">
        <v>49</v>
      </c>
      <c r="HI12">
        <v>50</v>
      </c>
      <c r="HJ12" s="31">
        <v>-1</v>
      </c>
      <c r="HK12" s="26"/>
      <c r="HL12" s="28">
        <v>151</v>
      </c>
      <c r="HM12">
        <v>149</v>
      </c>
      <c r="HN12" s="31">
        <v>2</v>
      </c>
      <c r="HO12" s="26"/>
      <c r="HP12" s="25"/>
      <c r="HR12" s="31">
        <v>0</v>
      </c>
      <c r="HS12" s="26"/>
      <c r="HT12">
        <v>49</v>
      </c>
      <c r="HU12">
        <v>49</v>
      </c>
      <c r="HV12" s="31">
        <v>0</v>
      </c>
      <c r="HW12" s="29"/>
      <c r="HX12">
        <v>77</v>
      </c>
      <c r="HY12">
        <v>76</v>
      </c>
      <c r="HZ12" s="31">
        <v>1</v>
      </c>
      <c r="IA12" s="26"/>
      <c r="ID12" s="31">
        <v>0</v>
      </c>
      <c r="IE12" s="29"/>
      <c r="IF12">
        <v>81</v>
      </c>
      <c r="IG12">
        <v>80</v>
      </c>
      <c r="IH12" s="31">
        <v>1</v>
      </c>
      <c r="II12" s="26"/>
      <c r="IL12" s="31">
        <v>0</v>
      </c>
      <c r="IM12" s="29"/>
      <c r="IP12" s="31">
        <v>0</v>
      </c>
      <c r="IQ12" s="26"/>
      <c r="IR12" s="28">
        <v>109</v>
      </c>
      <c r="IS12" s="33">
        <v>110</v>
      </c>
      <c r="IT12" s="31">
        <v>-1</v>
      </c>
      <c r="IU12" s="29"/>
      <c r="IV12">
        <v>241</v>
      </c>
      <c r="IW12">
        <v>238</v>
      </c>
      <c r="IX12" s="31">
        <v>3</v>
      </c>
      <c r="IY12" s="29"/>
      <c r="JB12" s="31">
        <v>0</v>
      </c>
      <c r="JC12" s="29"/>
      <c r="JF12" s="31">
        <v>0</v>
      </c>
      <c r="JG12" s="26"/>
      <c r="JH12">
        <v>102</v>
      </c>
      <c r="JI12">
        <v>100</v>
      </c>
      <c r="JJ12">
        <v>88</v>
      </c>
      <c r="JK12">
        <v>89</v>
      </c>
      <c r="JL12" s="31">
        <v>1</v>
      </c>
      <c r="JM12" s="29"/>
      <c r="JN12" s="33">
        <v>129.37100000000001</v>
      </c>
      <c r="JO12" s="33">
        <v>130</v>
      </c>
      <c r="JP12" s="31">
        <v>-0.62899999999999068</v>
      </c>
      <c r="JQ12" s="29"/>
      <c r="JR12" s="33">
        <v>112.304</v>
      </c>
      <c r="JS12" s="33">
        <v>110.68680000000001</v>
      </c>
      <c r="JT12" s="31">
        <v>1.6171999999999971</v>
      </c>
      <c r="JU12" s="29"/>
      <c r="JV12" s="27">
        <v>0</v>
      </c>
      <c r="JW12" s="33">
        <v>0</v>
      </c>
      <c r="JX12" s="31">
        <v>0</v>
      </c>
      <c r="JY12" s="29"/>
    </row>
    <row r="13" spans="1:285" x14ac:dyDescent="0.25">
      <c r="A13" s="31" t="s">
        <v>167</v>
      </c>
      <c r="B13" s="24">
        <v>1</v>
      </c>
      <c r="C13">
        <v>187</v>
      </c>
      <c r="E13">
        <v>187</v>
      </c>
      <c r="H13">
        <v>186</v>
      </c>
      <c r="K13">
        <v>186</v>
      </c>
      <c r="N13" s="28">
        <v>112</v>
      </c>
      <c r="O13">
        <v>114</v>
      </c>
      <c r="P13">
        <v>114</v>
      </c>
      <c r="Q13">
        <v>116</v>
      </c>
      <c r="R13" s="31">
        <v>-4</v>
      </c>
      <c r="S13" s="26"/>
      <c r="T13" s="28">
        <v>348</v>
      </c>
      <c r="U13">
        <v>351</v>
      </c>
      <c r="W13">
        <v>329</v>
      </c>
      <c r="X13" s="34">
        <v>-332</v>
      </c>
      <c r="Y13" s="26">
        <v>332</v>
      </c>
      <c r="Z13" s="25"/>
      <c r="AA13">
        <v>139</v>
      </c>
      <c r="AB13">
        <v>140</v>
      </c>
      <c r="AC13">
        <v>109</v>
      </c>
      <c r="AE13">
        <v>112</v>
      </c>
      <c r="AF13" s="31">
        <v>-4</v>
      </c>
      <c r="AG13" s="26"/>
      <c r="AH13" s="28">
        <v>290</v>
      </c>
      <c r="AI13" s="33">
        <v>287.05882352941182</v>
      </c>
      <c r="AJ13">
        <v>195</v>
      </c>
      <c r="AK13" s="33">
        <v>200.9411764705882</v>
      </c>
      <c r="AL13" s="31">
        <v>-3.000000000000028</v>
      </c>
      <c r="AM13" s="26"/>
      <c r="AN13">
        <v>168</v>
      </c>
      <c r="AO13">
        <v>167</v>
      </c>
      <c r="AP13">
        <v>130</v>
      </c>
      <c r="AQ13">
        <v>133</v>
      </c>
      <c r="AR13" s="31">
        <v>-2</v>
      </c>
      <c r="AS13" s="26"/>
      <c r="AT13" s="28">
        <v>97</v>
      </c>
      <c r="AU13">
        <v>100</v>
      </c>
      <c r="AV13">
        <v>49</v>
      </c>
      <c r="AW13">
        <v>50</v>
      </c>
      <c r="AX13" s="31">
        <v>-4</v>
      </c>
      <c r="AY13" s="26"/>
      <c r="AZ13">
        <v>248</v>
      </c>
      <c r="BA13">
        <v>250</v>
      </c>
      <c r="BB13">
        <v>145</v>
      </c>
      <c r="BC13">
        <v>148</v>
      </c>
      <c r="BD13" s="31">
        <v>-5</v>
      </c>
      <c r="BE13" s="26"/>
      <c r="BG13">
        <v>391</v>
      </c>
      <c r="BH13">
        <v>394</v>
      </c>
      <c r="BI13" s="31">
        <v>-3</v>
      </c>
      <c r="BJ13" s="26"/>
      <c r="BK13" s="28">
        <v>219</v>
      </c>
      <c r="BL13">
        <v>217</v>
      </c>
      <c r="BM13" s="31">
        <v>2</v>
      </c>
      <c r="BN13" s="26"/>
      <c r="BO13" s="28">
        <v>219</v>
      </c>
      <c r="BP13">
        <v>220</v>
      </c>
      <c r="BQ13" s="31">
        <v>-1</v>
      </c>
      <c r="BR13" s="26"/>
      <c r="BS13">
        <v>246</v>
      </c>
      <c r="BT13">
        <v>246</v>
      </c>
      <c r="BU13" s="31">
        <v>0</v>
      </c>
      <c r="BV13" s="26"/>
      <c r="BW13" s="28">
        <v>512</v>
      </c>
      <c r="BX13">
        <v>513</v>
      </c>
      <c r="BY13" s="31">
        <v>-1</v>
      </c>
      <c r="BZ13" s="26"/>
      <c r="CA13">
        <v>418</v>
      </c>
      <c r="CB13">
        <v>419</v>
      </c>
      <c r="CC13" s="31">
        <v>-1</v>
      </c>
      <c r="CD13" s="26"/>
      <c r="CE13" s="28">
        <v>396</v>
      </c>
      <c r="CF13">
        <v>395</v>
      </c>
      <c r="CG13" s="31">
        <v>1</v>
      </c>
      <c r="CH13" s="26"/>
      <c r="CI13" s="25"/>
      <c r="CJ13">
        <v>86</v>
      </c>
      <c r="CK13" s="34">
        <v>-86</v>
      </c>
      <c r="CL13" s="26">
        <v>86</v>
      </c>
      <c r="CO13" s="31">
        <v>0</v>
      </c>
      <c r="CP13" s="26"/>
      <c r="CQ13" s="28">
        <v>257</v>
      </c>
      <c r="CR13">
        <v>250</v>
      </c>
      <c r="CS13">
        <v>344</v>
      </c>
      <c r="CT13">
        <v>343</v>
      </c>
      <c r="CU13" s="31">
        <v>8</v>
      </c>
      <c r="CV13" s="26"/>
      <c r="CW13" s="25"/>
      <c r="CY13" s="31">
        <v>0</v>
      </c>
      <c r="CZ13" s="26"/>
      <c r="DA13">
        <v>150</v>
      </c>
      <c r="DB13">
        <v>150</v>
      </c>
      <c r="DC13">
        <v>344</v>
      </c>
      <c r="DD13">
        <v>344</v>
      </c>
      <c r="DE13" s="31">
        <v>0</v>
      </c>
      <c r="DF13" s="26"/>
      <c r="DG13">
        <v>8</v>
      </c>
      <c r="DH13">
        <v>7</v>
      </c>
      <c r="DI13" s="31">
        <v>1</v>
      </c>
      <c r="DJ13" s="26"/>
      <c r="DK13" s="28">
        <v>333</v>
      </c>
      <c r="DL13">
        <v>330</v>
      </c>
      <c r="DM13" s="31">
        <v>3</v>
      </c>
      <c r="DN13" s="26"/>
      <c r="DO13" s="28">
        <v>199</v>
      </c>
      <c r="DP13">
        <v>199</v>
      </c>
      <c r="DQ13" s="31">
        <v>0</v>
      </c>
      <c r="DR13" s="26"/>
      <c r="DS13">
        <v>174</v>
      </c>
      <c r="DT13">
        <v>172</v>
      </c>
      <c r="DU13" s="31">
        <v>2</v>
      </c>
      <c r="DV13" s="26"/>
      <c r="DW13" s="25"/>
      <c r="DZ13" s="31">
        <v>0</v>
      </c>
      <c r="EA13" s="26"/>
      <c r="EB13" s="28">
        <v>150</v>
      </c>
      <c r="EC13">
        <v>150</v>
      </c>
      <c r="ED13">
        <v>251</v>
      </c>
      <c r="EE13">
        <v>250</v>
      </c>
      <c r="EF13" s="31">
        <v>1</v>
      </c>
      <c r="EG13" s="26"/>
      <c r="EH13" s="28">
        <v>214</v>
      </c>
      <c r="EJ13">
        <v>216</v>
      </c>
      <c r="EK13" s="31">
        <v>-2</v>
      </c>
      <c r="EL13" s="26"/>
      <c r="EM13">
        <v>269</v>
      </c>
      <c r="EN13" s="31">
        <v>270.55499999999989</v>
      </c>
      <c r="EO13" s="31">
        <v>-1.5549999999998929</v>
      </c>
      <c r="EP13" s="26"/>
      <c r="EQ13" s="28">
        <v>49</v>
      </c>
      <c r="ER13" s="31">
        <v>47.744</v>
      </c>
      <c r="ES13" s="31">
        <v>1.256</v>
      </c>
      <c r="ET13" s="26"/>
      <c r="EU13" s="28">
        <v>52</v>
      </c>
      <c r="EV13" s="31">
        <v>50.623000000000019</v>
      </c>
      <c r="EW13" s="31">
        <v>1.3769999999999809</v>
      </c>
      <c r="EX13" s="26"/>
      <c r="EY13" s="25"/>
      <c r="FA13" s="31">
        <v>0</v>
      </c>
      <c r="FB13" s="26"/>
      <c r="FC13">
        <v>219</v>
      </c>
      <c r="FD13" s="33">
        <v>219.1028</v>
      </c>
      <c r="FE13" s="31">
        <v>-0.102800000000002</v>
      </c>
      <c r="FF13" s="26"/>
      <c r="FG13">
        <v>244</v>
      </c>
      <c r="FH13">
        <v>241</v>
      </c>
      <c r="FI13" s="31">
        <v>3</v>
      </c>
      <c r="FJ13" s="26"/>
      <c r="FK13" s="28">
        <v>97</v>
      </c>
      <c r="FM13">
        <v>95</v>
      </c>
      <c r="FN13" s="31">
        <v>2</v>
      </c>
      <c r="FO13" s="26"/>
      <c r="FP13" s="28">
        <v>92</v>
      </c>
      <c r="FR13">
        <v>92</v>
      </c>
      <c r="FS13" s="31">
        <v>0</v>
      </c>
      <c r="FT13" s="26"/>
      <c r="FU13">
        <v>158</v>
      </c>
      <c r="FV13" s="33">
        <v>157.66000000000011</v>
      </c>
      <c r="FW13" s="31">
        <v>0.33999999999988972</v>
      </c>
      <c r="FX13" s="26"/>
      <c r="FY13" s="25"/>
      <c r="FZ13">
        <v>69</v>
      </c>
      <c r="GA13">
        <v>70</v>
      </c>
      <c r="GB13">
        <v>61</v>
      </c>
      <c r="GC13">
        <v>60</v>
      </c>
      <c r="GD13" s="31">
        <v>0</v>
      </c>
      <c r="GE13" s="26"/>
      <c r="GF13">
        <v>97</v>
      </c>
      <c r="GG13" s="33">
        <v>97.200600000000037</v>
      </c>
      <c r="GH13" s="31">
        <v>-0.200600000000037</v>
      </c>
      <c r="GI13" s="26"/>
      <c r="GJ13" s="25"/>
      <c r="GL13">
        <v>182</v>
      </c>
      <c r="GM13">
        <v>181</v>
      </c>
      <c r="GN13" s="31">
        <v>1</v>
      </c>
      <c r="GO13" s="26"/>
      <c r="GP13">
        <v>69</v>
      </c>
      <c r="GQ13">
        <v>70</v>
      </c>
      <c r="GR13">
        <v>102</v>
      </c>
      <c r="GS13">
        <v>100</v>
      </c>
      <c r="GT13" s="31">
        <v>1</v>
      </c>
      <c r="GU13" s="26"/>
      <c r="GV13">
        <v>32</v>
      </c>
      <c r="GW13" s="33">
        <v>30</v>
      </c>
      <c r="GX13" s="31">
        <v>2</v>
      </c>
      <c r="GY13" s="26"/>
      <c r="GZ13" s="28">
        <v>130</v>
      </c>
      <c r="HA13">
        <v>130</v>
      </c>
      <c r="HB13" s="31">
        <v>0</v>
      </c>
      <c r="HC13" s="26"/>
      <c r="HD13" s="28">
        <v>109</v>
      </c>
      <c r="HE13">
        <v>110</v>
      </c>
      <c r="HF13" s="31">
        <v>-1</v>
      </c>
      <c r="HG13" s="26"/>
      <c r="HJ13" s="31">
        <v>0</v>
      </c>
      <c r="HK13" s="26"/>
      <c r="HL13" s="28">
        <v>270</v>
      </c>
      <c r="HM13">
        <v>270</v>
      </c>
      <c r="HN13" s="31">
        <v>0</v>
      </c>
      <c r="HO13" s="26"/>
      <c r="HP13" s="25"/>
      <c r="HR13" s="31">
        <v>0</v>
      </c>
      <c r="HS13" s="26"/>
      <c r="HT13">
        <v>163</v>
      </c>
      <c r="HU13">
        <v>160</v>
      </c>
      <c r="HV13" s="31">
        <v>3</v>
      </c>
      <c r="HW13" s="29"/>
      <c r="HX13">
        <v>85</v>
      </c>
      <c r="HY13">
        <v>85</v>
      </c>
      <c r="HZ13" s="31">
        <v>0</v>
      </c>
      <c r="IA13" s="26"/>
      <c r="ID13" s="31">
        <v>0</v>
      </c>
      <c r="IE13" s="29"/>
      <c r="IH13" s="31">
        <v>0</v>
      </c>
      <c r="II13" s="26"/>
      <c r="IL13" s="31">
        <v>0</v>
      </c>
      <c r="IM13" s="29"/>
      <c r="IN13">
        <v>270</v>
      </c>
      <c r="IO13" s="33">
        <v>265.13799999999998</v>
      </c>
      <c r="IP13" s="31">
        <v>4.8620000000000232</v>
      </c>
      <c r="IQ13" s="26"/>
      <c r="IR13" s="28">
        <v>122</v>
      </c>
      <c r="IS13" s="33">
        <v>120</v>
      </c>
      <c r="IT13" s="31">
        <v>2</v>
      </c>
      <c r="IU13" s="29"/>
      <c r="IV13">
        <v>114</v>
      </c>
      <c r="IW13">
        <v>114</v>
      </c>
      <c r="IX13" s="31">
        <v>0</v>
      </c>
      <c r="IY13" s="29"/>
      <c r="JB13" s="31">
        <v>0</v>
      </c>
      <c r="JC13" s="29"/>
      <c r="JD13">
        <v>300</v>
      </c>
      <c r="JE13">
        <v>300</v>
      </c>
      <c r="JF13" s="31">
        <v>0</v>
      </c>
      <c r="JG13" s="26"/>
      <c r="JH13">
        <v>102</v>
      </c>
      <c r="JI13">
        <v>100</v>
      </c>
      <c r="JJ13">
        <v>82</v>
      </c>
      <c r="JK13">
        <v>80</v>
      </c>
      <c r="JL13" s="31">
        <v>4</v>
      </c>
      <c r="JM13" s="29"/>
      <c r="JN13" s="33">
        <v>121.492</v>
      </c>
      <c r="JO13" s="33">
        <v>120</v>
      </c>
      <c r="JP13" s="31">
        <v>1.492000000000004</v>
      </c>
      <c r="JQ13" s="29"/>
      <c r="JR13" s="33">
        <v>120.499</v>
      </c>
      <c r="JS13" s="33">
        <v>118.935</v>
      </c>
      <c r="JT13" s="31">
        <v>1.563999999999993</v>
      </c>
      <c r="JU13" s="29"/>
      <c r="JV13" s="27">
        <v>12.096</v>
      </c>
      <c r="JW13" s="33">
        <v>10</v>
      </c>
      <c r="JX13" s="31">
        <v>2.0960000000000001</v>
      </c>
      <c r="JY13" s="29"/>
    </row>
    <row r="14" spans="1:285" x14ac:dyDescent="0.25">
      <c r="A14" s="31" t="s">
        <v>168</v>
      </c>
      <c r="B14" s="24">
        <v>0.25</v>
      </c>
      <c r="C14">
        <v>80</v>
      </c>
      <c r="E14">
        <v>80</v>
      </c>
      <c r="H14">
        <v>81</v>
      </c>
      <c r="K14">
        <v>81</v>
      </c>
      <c r="N14" s="25"/>
      <c r="P14" s="33"/>
      <c r="R14" s="31">
        <v>0</v>
      </c>
      <c r="S14" s="26"/>
      <c r="T14" s="25"/>
      <c r="X14" s="31">
        <v>0</v>
      </c>
      <c r="Y14" s="26"/>
      <c r="Z14" s="25"/>
      <c r="AA14">
        <v>40</v>
      </c>
      <c r="AB14">
        <v>40</v>
      </c>
      <c r="AC14">
        <v>72</v>
      </c>
      <c r="AE14">
        <v>85</v>
      </c>
      <c r="AF14" s="31">
        <v>-13</v>
      </c>
      <c r="AG14" s="26"/>
      <c r="AH14" s="25"/>
      <c r="AJ14">
        <v>24</v>
      </c>
      <c r="AK14" s="33">
        <v>30</v>
      </c>
      <c r="AL14" s="31">
        <v>-6</v>
      </c>
      <c r="AM14" s="26"/>
      <c r="AN14">
        <v>32</v>
      </c>
      <c r="AO14">
        <v>33</v>
      </c>
      <c r="AR14" s="31">
        <v>-1</v>
      </c>
      <c r="AS14" s="26"/>
      <c r="AT14" s="28">
        <v>40</v>
      </c>
      <c r="AU14">
        <v>40</v>
      </c>
      <c r="AV14">
        <v>64</v>
      </c>
      <c r="AW14">
        <v>66</v>
      </c>
      <c r="AX14" s="31">
        <v>-2</v>
      </c>
      <c r="AY14" s="26"/>
      <c r="BB14">
        <v>24</v>
      </c>
      <c r="BC14">
        <v>30</v>
      </c>
      <c r="BD14" s="31">
        <v>-6</v>
      </c>
      <c r="BE14" s="26"/>
      <c r="BG14">
        <v>16</v>
      </c>
      <c r="BH14">
        <v>16</v>
      </c>
      <c r="BI14" s="31">
        <v>0</v>
      </c>
      <c r="BJ14" s="26"/>
      <c r="BK14" s="28">
        <v>120</v>
      </c>
      <c r="BL14">
        <v>121</v>
      </c>
      <c r="BM14" s="31">
        <v>-1</v>
      </c>
      <c r="BN14" s="26"/>
      <c r="BO14" s="25"/>
      <c r="BP14">
        <v>76</v>
      </c>
      <c r="BQ14" s="34">
        <v>-76</v>
      </c>
      <c r="BR14" s="26">
        <v>19</v>
      </c>
      <c r="BU14" s="31">
        <v>0</v>
      </c>
      <c r="BV14" s="26"/>
      <c r="BW14" s="28">
        <v>112</v>
      </c>
      <c r="BX14">
        <v>115</v>
      </c>
      <c r="BY14" s="31">
        <v>-3</v>
      </c>
      <c r="BZ14" s="26"/>
      <c r="CA14">
        <v>8</v>
      </c>
      <c r="CB14">
        <v>8</v>
      </c>
      <c r="CC14" s="31">
        <v>0</v>
      </c>
      <c r="CD14" s="26"/>
      <c r="CE14" s="28">
        <v>56</v>
      </c>
      <c r="CF14">
        <v>58</v>
      </c>
      <c r="CG14" s="31">
        <v>-2</v>
      </c>
      <c r="CH14" s="26"/>
      <c r="CI14" s="25"/>
      <c r="CK14" s="31">
        <v>0</v>
      </c>
      <c r="CL14" s="26"/>
      <c r="CN14">
        <v>10</v>
      </c>
      <c r="CO14" s="34">
        <v>-10</v>
      </c>
      <c r="CP14" s="26">
        <v>2.5</v>
      </c>
      <c r="CQ14" s="28">
        <v>16</v>
      </c>
      <c r="CR14">
        <v>16</v>
      </c>
      <c r="CS14">
        <v>24</v>
      </c>
      <c r="CT14">
        <v>27</v>
      </c>
      <c r="CU14" s="31">
        <v>-3</v>
      </c>
      <c r="CV14" s="26"/>
      <c r="CW14" s="25"/>
      <c r="CY14" s="31">
        <v>0</v>
      </c>
      <c r="CZ14" s="26"/>
      <c r="DC14">
        <v>16</v>
      </c>
      <c r="DD14">
        <v>20</v>
      </c>
      <c r="DE14" s="31">
        <v>-4</v>
      </c>
      <c r="DF14" s="26"/>
      <c r="DG14">
        <v>32</v>
      </c>
      <c r="DH14">
        <v>31</v>
      </c>
      <c r="DI14" s="31">
        <v>1</v>
      </c>
      <c r="DJ14" s="26"/>
      <c r="DK14" s="28">
        <v>8</v>
      </c>
      <c r="DL14">
        <v>8</v>
      </c>
      <c r="DM14" s="31">
        <v>0</v>
      </c>
      <c r="DN14" s="26"/>
      <c r="DO14" s="28">
        <v>32</v>
      </c>
      <c r="DP14">
        <v>32</v>
      </c>
      <c r="DQ14" s="31">
        <v>0</v>
      </c>
      <c r="DR14" s="26"/>
      <c r="DU14" s="31">
        <v>0</v>
      </c>
      <c r="DV14" s="26"/>
      <c r="DW14" s="25"/>
      <c r="DZ14" s="31">
        <v>0</v>
      </c>
      <c r="EA14" s="26"/>
      <c r="EB14" s="25"/>
      <c r="ED14">
        <v>8</v>
      </c>
      <c r="EE14">
        <v>8</v>
      </c>
      <c r="EF14" s="31">
        <v>0</v>
      </c>
      <c r="EG14" s="26"/>
      <c r="EH14" s="28">
        <v>40</v>
      </c>
      <c r="EJ14">
        <v>44</v>
      </c>
      <c r="EK14" s="31">
        <v>-4</v>
      </c>
      <c r="EL14" s="26"/>
      <c r="EO14" s="31">
        <v>0</v>
      </c>
      <c r="EP14" s="26"/>
      <c r="EQ14" s="27"/>
      <c r="ES14" s="31">
        <v>0</v>
      </c>
      <c r="ET14" s="26"/>
      <c r="EU14" s="28">
        <v>40</v>
      </c>
      <c r="EV14" s="31">
        <v>41.4</v>
      </c>
      <c r="EW14" s="31">
        <v>-1.399999999999999</v>
      </c>
      <c r="EX14" s="26"/>
      <c r="EY14" s="25"/>
      <c r="FA14" s="31">
        <v>0</v>
      </c>
      <c r="FB14" s="26"/>
      <c r="FE14" s="31">
        <v>0</v>
      </c>
      <c r="FF14" s="26"/>
      <c r="FI14" s="31">
        <v>0</v>
      </c>
      <c r="FJ14" s="26"/>
      <c r="FK14" s="25"/>
      <c r="FN14" s="31">
        <v>0</v>
      </c>
      <c r="FO14" s="26"/>
      <c r="FP14" s="28">
        <v>16</v>
      </c>
      <c r="FR14">
        <v>21</v>
      </c>
      <c r="FS14" s="31">
        <v>-5</v>
      </c>
      <c r="FT14" s="26"/>
      <c r="FW14" s="31">
        <v>0</v>
      </c>
      <c r="FX14" s="26"/>
      <c r="FY14" s="25"/>
      <c r="GB14">
        <v>24</v>
      </c>
      <c r="GC14">
        <v>27</v>
      </c>
      <c r="GD14" s="31">
        <v>-3</v>
      </c>
      <c r="GE14" s="26"/>
      <c r="GF14">
        <v>16</v>
      </c>
      <c r="GG14" s="33">
        <v>15</v>
      </c>
      <c r="GH14" s="31">
        <v>1</v>
      </c>
      <c r="GI14" s="26"/>
      <c r="GJ14" s="25"/>
      <c r="GN14" s="31">
        <v>0</v>
      </c>
      <c r="GO14" s="26"/>
      <c r="GT14" s="31">
        <v>0</v>
      </c>
      <c r="GU14" s="26"/>
      <c r="GX14" s="31">
        <v>0</v>
      </c>
      <c r="GY14" s="26"/>
      <c r="GZ14" s="25"/>
      <c r="HB14" s="31">
        <v>0</v>
      </c>
      <c r="HC14" s="26"/>
      <c r="HD14" s="25"/>
      <c r="HF14" s="31">
        <v>0</v>
      </c>
      <c r="HG14" s="26"/>
      <c r="HJ14" s="31">
        <v>0</v>
      </c>
      <c r="HK14" s="26"/>
      <c r="HL14" s="28">
        <v>48</v>
      </c>
      <c r="HM14">
        <v>50</v>
      </c>
      <c r="HN14" s="31">
        <v>-2</v>
      </c>
      <c r="HO14" s="26"/>
      <c r="HP14" s="25"/>
      <c r="HR14" s="31">
        <v>0</v>
      </c>
      <c r="HS14" s="26"/>
      <c r="HV14" s="31">
        <v>0</v>
      </c>
      <c r="HW14" s="29"/>
      <c r="HX14">
        <v>16</v>
      </c>
      <c r="HY14">
        <v>14</v>
      </c>
      <c r="HZ14" s="31">
        <v>2</v>
      </c>
      <c r="IA14" s="26"/>
      <c r="ID14" s="31">
        <v>0</v>
      </c>
      <c r="IE14" s="29"/>
      <c r="IH14" s="31">
        <v>0</v>
      </c>
      <c r="II14" s="26"/>
      <c r="IL14" s="31">
        <v>0</v>
      </c>
      <c r="IM14" s="29"/>
      <c r="IP14" s="31">
        <v>0</v>
      </c>
      <c r="IQ14" s="26"/>
      <c r="IR14" s="27"/>
      <c r="IT14" s="31">
        <v>0</v>
      </c>
      <c r="IU14" s="29"/>
      <c r="IX14" s="31">
        <v>0</v>
      </c>
      <c r="IY14" s="29"/>
      <c r="JB14" s="31">
        <v>0</v>
      </c>
      <c r="JC14" s="29"/>
      <c r="JF14" s="31">
        <v>0</v>
      </c>
      <c r="JG14" s="26"/>
      <c r="JH14">
        <v>32</v>
      </c>
      <c r="JI14">
        <v>32</v>
      </c>
      <c r="JJ14">
        <v>24</v>
      </c>
      <c r="JK14">
        <v>28</v>
      </c>
      <c r="JL14" s="31">
        <v>-4</v>
      </c>
      <c r="JM14" s="29"/>
      <c r="JN14" s="33">
        <v>48</v>
      </c>
      <c r="JO14" s="33">
        <v>50</v>
      </c>
      <c r="JP14" s="31">
        <v>-2</v>
      </c>
      <c r="JQ14" s="29"/>
      <c r="JR14" s="33">
        <v>48</v>
      </c>
      <c r="JS14" s="33">
        <v>51.6</v>
      </c>
      <c r="JT14" s="31">
        <v>-3.600000000000001</v>
      </c>
      <c r="JU14" s="29"/>
      <c r="JV14" s="27">
        <v>0</v>
      </c>
      <c r="JW14" s="33">
        <v>0</v>
      </c>
      <c r="JX14" s="31">
        <v>0</v>
      </c>
      <c r="JY14" s="29"/>
    </row>
    <row r="15" spans="1:285" x14ac:dyDescent="0.25">
      <c r="A15" s="31" t="s">
        <v>169</v>
      </c>
      <c r="B15" s="24">
        <v>0.15</v>
      </c>
      <c r="N15" s="25"/>
      <c r="P15" s="33"/>
      <c r="R15" s="31">
        <v>0</v>
      </c>
      <c r="S15" s="26"/>
      <c r="T15" s="25"/>
      <c r="X15" s="31">
        <v>0</v>
      </c>
      <c r="Y15" s="26"/>
      <c r="Z15" s="25"/>
      <c r="AA15" s="33"/>
      <c r="AF15" s="31">
        <v>0</v>
      </c>
      <c r="AG15" s="26"/>
      <c r="AH15" s="25"/>
      <c r="AL15" s="31">
        <v>0</v>
      </c>
      <c r="AM15" s="26"/>
      <c r="AR15" s="31">
        <v>0</v>
      </c>
      <c r="AS15" s="26"/>
      <c r="AT15" s="27"/>
      <c r="AX15" s="31">
        <v>0</v>
      </c>
      <c r="AY15" s="26"/>
      <c r="BD15" s="31">
        <v>0</v>
      </c>
      <c r="BE15" s="26"/>
      <c r="BI15" s="31">
        <v>0</v>
      </c>
      <c r="BJ15" s="26"/>
      <c r="BK15" s="25"/>
      <c r="BM15" s="31">
        <v>0</v>
      </c>
      <c r="BN15" s="26"/>
      <c r="BO15" s="25"/>
      <c r="BQ15" s="31">
        <v>0</v>
      </c>
      <c r="BR15" s="26"/>
      <c r="BU15" s="31">
        <v>0</v>
      </c>
      <c r="BV15" s="26"/>
      <c r="BW15" s="25"/>
      <c r="BY15" s="31">
        <v>0</v>
      </c>
      <c r="BZ15" s="26"/>
      <c r="CC15" s="31">
        <v>0</v>
      </c>
      <c r="CD15" s="26"/>
      <c r="CE15" s="25"/>
      <c r="CG15" s="31">
        <v>0</v>
      </c>
      <c r="CH15" s="26"/>
      <c r="CI15" s="25"/>
      <c r="CK15" s="31">
        <v>0</v>
      </c>
      <c r="CL15" s="26"/>
      <c r="CO15" s="31">
        <v>0</v>
      </c>
      <c r="CP15" s="26"/>
      <c r="CQ15" s="25"/>
      <c r="CU15" s="31">
        <v>0</v>
      </c>
      <c r="CV15" s="26"/>
      <c r="CW15" s="25"/>
      <c r="CY15" s="31">
        <v>0</v>
      </c>
      <c r="CZ15" s="26"/>
      <c r="DE15" s="31">
        <v>0</v>
      </c>
      <c r="DF15" s="26"/>
      <c r="DI15" s="31">
        <v>0</v>
      </c>
      <c r="DJ15" s="26"/>
      <c r="DK15" s="25"/>
      <c r="DM15" s="31">
        <v>0</v>
      </c>
      <c r="DN15" s="26"/>
      <c r="DO15" s="25"/>
      <c r="DQ15" s="31">
        <v>0</v>
      </c>
      <c r="DR15" s="26"/>
      <c r="DU15" s="31">
        <v>0</v>
      </c>
      <c r="DV15" s="26"/>
      <c r="DW15" s="25"/>
      <c r="DZ15" s="31">
        <v>0</v>
      </c>
      <c r="EA15" s="26"/>
      <c r="EB15" s="25"/>
      <c r="EF15" s="31">
        <v>0</v>
      </c>
      <c r="EG15" s="26"/>
      <c r="EH15" s="25"/>
      <c r="EK15" s="31">
        <v>0</v>
      </c>
      <c r="EL15" s="26"/>
      <c r="EO15" s="31">
        <v>0</v>
      </c>
      <c r="EP15" s="26"/>
      <c r="EQ15" s="27"/>
      <c r="ES15" s="31">
        <v>0</v>
      </c>
      <c r="ET15" s="26"/>
      <c r="EU15" s="25"/>
      <c r="EW15" s="31">
        <v>0</v>
      </c>
      <c r="EX15" s="26"/>
      <c r="EY15" s="25"/>
      <c r="FA15" s="31">
        <v>0</v>
      </c>
      <c r="FB15" s="26"/>
      <c r="FE15" s="31">
        <v>0</v>
      </c>
      <c r="FF15" s="26"/>
      <c r="FI15" s="31">
        <v>0</v>
      </c>
      <c r="FJ15" s="26"/>
      <c r="FK15" s="25"/>
      <c r="FN15" s="31">
        <v>0</v>
      </c>
      <c r="FO15" s="26"/>
      <c r="FP15" s="25"/>
      <c r="FS15" s="31">
        <v>0</v>
      </c>
      <c r="FT15" s="26"/>
      <c r="FW15" s="31">
        <v>0</v>
      </c>
      <c r="FX15" s="26"/>
      <c r="FY15" s="25"/>
      <c r="GD15" s="31">
        <v>0</v>
      </c>
      <c r="GE15" s="26"/>
      <c r="GH15" s="31">
        <v>0</v>
      </c>
      <c r="GI15" s="26"/>
      <c r="GJ15" s="25"/>
      <c r="GN15" s="31">
        <v>0</v>
      </c>
      <c r="GO15" s="26"/>
      <c r="GT15" s="31">
        <v>0</v>
      </c>
      <c r="GU15" s="26"/>
      <c r="GX15" s="31">
        <v>0</v>
      </c>
      <c r="GY15" s="26"/>
      <c r="GZ15" s="25"/>
      <c r="HB15" s="31">
        <v>0</v>
      </c>
      <c r="HC15" s="26"/>
      <c r="HD15" s="25"/>
      <c r="HF15" s="31">
        <v>0</v>
      </c>
      <c r="HG15" s="26"/>
      <c r="HJ15" s="31">
        <v>0</v>
      </c>
      <c r="HK15" s="26"/>
      <c r="HL15" s="25"/>
      <c r="HN15" s="31">
        <v>0</v>
      </c>
      <c r="HO15" s="26"/>
      <c r="HP15" s="25"/>
      <c r="HR15" s="31">
        <v>0</v>
      </c>
      <c r="HS15" s="26"/>
      <c r="HV15" s="31">
        <v>0</v>
      </c>
      <c r="HW15" s="29"/>
      <c r="HZ15" s="31">
        <v>0</v>
      </c>
      <c r="IA15" s="26"/>
      <c r="ID15" s="31">
        <v>0</v>
      </c>
      <c r="IE15" s="29"/>
      <c r="IH15" s="31">
        <v>0</v>
      </c>
      <c r="II15" s="26"/>
      <c r="IL15" s="31">
        <v>0</v>
      </c>
      <c r="IM15" s="29"/>
      <c r="IP15" s="31">
        <v>0</v>
      </c>
      <c r="IQ15" s="26"/>
      <c r="IR15" s="27"/>
      <c r="IT15" s="31">
        <v>0</v>
      </c>
      <c r="IU15" s="29"/>
      <c r="IX15" s="31">
        <v>0</v>
      </c>
      <c r="IY15" s="29"/>
      <c r="JB15" s="31">
        <v>0</v>
      </c>
      <c r="JC15" s="29"/>
      <c r="JF15" s="31">
        <v>0</v>
      </c>
      <c r="JG15" s="26"/>
      <c r="JH15" s="24"/>
      <c r="JJ15" s="24"/>
      <c r="JL15" s="31">
        <v>0</v>
      </c>
      <c r="JM15" s="29"/>
      <c r="JN15" s="33">
        <v>0</v>
      </c>
      <c r="JO15" s="33">
        <v>0</v>
      </c>
      <c r="JP15" s="31">
        <v>0</v>
      </c>
      <c r="JQ15" s="29"/>
      <c r="JR15" s="33">
        <v>0</v>
      </c>
      <c r="JS15" s="33">
        <v>0</v>
      </c>
      <c r="JT15" s="31">
        <v>0</v>
      </c>
      <c r="JU15" s="29"/>
      <c r="JV15" s="27">
        <v>0</v>
      </c>
      <c r="JW15" s="33">
        <v>0</v>
      </c>
      <c r="JX15" s="31">
        <v>0</v>
      </c>
      <c r="JY15" s="29"/>
    </row>
    <row r="16" spans="1:285" x14ac:dyDescent="0.25">
      <c r="A16" s="31" t="s">
        <v>170</v>
      </c>
      <c r="B16" s="24">
        <v>0.15</v>
      </c>
      <c r="N16" s="25"/>
      <c r="P16" s="33"/>
      <c r="R16" s="31">
        <v>0</v>
      </c>
      <c r="S16" s="26"/>
      <c r="T16" s="25"/>
      <c r="X16" s="31">
        <v>0</v>
      </c>
      <c r="Y16" s="26"/>
      <c r="Z16" s="25"/>
      <c r="AA16" s="33"/>
      <c r="AF16" s="31">
        <v>0</v>
      </c>
      <c r="AG16" s="26"/>
      <c r="AH16" s="25"/>
      <c r="AL16" s="31">
        <v>0</v>
      </c>
      <c r="AM16" s="26"/>
      <c r="AR16" s="31">
        <v>0</v>
      </c>
      <c r="AS16" s="26"/>
      <c r="AT16" s="27"/>
      <c r="AX16" s="31">
        <v>0</v>
      </c>
      <c r="AY16" s="26"/>
      <c r="BD16" s="31">
        <v>0</v>
      </c>
      <c r="BE16" s="26"/>
      <c r="BI16" s="31">
        <v>0</v>
      </c>
      <c r="BJ16" s="26"/>
      <c r="BK16" s="25"/>
      <c r="BM16" s="31">
        <v>0</v>
      </c>
      <c r="BN16" s="26"/>
      <c r="BO16" s="25"/>
      <c r="BQ16" s="31">
        <v>0</v>
      </c>
      <c r="BR16" s="26"/>
      <c r="BU16" s="31">
        <v>0</v>
      </c>
      <c r="BV16" s="26"/>
      <c r="BW16" s="25"/>
      <c r="BY16" s="31">
        <v>0</v>
      </c>
      <c r="BZ16" s="26"/>
      <c r="CC16" s="31">
        <v>0</v>
      </c>
      <c r="CD16" s="26"/>
      <c r="CE16" s="25"/>
      <c r="CG16" s="31">
        <v>0</v>
      </c>
      <c r="CH16" s="26"/>
      <c r="CI16" s="25"/>
      <c r="CK16" s="31">
        <v>0</v>
      </c>
      <c r="CL16" s="26"/>
      <c r="CO16" s="31">
        <v>0</v>
      </c>
      <c r="CP16" s="26"/>
      <c r="CQ16" s="25"/>
      <c r="CU16" s="31">
        <v>0</v>
      </c>
      <c r="CV16" s="26"/>
      <c r="CW16" s="25"/>
      <c r="CY16" s="31">
        <v>0</v>
      </c>
      <c r="CZ16" s="26"/>
      <c r="DE16" s="31">
        <v>0</v>
      </c>
      <c r="DF16" s="26"/>
      <c r="DI16" s="31">
        <v>0</v>
      </c>
      <c r="DJ16" s="26"/>
      <c r="DK16" s="25"/>
      <c r="DM16" s="31">
        <v>0</v>
      </c>
      <c r="DN16" s="26"/>
      <c r="DO16" s="25"/>
      <c r="DQ16" s="31">
        <v>0</v>
      </c>
      <c r="DR16" s="26"/>
      <c r="DU16" s="31">
        <v>0</v>
      </c>
      <c r="DV16" s="26"/>
      <c r="DW16" s="25"/>
      <c r="DZ16" s="31">
        <v>0</v>
      </c>
      <c r="EA16" s="26"/>
      <c r="EB16" s="25"/>
      <c r="EF16" s="31">
        <v>0</v>
      </c>
      <c r="EG16" s="26"/>
      <c r="EH16" s="25"/>
      <c r="EK16" s="31">
        <v>0</v>
      </c>
      <c r="EL16" s="26"/>
      <c r="EO16" s="31">
        <v>0</v>
      </c>
      <c r="EP16" s="26"/>
      <c r="EQ16" s="27"/>
      <c r="ES16" s="31">
        <v>0</v>
      </c>
      <c r="ET16" s="26"/>
      <c r="EU16" s="25"/>
      <c r="EW16" s="31">
        <v>0</v>
      </c>
      <c r="EX16" s="26"/>
      <c r="EY16" s="25"/>
      <c r="FA16" s="31">
        <v>0</v>
      </c>
      <c r="FB16" s="26"/>
      <c r="FE16" s="31">
        <v>0</v>
      </c>
      <c r="FF16" s="26"/>
      <c r="FI16" s="31">
        <v>0</v>
      </c>
      <c r="FJ16" s="26"/>
      <c r="FK16" s="25"/>
      <c r="FN16" s="31">
        <v>0</v>
      </c>
      <c r="FO16" s="26"/>
      <c r="FP16" s="25"/>
      <c r="FS16" s="31">
        <v>0</v>
      </c>
      <c r="FT16" s="26"/>
      <c r="FW16" s="31">
        <v>0</v>
      </c>
      <c r="FX16" s="26"/>
      <c r="FY16" s="25"/>
      <c r="GD16" s="31">
        <v>0</v>
      </c>
      <c r="GE16" s="26"/>
      <c r="GH16" s="31">
        <v>0</v>
      </c>
      <c r="GI16" s="26"/>
      <c r="GJ16" s="25"/>
      <c r="GN16" s="31">
        <v>0</v>
      </c>
      <c r="GO16" s="26"/>
      <c r="GT16" s="31">
        <v>0</v>
      </c>
      <c r="GU16" s="26"/>
      <c r="GX16" s="31">
        <v>0</v>
      </c>
      <c r="GY16" s="26"/>
      <c r="GZ16" s="25"/>
      <c r="HB16" s="31">
        <v>0</v>
      </c>
      <c r="HC16" s="26"/>
      <c r="HD16" s="25"/>
      <c r="HF16" s="31">
        <v>0</v>
      </c>
      <c r="HG16" s="26"/>
      <c r="HJ16" s="31">
        <v>0</v>
      </c>
      <c r="HK16" s="26"/>
      <c r="HL16" s="25"/>
      <c r="HN16" s="31">
        <v>0</v>
      </c>
      <c r="HO16" s="26"/>
      <c r="HP16" s="25"/>
      <c r="HR16" s="31">
        <v>0</v>
      </c>
      <c r="HS16" s="26"/>
      <c r="HV16" s="31">
        <v>0</v>
      </c>
      <c r="HW16" s="29"/>
      <c r="HZ16" s="31">
        <v>0</v>
      </c>
      <c r="IA16" s="26"/>
      <c r="ID16" s="31">
        <v>0</v>
      </c>
      <c r="IE16" s="29"/>
      <c r="IH16" s="31">
        <v>0</v>
      </c>
      <c r="II16" s="26"/>
      <c r="IL16" s="31">
        <v>0</v>
      </c>
      <c r="IM16" s="29"/>
      <c r="IP16" s="31">
        <v>0</v>
      </c>
      <c r="IQ16" s="26"/>
      <c r="IR16" s="27"/>
      <c r="IT16" s="31">
        <v>0</v>
      </c>
      <c r="IU16" s="29"/>
      <c r="IX16" s="31">
        <v>0</v>
      </c>
      <c r="IY16" s="29"/>
      <c r="JB16" s="31">
        <v>0</v>
      </c>
      <c r="JC16" s="29"/>
      <c r="JF16" s="31">
        <v>0</v>
      </c>
      <c r="JG16" s="26"/>
      <c r="JH16" s="24"/>
      <c r="JJ16" s="24"/>
      <c r="JL16" s="31">
        <v>0</v>
      </c>
      <c r="JM16" s="29"/>
      <c r="JN16" s="33">
        <v>0</v>
      </c>
      <c r="JO16" s="33">
        <v>0</v>
      </c>
      <c r="JP16" s="31">
        <v>0</v>
      </c>
      <c r="JQ16" s="29"/>
      <c r="JR16" s="33">
        <v>0</v>
      </c>
      <c r="JS16" s="33">
        <v>0</v>
      </c>
      <c r="JT16" s="31">
        <v>0</v>
      </c>
      <c r="JU16" s="29"/>
      <c r="JV16" s="27">
        <v>0</v>
      </c>
      <c r="JW16" s="33">
        <v>0</v>
      </c>
      <c r="JX16" s="31">
        <v>0</v>
      </c>
      <c r="JY16" s="29"/>
    </row>
    <row r="17" spans="1:285" x14ac:dyDescent="0.25">
      <c r="A17" s="31" t="s">
        <v>171</v>
      </c>
      <c r="B17" s="24">
        <v>0.15</v>
      </c>
      <c r="N17" s="25"/>
      <c r="P17" s="33"/>
      <c r="R17" s="31">
        <v>0</v>
      </c>
      <c r="S17" s="26"/>
      <c r="T17" s="25"/>
      <c r="X17" s="31">
        <v>0</v>
      </c>
      <c r="Y17" s="26"/>
      <c r="Z17" s="25"/>
      <c r="AA17" s="33"/>
      <c r="AF17" s="31">
        <v>0</v>
      </c>
      <c r="AG17" s="26"/>
      <c r="AH17" s="25"/>
      <c r="AL17" s="31">
        <v>0</v>
      </c>
      <c r="AM17" s="26"/>
      <c r="AR17" s="31">
        <v>0</v>
      </c>
      <c r="AS17" s="26"/>
      <c r="AT17" s="27"/>
      <c r="AX17" s="31">
        <v>0</v>
      </c>
      <c r="AY17" s="26"/>
      <c r="BD17" s="31">
        <v>0</v>
      </c>
      <c r="BE17" s="26"/>
      <c r="BI17" s="31">
        <v>0</v>
      </c>
      <c r="BJ17" s="26"/>
      <c r="BK17" s="25"/>
      <c r="BM17" s="31">
        <v>0</v>
      </c>
      <c r="BN17" s="26"/>
      <c r="BO17" s="25"/>
      <c r="BQ17" s="31">
        <v>0</v>
      </c>
      <c r="BR17" s="26"/>
      <c r="BU17" s="31">
        <v>0</v>
      </c>
      <c r="BV17" s="26"/>
      <c r="BW17" s="25"/>
      <c r="BY17" s="31">
        <v>0</v>
      </c>
      <c r="BZ17" s="26"/>
      <c r="CC17" s="31">
        <v>0</v>
      </c>
      <c r="CD17" s="26"/>
      <c r="CE17" s="25"/>
      <c r="CG17" s="31">
        <v>0</v>
      </c>
      <c r="CH17" s="26"/>
      <c r="CI17" s="25"/>
      <c r="CK17" s="31">
        <v>0</v>
      </c>
      <c r="CL17" s="26"/>
      <c r="CO17" s="31">
        <v>0</v>
      </c>
      <c r="CP17" s="26"/>
      <c r="CQ17" s="25"/>
      <c r="CU17" s="31">
        <v>0</v>
      </c>
      <c r="CV17" s="26"/>
      <c r="CW17" s="25"/>
      <c r="CY17" s="31">
        <v>0</v>
      </c>
      <c r="CZ17" s="26"/>
      <c r="DE17" s="31">
        <v>0</v>
      </c>
      <c r="DF17" s="26"/>
      <c r="DI17" s="31">
        <v>0</v>
      </c>
      <c r="DJ17" s="26"/>
      <c r="DK17" s="25"/>
      <c r="DM17" s="31">
        <v>0</v>
      </c>
      <c r="DN17" s="26"/>
      <c r="DO17" s="25"/>
      <c r="DQ17" s="31">
        <v>0</v>
      </c>
      <c r="DR17" s="26"/>
      <c r="DU17" s="31">
        <v>0</v>
      </c>
      <c r="DV17" s="26"/>
      <c r="DW17" s="25"/>
      <c r="DZ17" s="31">
        <v>0</v>
      </c>
      <c r="EA17" s="26"/>
      <c r="EB17" s="25"/>
      <c r="EF17" s="31">
        <v>0</v>
      </c>
      <c r="EG17" s="26"/>
      <c r="EH17" s="25"/>
      <c r="EK17" s="31">
        <v>0</v>
      </c>
      <c r="EL17" s="26"/>
      <c r="EO17" s="31">
        <v>0</v>
      </c>
      <c r="EP17" s="26"/>
      <c r="EQ17" s="27"/>
      <c r="ES17" s="31">
        <v>0</v>
      </c>
      <c r="ET17" s="26"/>
      <c r="EU17" s="25"/>
      <c r="EW17" s="31">
        <v>0</v>
      </c>
      <c r="EX17" s="26"/>
      <c r="EY17" s="25"/>
      <c r="FA17" s="31">
        <v>0</v>
      </c>
      <c r="FB17" s="26"/>
      <c r="FE17" s="31">
        <v>0</v>
      </c>
      <c r="FF17" s="26"/>
      <c r="FI17" s="31">
        <v>0</v>
      </c>
      <c r="FJ17" s="26"/>
      <c r="FK17" s="25"/>
      <c r="FN17" s="31">
        <v>0</v>
      </c>
      <c r="FO17" s="26"/>
      <c r="FP17" s="25"/>
      <c r="FS17" s="31">
        <v>0</v>
      </c>
      <c r="FT17" s="26"/>
      <c r="FW17" s="31">
        <v>0</v>
      </c>
      <c r="FX17" s="26"/>
      <c r="FY17" s="25"/>
      <c r="GD17" s="31">
        <v>0</v>
      </c>
      <c r="GE17" s="26"/>
      <c r="GH17" s="31">
        <v>0</v>
      </c>
      <c r="GI17" s="26"/>
      <c r="GJ17" s="25"/>
      <c r="GN17" s="31">
        <v>0</v>
      </c>
      <c r="GO17" s="26"/>
      <c r="GT17" s="31">
        <v>0</v>
      </c>
      <c r="GU17" s="26"/>
      <c r="GX17" s="31">
        <v>0</v>
      </c>
      <c r="GY17" s="26"/>
      <c r="GZ17" s="25"/>
      <c r="HB17" s="31">
        <v>0</v>
      </c>
      <c r="HC17" s="26"/>
      <c r="HD17" s="25"/>
      <c r="HF17" s="31">
        <v>0</v>
      </c>
      <c r="HG17" s="26"/>
      <c r="HJ17" s="31">
        <v>0</v>
      </c>
      <c r="HK17" s="26"/>
      <c r="HL17" s="25"/>
      <c r="HN17" s="31">
        <v>0</v>
      </c>
      <c r="HO17" s="26"/>
      <c r="HP17" s="25"/>
      <c r="HR17" s="31">
        <v>0</v>
      </c>
      <c r="HS17" s="26"/>
      <c r="HV17" s="31">
        <v>0</v>
      </c>
      <c r="HW17" s="29"/>
      <c r="HZ17" s="31">
        <v>0</v>
      </c>
      <c r="IA17" s="26"/>
      <c r="ID17" s="31">
        <v>0</v>
      </c>
      <c r="IE17" s="29"/>
      <c r="IH17" s="31">
        <v>0</v>
      </c>
      <c r="II17" s="26"/>
      <c r="IL17" s="31">
        <v>0</v>
      </c>
      <c r="IM17" s="29"/>
      <c r="IP17" s="31">
        <v>0</v>
      </c>
      <c r="IQ17" s="26"/>
      <c r="IR17" s="27"/>
      <c r="IT17" s="31">
        <v>0</v>
      </c>
      <c r="IU17" s="29"/>
      <c r="IX17" s="31">
        <v>0</v>
      </c>
      <c r="IY17" s="29"/>
      <c r="JB17" s="31">
        <v>0</v>
      </c>
      <c r="JC17" s="29"/>
      <c r="JF17" s="31">
        <v>0</v>
      </c>
      <c r="JG17" s="26"/>
      <c r="JH17" s="24"/>
      <c r="JJ17" s="24"/>
      <c r="JL17" s="31">
        <v>0</v>
      </c>
      <c r="JM17" s="29"/>
      <c r="JN17" s="33">
        <v>0</v>
      </c>
      <c r="JO17" s="33">
        <v>0</v>
      </c>
      <c r="JP17" s="31">
        <v>0</v>
      </c>
      <c r="JQ17" s="29"/>
      <c r="JR17" s="33">
        <v>0</v>
      </c>
      <c r="JS17" s="33">
        <v>0</v>
      </c>
      <c r="JT17" s="31">
        <v>0</v>
      </c>
      <c r="JU17" s="29"/>
      <c r="JV17" s="27">
        <v>0</v>
      </c>
      <c r="JW17" s="33">
        <v>0</v>
      </c>
      <c r="JX17" s="31">
        <v>0</v>
      </c>
      <c r="JY17" s="29"/>
    </row>
    <row r="18" spans="1:285" x14ac:dyDescent="0.25">
      <c r="A18" s="31" t="s">
        <v>172</v>
      </c>
      <c r="B18" s="24">
        <v>1</v>
      </c>
      <c r="N18" s="25"/>
      <c r="P18" s="33"/>
      <c r="R18" s="31">
        <v>0</v>
      </c>
      <c r="S18" s="26"/>
      <c r="T18" s="25"/>
      <c r="X18" s="31">
        <v>0</v>
      </c>
      <c r="Y18" s="26"/>
      <c r="Z18" s="25"/>
      <c r="AA18" s="33"/>
      <c r="AF18" s="31">
        <v>0</v>
      </c>
      <c r="AG18" s="26"/>
      <c r="AH18" s="25"/>
      <c r="AL18" s="31">
        <v>0</v>
      </c>
      <c r="AM18" s="26"/>
      <c r="AR18" s="31">
        <v>0</v>
      </c>
      <c r="AS18" s="26"/>
      <c r="AT18" s="27"/>
      <c r="AX18" s="31">
        <v>0</v>
      </c>
      <c r="AY18" s="26"/>
      <c r="BD18" s="31">
        <v>0</v>
      </c>
      <c r="BE18" s="26"/>
      <c r="BI18" s="31">
        <v>0</v>
      </c>
      <c r="BJ18" s="26"/>
      <c r="BK18" s="25"/>
      <c r="BM18" s="31">
        <v>0</v>
      </c>
      <c r="BN18" s="26"/>
      <c r="BO18" s="25"/>
      <c r="BQ18" s="31">
        <v>0</v>
      </c>
      <c r="BR18" s="26"/>
      <c r="BU18" s="31">
        <v>0</v>
      </c>
      <c r="BV18" s="26"/>
      <c r="BW18" s="25"/>
      <c r="BY18" s="31">
        <v>0</v>
      </c>
      <c r="BZ18" s="26"/>
      <c r="CC18" s="31">
        <v>0</v>
      </c>
      <c r="CD18" s="26"/>
      <c r="CE18" s="25"/>
      <c r="CG18" s="31">
        <v>0</v>
      </c>
      <c r="CH18" s="26"/>
      <c r="CI18" s="25"/>
      <c r="CK18" s="31">
        <v>0</v>
      </c>
      <c r="CL18" s="26"/>
      <c r="CO18" s="31">
        <v>0</v>
      </c>
      <c r="CP18" s="26"/>
      <c r="CQ18" s="25"/>
      <c r="CU18" s="31">
        <v>0</v>
      </c>
      <c r="CV18" s="26"/>
      <c r="CW18" s="25"/>
      <c r="CY18" s="31">
        <v>0</v>
      </c>
      <c r="CZ18" s="26"/>
      <c r="DE18" s="31">
        <v>0</v>
      </c>
      <c r="DF18" s="26"/>
      <c r="DI18" s="31">
        <v>0</v>
      </c>
      <c r="DJ18" s="26"/>
      <c r="DK18" s="25"/>
      <c r="DM18" s="31">
        <v>0</v>
      </c>
      <c r="DN18" s="26"/>
      <c r="DO18" s="25"/>
      <c r="DQ18" s="31">
        <v>0</v>
      </c>
      <c r="DR18" s="26"/>
      <c r="DU18" s="31">
        <v>0</v>
      </c>
      <c r="DV18" s="26"/>
      <c r="DW18" s="25"/>
      <c r="DZ18" s="31">
        <v>0</v>
      </c>
      <c r="EA18" s="26"/>
      <c r="EB18" s="25"/>
      <c r="EF18" s="31">
        <v>0</v>
      </c>
      <c r="EG18" s="26"/>
      <c r="EH18" s="25"/>
      <c r="EK18" s="31">
        <v>0</v>
      </c>
      <c r="EL18" s="26"/>
      <c r="EO18" s="31">
        <v>0</v>
      </c>
      <c r="EP18" s="26"/>
      <c r="EQ18" s="27"/>
      <c r="ES18" s="31">
        <v>0</v>
      </c>
      <c r="ET18" s="26"/>
      <c r="EU18" s="25"/>
      <c r="EW18" s="31">
        <v>0</v>
      </c>
      <c r="EX18" s="26"/>
      <c r="EY18" s="25"/>
      <c r="FA18" s="31">
        <v>0</v>
      </c>
      <c r="FB18" s="26"/>
      <c r="FE18" s="31">
        <v>0</v>
      </c>
      <c r="FF18" s="26"/>
      <c r="FI18" s="31">
        <v>0</v>
      </c>
      <c r="FJ18" s="26"/>
      <c r="FK18" s="25"/>
      <c r="FN18" s="31">
        <v>0</v>
      </c>
      <c r="FO18" s="26"/>
      <c r="FP18" s="25"/>
      <c r="FS18" s="31">
        <v>0</v>
      </c>
      <c r="FT18" s="26"/>
      <c r="FW18" s="31">
        <v>0</v>
      </c>
      <c r="FX18" s="26"/>
      <c r="FY18" s="25"/>
      <c r="GD18" s="31">
        <v>0</v>
      </c>
      <c r="GE18" s="26"/>
      <c r="GH18" s="31">
        <v>0</v>
      </c>
      <c r="GI18" s="26"/>
      <c r="GJ18" s="25"/>
      <c r="GN18" s="31">
        <v>0</v>
      </c>
      <c r="GO18" s="26"/>
      <c r="GT18" s="31">
        <v>0</v>
      </c>
      <c r="GU18" s="26"/>
      <c r="GX18" s="31">
        <v>0</v>
      </c>
      <c r="GY18" s="26"/>
      <c r="GZ18" s="25"/>
      <c r="HB18" s="31">
        <v>0</v>
      </c>
      <c r="HC18" s="26"/>
      <c r="HD18" s="25"/>
      <c r="HF18" s="31">
        <v>0</v>
      </c>
      <c r="HG18" s="26"/>
      <c r="HJ18" s="31">
        <v>0</v>
      </c>
      <c r="HK18" s="26"/>
      <c r="HL18" s="25"/>
      <c r="HN18" s="31">
        <v>0</v>
      </c>
      <c r="HO18" s="26"/>
      <c r="HP18" s="25"/>
      <c r="HR18" s="31">
        <v>0</v>
      </c>
      <c r="HS18" s="26"/>
      <c r="HV18" s="31">
        <v>0</v>
      </c>
      <c r="HW18" s="29"/>
      <c r="HZ18" s="31">
        <v>0</v>
      </c>
      <c r="IA18" s="26"/>
      <c r="ID18" s="31">
        <v>0</v>
      </c>
      <c r="IE18" s="29"/>
      <c r="IH18" s="31">
        <v>0</v>
      </c>
      <c r="II18" s="26"/>
      <c r="IL18" s="31">
        <v>0</v>
      </c>
      <c r="IM18" s="29"/>
      <c r="IP18" s="31">
        <v>0</v>
      </c>
      <c r="IQ18" s="26"/>
      <c r="IR18" s="27"/>
      <c r="IT18" s="31">
        <v>0</v>
      </c>
      <c r="IU18" s="29"/>
      <c r="IX18" s="31">
        <v>0</v>
      </c>
      <c r="IY18" s="29"/>
      <c r="JB18" s="31">
        <v>0</v>
      </c>
      <c r="JC18" s="29"/>
      <c r="JF18" s="31">
        <v>0</v>
      </c>
      <c r="JG18" s="26"/>
      <c r="JH18" s="24"/>
      <c r="JJ18" s="24"/>
      <c r="JL18" s="31">
        <v>0</v>
      </c>
      <c r="JM18" s="29"/>
      <c r="JN18" s="33">
        <v>0</v>
      </c>
      <c r="JO18" s="33">
        <v>0</v>
      </c>
      <c r="JP18" s="31">
        <v>0</v>
      </c>
      <c r="JQ18" s="29"/>
      <c r="JR18" s="33">
        <v>0</v>
      </c>
      <c r="JS18" s="33">
        <v>0</v>
      </c>
      <c r="JT18" s="31">
        <v>0</v>
      </c>
      <c r="JU18" s="29"/>
      <c r="JV18" s="27">
        <v>0</v>
      </c>
      <c r="JW18" s="33">
        <v>0</v>
      </c>
      <c r="JX18" s="31">
        <v>0</v>
      </c>
      <c r="JY18" s="29"/>
    </row>
    <row r="19" spans="1:285" x14ac:dyDescent="0.25">
      <c r="A19" s="31" t="s">
        <v>173</v>
      </c>
      <c r="B19" s="24">
        <v>1</v>
      </c>
      <c r="N19" s="25"/>
      <c r="P19" s="33"/>
      <c r="R19" s="31">
        <v>0</v>
      </c>
      <c r="S19" s="26"/>
      <c r="T19" s="25"/>
      <c r="X19" s="31">
        <v>0</v>
      </c>
      <c r="Y19" s="26"/>
      <c r="Z19" s="25"/>
      <c r="AA19" s="33"/>
      <c r="AF19" s="31">
        <v>0</v>
      </c>
      <c r="AG19" s="26"/>
      <c r="AH19" s="25"/>
      <c r="AL19" s="31">
        <v>0</v>
      </c>
      <c r="AM19" s="26"/>
      <c r="AR19" s="31">
        <v>0</v>
      </c>
      <c r="AS19" s="26"/>
      <c r="AT19" s="27"/>
      <c r="AX19" s="31">
        <v>0</v>
      </c>
      <c r="AY19" s="26"/>
      <c r="BD19" s="31">
        <v>0</v>
      </c>
      <c r="BE19" s="26"/>
      <c r="BI19" s="31">
        <v>0</v>
      </c>
      <c r="BJ19" s="26"/>
      <c r="BK19" s="25"/>
      <c r="BM19" s="31">
        <v>0</v>
      </c>
      <c r="BN19" s="26"/>
      <c r="BO19" s="25"/>
      <c r="BQ19" s="31">
        <v>0</v>
      </c>
      <c r="BR19" s="26"/>
      <c r="BU19" s="31">
        <v>0</v>
      </c>
      <c r="BV19" s="26"/>
      <c r="BW19" s="25"/>
      <c r="BY19" s="31">
        <v>0</v>
      </c>
      <c r="BZ19" s="26"/>
      <c r="CC19" s="31">
        <v>0</v>
      </c>
      <c r="CD19" s="26"/>
      <c r="CE19" s="25"/>
      <c r="CG19" s="31">
        <v>0</v>
      </c>
      <c r="CH19" s="26"/>
      <c r="CI19" s="25"/>
      <c r="CK19" s="31">
        <v>0</v>
      </c>
      <c r="CL19" s="26"/>
      <c r="CO19" s="31">
        <v>0</v>
      </c>
      <c r="CP19" s="26"/>
      <c r="CQ19" s="25"/>
      <c r="CU19" s="31">
        <v>0</v>
      </c>
      <c r="CV19" s="26"/>
      <c r="CW19" s="25"/>
      <c r="CY19" s="31">
        <v>0</v>
      </c>
      <c r="CZ19" s="26"/>
      <c r="DE19" s="31">
        <v>0</v>
      </c>
      <c r="DF19" s="26"/>
      <c r="DI19" s="31">
        <v>0</v>
      </c>
      <c r="DJ19" s="26"/>
      <c r="DK19" s="25"/>
      <c r="DM19" s="31">
        <v>0</v>
      </c>
      <c r="DN19" s="26"/>
      <c r="DO19" s="25"/>
      <c r="DQ19" s="31">
        <v>0</v>
      </c>
      <c r="DR19" s="26"/>
      <c r="DU19" s="31">
        <v>0</v>
      </c>
      <c r="DV19" s="26"/>
      <c r="DW19" s="25"/>
      <c r="DZ19" s="31">
        <v>0</v>
      </c>
      <c r="EA19" s="26"/>
      <c r="EB19" s="25"/>
      <c r="EF19" s="31">
        <v>0</v>
      </c>
      <c r="EG19" s="26"/>
      <c r="EH19" s="25"/>
      <c r="EK19" s="31">
        <v>0</v>
      </c>
      <c r="EL19" s="26"/>
      <c r="EO19" s="31">
        <v>0</v>
      </c>
      <c r="EP19" s="26"/>
      <c r="EQ19" s="27"/>
      <c r="ES19" s="31">
        <v>0</v>
      </c>
      <c r="ET19" s="26"/>
      <c r="EU19" s="25"/>
      <c r="EW19" s="31">
        <v>0</v>
      </c>
      <c r="EX19" s="26"/>
      <c r="EY19" s="25"/>
      <c r="FA19" s="31">
        <v>0</v>
      </c>
      <c r="FB19" s="26"/>
      <c r="FE19" s="31">
        <v>0</v>
      </c>
      <c r="FF19" s="26"/>
      <c r="FI19" s="31">
        <v>0</v>
      </c>
      <c r="FJ19" s="26"/>
      <c r="FK19" s="25"/>
      <c r="FN19" s="31">
        <v>0</v>
      </c>
      <c r="FO19" s="26"/>
      <c r="FP19" s="25"/>
      <c r="FS19" s="31">
        <v>0</v>
      </c>
      <c r="FT19" s="26"/>
      <c r="FW19" s="31">
        <v>0</v>
      </c>
      <c r="FX19" s="26"/>
      <c r="FY19" s="25"/>
      <c r="GD19" s="31">
        <v>0</v>
      </c>
      <c r="GE19" s="26"/>
      <c r="GH19" s="31">
        <v>0</v>
      </c>
      <c r="GI19" s="26"/>
      <c r="GJ19" s="25"/>
      <c r="GN19" s="31">
        <v>0</v>
      </c>
      <c r="GO19" s="26"/>
      <c r="GT19" s="31">
        <v>0</v>
      </c>
      <c r="GU19" s="26"/>
      <c r="GX19" s="31">
        <v>0</v>
      </c>
      <c r="GY19" s="26"/>
      <c r="GZ19" s="25"/>
      <c r="HB19" s="31">
        <v>0</v>
      </c>
      <c r="HC19" s="26"/>
      <c r="HD19" s="25"/>
      <c r="HF19" s="31">
        <v>0</v>
      </c>
      <c r="HG19" s="26"/>
      <c r="HJ19" s="31">
        <v>0</v>
      </c>
      <c r="HK19" s="26"/>
      <c r="HL19" s="25"/>
      <c r="HN19" s="31">
        <v>0</v>
      </c>
      <c r="HO19" s="26"/>
      <c r="HP19" s="25"/>
      <c r="HR19" s="31">
        <v>0</v>
      </c>
      <c r="HS19" s="26"/>
      <c r="HV19" s="31">
        <v>0</v>
      </c>
      <c r="HW19" s="29"/>
      <c r="HZ19" s="31">
        <v>0</v>
      </c>
      <c r="IA19" s="26"/>
      <c r="ID19" s="31">
        <v>0</v>
      </c>
      <c r="IE19" s="29"/>
      <c r="IH19" s="31">
        <v>0</v>
      </c>
      <c r="II19" s="26"/>
      <c r="IL19" s="31">
        <v>0</v>
      </c>
      <c r="IM19" s="29"/>
      <c r="IP19" s="31">
        <v>0</v>
      </c>
      <c r="IQ19" s="26"/>
      <c r="IR19" s="27"/>
      <c r="IT19" s="31">
        <v>0</v>
      </c>
      <c r="IU19" s="29"/>
      <c r="IX19" s="31">
        <v>0</v>
      </c>
      <c r="IY19" s="29"/>
      <c r="JB19" s="31">
        <v>0</v>
      </c>
      <c r="JC19" s="29"/>
      <c r="JF19" s="31">
        <v>0</v>
      </c>
      <c r="JG19" s="26"/>
      <c r="JH19" s="24"/>
      <c r="JJ19" s="24"/>
      <c r="JL19" s="31">
        <v>0</v>
      </c>
      <c r="JM19" s="29"/>
      <c r="JN19" s="33">
        <v>0</v>
      </c>
      <c r="JO19" s="33">
        <v>0</v>
      </c>
      <c r="JP19" s="31">
        <v>0</v>
      </c>
      <c r="JQ19" s="29"/>
      <c r="JR19" s="33">
        <v>0</v>
      </c>
      <c r="JS19" s="33">
        <v>0</v>
      </c>
      <c r="JT19" s="31">
        <v>0</v>
      </c>
      <c r="JU19" s="29"/>
      <c r="JV19" s="27">
        <v>0</v>
      </c>
      <c r="JW19" s="33">
        <v>0</v>
      </c>
      <c r="JX19" s="31">
        <v>0</v>
      </c>
      <c r="JY19" s="29"/>
    </row>
    <row r="20" spans="1:285" x14ac:dyDescent="0.25">
      <c r="A20" s="31" t="s">
        <v>174</v>
      </c>
      <c r="B20" s="24">
        <v>1</v>
      </c>
      <c r="N20" s="25"/>
      <c r="P20" s="33"/>
      <c r="R20" s="31">
        <v>0</v>
      </c>
      <c r="S20" s="26"/>
      <c r="T20" s="25"/>
      <c r="X20" s="31">
        <v>0</v>
      </c>
      <c r="Y20" s="26"/>
      <c r="Z20" s="25"/>
      <c r="AA20" s="33"/>
      <c r="AF20" s="31">
        <v>0</v>
      </c>
      <c r="AG20" s="26"/>
      <c r="AH20" s="25"/>
      <c r="AL20" s="31">
        <v>0</v>
      </c>
      <c r="AM20" s="26"/>
      <c r="AR20" s="31">
        <v>0</v>
      </c>
      <c r="AS20" s="26"/>
      <c r="AT20" s="27"/>
      <c r="AX20" s="31">
        <v>0</v>
      </c>
      <c r="AY20" s="26"/>
      <c r="BD20" s="31">
        <v>0</v>
      </c>
      <c r="BE20" s="26"/>
      <c r="BI20" s="31">
        <v>0</v>
      </c>
      <c r="BJ20" s="26"/>
      <c r="BK20" s="25"/>
      <c r="BM20" s="31">
        <v>0</v>
      </c>
      <c r="BN20" s="26"/>
      <c r="BO20" s="25"/>
      <c r="BQ20" s="31">
        <v>0</v>
      </c>
      <c r="BR20" s="26"/>
      <c r="BU20" s="31">
        <v>0</v>
      </c>
      <c r="BV20" s="26"/>
      <c r="BW20" s="25"/>
      <c r="BY20" s="31">
        <v>0</v>
      </c>
      <c r="BZ20" s="26"/>
      <c r="CC20" s="31">
        <v>0</v>
      </c>
      <c r="CD20" s="26"/>
      <c r="CE20" s="25"/>
      <c r="CG20" s="31">
        <v>0</v>
      </c>
      <c r="CH20" s="26"/>
      <c r="CI20" s="25"/>
      <c r="CK20" s="31">
        <v>0</v>
      </c>
      <c r="CL20" s="26"/>
      <c r="CO20" s="31">
        <v>0</v>
      </c>
      <c r="CP20" s="26"/>
      <c r="CQ20" s="25"/>
      <c r="CU20" s="31">
        <v>0</v>
      </c>
      <c r="CV20" s="26"/>
      <c r="CW20" s="25"/>
      <c r="CY20" s="31">
        <v>0</v>
      </c>
      <c r="CZ20" s="26"/>
      <c r="DE20" s="31">
        <v>0</v>
      </c>
      <c r="DF20" s="26"/>
      <c r="DI20" s="31">
        <v>0</v>
      </c>
      <c r="DJ20" s="26"/>
      <c r="DK20" s="25"/>
      <c r="DM20" s="31">
        <v>0</v>
      </c>
      <c r="DN20" s="26"/>
      <c r="DO20" s="25"/>
      <c r="DQ20" s="31">
        <v>0</v>
      </c>
      <c r="DR20" s="26"/>
      <c r="DU20" s="31">
        <v>0</v>
      </c>
      <c r="DV20" s="26"/>
      <c r="DW20" s="25"/>
      <c r="DZ20" s="31">
        <v>0</v>
      </c>
      <c r="EA20" s="26"/>
      <c r="EB20" s="25"/>
      <c r="EF20" s="31">
        <v>0</v>
      </c>
      <c r="EG20" s="26"/>
      <c r="EH20" s="25"/>
      <c r="EK20" s="31">
        <v>0</v>
      </c>
      <c r="EL20" s="26"/>
      <c r="EO20" s="31">
        <v>0</v>
      </c>
      <c r="EP20" s="26"/>
      <c r="EQ20" s="27"/>
      <c r="ES20" s="31">
        <v>0</v>
      </c>
      <c r="ET20" s="26"/>
      <c r="EU20" s="25"/>
      <c r="EW20" s="31">
        <v>0</v>
      </c>
      <c r="EX20" s="26"/>
      <c r="EY20" s="25"/>
      <c r="FA20" s="31">
        <v>0</v>
      </c>
      <c r="FB20" s="26"/>
      <c r="FE20" s="31">
        <v>0</v>
      </c>
      <c r="FF20" s="26"/>
      <c r="FI20" s="31">
        <v>0</v>
      </c>
      <c r="FJ20" s="26"/>
      <c r="FK20" s="25"/>
      <c r="FN20" s="31">
        <v>0</v>
      </c>
      <c r="FO20" s="26"/>
      <c r="FP20" s="25"/>
      <c r="FS20" s="31">
        <v>0</v>
      </c>
      <c r="FT20" s="26"/>
      <c r="FW20" s="31">
        <v>0</v>
      </c>
      <c r="FX20" s="26"/>
      <c r="FY20" s="25"/>
      <c r="GD20" s="31">
        <v>0</v>
      </c>
      <c r="GE20" s="26"/>
      <c r="GH20" s="31">
        <v>0</v>
      </c>
      <c r="GI20" s="26"/>
      <c r="GJ20" s="25"/>
      <c r="GN20" s="31">
        <v>0</v>
      </c>
      <c r="GO20" s="26"/>
      <c r="GT20" s="31">
        <v>0</v>
      </c>
      <c r="GU20" s="26"/>
      <c r="GX20" s="31">
        <v>0</v>
      </c>
      <c r="GY20" s="26"/>
      <c r="GZ20" s="25"/>
      <c r="HB20" s="31">
        <v>0</v>
      </c>
      <c r="HC20" s="26"/>
      <c r="HD20" s="25"/>
      <c r="HF20" s="31">
        <v>0</v>
      </c>
      <c r="HG20" s="26"/>
      <c r="HJ20" s="31">
        <v>0</v>
      </c>
      <c r="HK20" s="26"/>
      <c r="HL20" s="25"/>
      <c r="HN20" s="31">
        <v>0</v>
      </c>
      <c r="HO20" s="26"/>
      <c r="HP20" s="25"/>
      <c r="HR20" s="31">
        <v>0</v>
      </c>
      <c r="HS20" s="26"/>
      <c r="HV20" s="31">
        <v>0</v>
      </c>
      <c r="HW20" s="29"/>
      <c r="HZ20" s="31">
        <v>0</v>
      </c>
      <c r="IA20" s="26"/>
      <c r="ID20" s="31">
        <v>0</v>
      </c>
      <c r="IE20" s="29"/>
      <c r="IH20" s="31">
        <v>0</v>
      </c>
      <c r="II20" s="26"/>
      <c r="IL20" s="31">
        <v>0</v>
      </c>
      <c r="IM20" s="29"/>
      <c r="IP20" s="31">
        <v>0</v>
      </c>
      <c r="IQ20" s="26"/>
      <c r="IR20" s="27"/>
      <c r="IT20" s="31">
        <v>0</v>
      </c>
      <c r="IU20" s="29"/>
      <c r="IX20" s="31">
        <v>0</v>
      </c>
      <c r="IY20" s="29"/>
      <c r="JB20" s="31">
        <v>0</v>
      </c>
      <c r="JC20" s="29"/>
      <c r="JF20" s="31">
        <v>0</v>
      </c>
      <c r="JG20" s="26"/>
      <c r="JH20" s="24"/>
      <c r="JJ20" s="24"/>
      <c r="JL20" s="31">
        <v>0</v>
      </c>
      <c r="JM20" s="29"/>
      <c r="JN20" s="33">
        <v>0</v>
      </c>
      <c r="JO20" s="33">
        <v>0</v>
      </c>
      <c r="JP20" s="31">
        <v>0</v>
      </c>
      <c r="JQ20" s="29"/>
      <c r="JR20" s="33">
        <v>0</v>
      </c>
      <c r="JS20" s="33">
        <v>0</v>
      </c>
      <c r="JT20" s="31">
        <v>0</v>
      </c>
      <c r="JU20" s="29"/>
      <c r="JV20" s="27">
        <v>0</v>
      </c>
      <c r="JW20" s="33">
        <v>0</v>
      </c>
      <c r="JX20" s="31">
        <v>0</v>
      </c>
      <c r="JY20" s="29"/>
    </row>
    <row r="21" spans="1:285" x14ac:dyDescent="0.25">
      <c r="A21" s="31" t="s">
        <v>175</v>
      </c>
      <c r="B21" s="24">
        <v>1</v>
      </c>
      <c r="N21" s="25"/>
      <c r="P21" s="33"/>
      <c r="R21" s="31">
        <v>0</v>
      </c>
      <c r="S21" s="26"/>
      <c r="T21" s="25"/>
      <c r="X21" s="31">
        <v>0</v>
      </c>
      <c r="Y21" s="26"/>
      <c r="Z21" s="25"/>
      <c r="AA21" s="33"/>
      <c r="AF21" s="31">
        <v>0</v>
      </c>
      <c r="AG21" s="26"/>
      <c r="AH21" s="25"/>
      <c r="AL21" s="31">
        <v>0</v>
      </c>
      <c r="AM21" s="26"/>
      <c r="AR21" s="31">
        <v>0</v>
      </c>
      <c r="AS21" s="26"/>
      <c r="AT21" s="27"/>
      <c r="AX21" s="31">
        <v>0</v>
      </c>
      <c r="AY21" s="26"/>
      <c r="BD21" s="31">
        <v>0</v>
      </c>
      <c r="BE21" s="26"/>
      <c r="BI21" s="31">
        <v>0</v>
      </c>
      <c r="BJ21" s="26"/>
      <c r="BK21" s="25"/>
      <c r="BM21" s="31">
        <v>0</v>
      </c>
      <c r="BN21" s="26"/>
      <c r="BO21" s="25"/>
      <c r="BQ21" s="31">
        <v>0</v>
      </c>
      <c r="BR21" s="26"/>
      <c r="BU21" s="31">
        <v>0</v>
      </c>
      <c r="BV21" s="26"/>
      <c r="BW21" s="25"/>
      <c r="BY21" s="31">
        <v>0</v>
      </c>
      <c r="BZ21" s="26"/>
      <c r="CC21" s="31">
        <v>0</v>
      </c>
      <c r="CD21" s="26"/>
      <c r="CE21" s="25"/>
      <c r="CG21" s="31">
        <v>0</v>
      </c>
      <c r="CH21" s="26"/>
      <c r="CI21" s="25"/>
      <c r="CK21" s="31">
        <v>0</v>
      </c>
      <c r="CL21" s="26"/>
      <c r="CO21" s="31">
        <v>0</v>
      </c>
      <c r="CP21" s="26"/>
      <c r="CQ21" s="25"/>
      <c r="CU21" s="31">
        <v>0</v>
      </c>
      <c r="CV21" s="26"/>
      <c r="CW21" s="25"/>
      <c r="CY21" s="31">
        <v>0</v>
      </c>
      <c r="CZ21" s="26"/>
      <c r="DE21" s="31">
        <v>0</v>
      </c>
      <c r="DF21" s="26"/>
      <c r="DI21" s="31">
        <v>0</v>
      </c>
      <c r="DJ21" s="26"/>
      <c r="DK21" s="25"/>
      <c r="DM21" s="31">
        <v>0</v>
      </c>
      <c r="DN21" s="26"/>
      <c r="DO21" s="25"/>
      <c r="DQ21" s="31">
        <v>0</v>
      </c>
      <c r="DR21" s="26"/>
      <c r="DU21" s="31">
        <v>0</v>
      </c>
      <c r="DV21" s="26"/>
      <c r="DW21" s="25"/>
      <c r="DZ21" s="31">
        <v>0</v>
      </c>
      <c r="EA21" s="26"/>
      <c r="EB21" s="25"/>
      <c r="EF21" s="31">
        <v>0</v>
      </c>
      <c r="EG21" s="26"/>
      <c r="EH21" s="25"/>
      <c r="EK21" s="31">
        <v>0</v>
      </c>
      <c r="EL21" s="26"/>
      <c r="EO21" s="31">
        <v>0</v>
      </c>
      <c r="EP21" s="26"/>
      <c r="EQ21" s="27"/>
      <c r="ES21" s="31">
        <v>0</v>
      </c>
      <c r="ET21" s="26"/>
      <c r="EU21" s="25"/>
      <c r="EW21" s="31">
        <v>0</v>
      </c>
      <c r="EX21" s="26"/>
      <c r="EY21" s="25"/>
      <c r="FA21" s="31">
        <v>0</v>
      </c>
      <c r="FB21" s="26"/>
      <c r="FE21" s="31">
        <v>0</v>
      </c>
      <c r="FF21" s="26"/>
      <c r="FI21" s="31">
        <v>0</v>
      </c>
      <c r="FJ21" s="26"/>
      <c r="FK21" s="25"/>
      <c r="FN21" s="31">
        <v>0</v>
      </c>
      <c r="FO21" s="26"/>
      <c r="FP21" s="25"/>
      <c r="FS21" s="31">
        <v>0</v>
      </c>
      <c r="FT21" s="26"/>
      <c r="FW21" s="31">
        <v>0</v>
      </c>
      <c r="FX21" s="26"/>
      <c r="FY21" s="25"/>
      <c r="GD21" s="31">
        <v>0</v>
      </c>
      <c r="GE21" s="26"/>
      <c r="GH21" s="31">
        <v>0</v>
      </c>
      <c r="GI21" s="26"/>
      <c r="GJ21" s="25"/>
      <c r="GN21" s="31">
        <v>0</v>
      </c>
      <c r="GO21" s="26"/>
      <c r="GT21" s="31">
        <v>0</v>
      </c>
      <c r="GU21" s="26"/>
      <c r="GX21" s="31">
        <v>0</v>
      </c>
      <c r="GY21" s="26"/>
      <c r="GZ21" s="25"/>
      <c r="HB21" s="31">
        <v>0</v>
      </c>
      <c r="HC21" s="26"/>
      <c r="HD21" s="25"/>
      <c r="HF21" s="31">
        <v>0</v>
      </c>
      <c r="HG21" s="26"/>
      <c r="HJ21" s="31">
        <v>0</v>
      </c>
      <c r="HK21" s="26"/>
      <c r="HL21" s="25"/>
      <c r="HN21" s="31">
        <v>0</v>
      </c>
      <c r="HO21" s="26"/>
      <c r="HP21" s="25"/>
      <c r="HR21" s="31">
        <v>0</v>
      </c>
      <c r="HS21" s="26"/>
      <c r="HV21" s="31">
        <v>0</v>
      </c>
      <c r="HW21" s="29"/>
      <c r="HZ21" s="31">
        <v>0</v>
      </c>
      <c r="IA21" s="26"/>
      <c r="ID21" s="31">
        <v>0</v>
      </c>
      <c r="IE21" s="29"/>
      <c r="IH21" s="31">
        <v>0</v>
      </c>
      <c r="II21" s="26"/>
      <c r="IL21" s="31">
        <v>0</v>
      </c>
      <c r="IM21" s="29"/>
      <c r="IP21" s="31">
        <v>0</v>
      </c>
      <c r="IQ21" s="26"/>
      <c r="IR21" s="27"/>
      <c r="IT21" s="31">
        <v>0</v>
      </c>
      <c r="IU21" s="29"/>
      <c r="IX21" s="31">
        <v>0</v>
      </c>
      <c r="IY21" s="29"/>
      <c r="JB21" s="31">
        <v>0</v>
      </c>
      <c r="JC21" s="29"/>
      <c r="JF21" s="31">
        <v>0</v>
      </c>
      <c r="JG21" s="26"/>
      <c r="JH21" s="24"/>
      <c r="JJ21" s="24"/>
      <c r="JL21" s="31">
        <v>0</v>
      </c>
      <c r="JM21" s="29"/>
      <c r="JN21" s="33">
        <v>0</v>
      </c>
      <c r="JO21" s="33">
        <v>0</v>
      </c>
      <c r="JP21" s="31">
        <v>0</v>
      </c>
      <c r="JQ21" s="29"/>
      <c r="JR21" s="33">
        <v>0</v>
      </c>
      <c r="JS21" s="33">
        <v>0</v>
      </c>
      <c r="JT21" s="31">
        <v>0</v>
      </c>
      <c r="JU21" s="29"/>
      <c r="JV21" s="27">
        <v>0</v>
      </c>
      <c r="JW21" s="33">
        <v>0</v>
      </c>
      <c r="JX21" s="31">
        <v>0</v>
      </c>
      <c r="JY21" s="29"/>
    </row>
    <row r="22" spans="1:285" x14ac:dyDescent="0.25">
      <c r="A22" s="31" t="s">
        <v>176</v>
      </c>
      <c r="B22" s="24">
        <v>1</v>
      </c>
      <c r="N22" s="25"/>
      <c r="P22" s="33"/>
      <c r="R22" s="31">
        <v>0</v>
      </c>
      <c r="S22" s="26"/>
      <c r="T22" s="25"/>
      <c r="X22" s="31">
        <v>0</v>
      </c>
      <c r="Y22" s="26"/>
      <c r="Z22" s="25"/>
      <c r="AA22" s="33"/>
      <c r="AF22" s="31">
        <v>0</v>
      </c>
      <c r="AG22" s="26"/>
      <c r="AH22" s="25"/>
      <c r="AL22" s="31">
        <v>0</v>
      </c>
      <c r="AM22" s="26"/>
      <c r="AR22" s="31">
        <v>0</v>
      </c>
      <c r="AS22" s="26"/>
      <c r="AT22" s="27"/>
      <c r="AX22" s="31">
        <v>0</v>
      </c>
      <c r="AY22" s="26"/>
      <c r="BD22" s="31">
        <v>0</v>
      </c>
      <c r="BE22" s="26"/>
      <c r="BI22" s="31">
        <v>0</v>
      </c>
      <c r="BJ22" s="26"/>
      <c r="BK22" s="25"/>
      <c r="BM22" s="31">
        <v>0</v>
      </c>
      <c r="BN22" s="26"/>
      <c r="BO22" s="25"/>
      <c r="BQ22" s="31">
        <v>0</v>
      </c>
      <c r="BR22" s="26"/>
      <c r="BU22" s="31">
        <v>0</v>
      </c>
      <c r="BV22" s="26"/>
      <c r="BW22" s="25"/>
      <c r="BY22" s="31">
        <v>0</v>
      </c>
      <c r="BZ22" s="26"/>
      <c r="CC22" s="31">
        <v>0</v>
      </c>
      <c r="CD22" s="26"/>
      <c r="CE22" s="25"/>
      <c r="CG22" s="31">
        <v>0</v>
      </c>
      <c r="CH22" s="26"/>
      <c r="CI22" s="25"/>
      <c r="CK22" s="31">
        <v>0</v>
      </c>
      <c r="CL22" s="26"/>
      <c r="CO22" s="31">
        <v>0</v>
      </c>
      <c r="CP22" s="26"/>
      <c r="CQ22" s="25"/>
      <c r="CU22" s="31">
        <v>0</v>
      </c>
      <c r="CV22" s="26"/>
      <c r="CW22" s="25"/>
      <c r="CY22" s="31">
        <v>0</v>
      </c>
      <c r="CZ22" s="26"/>
      <c r="DE22" s="31">
        <v>0</v>
      </c>
      <c r="DF22" s="26"/>
      <c r="DI22" s="31">
        <v>0</v>
      </c>
      <c r="DJ22" s="26"/>
      <c r="DK22" s="25"/>
      <c r="DM22" s="31">
        <v>0</v>
      </c>
      <c r="DN22" s="26"/>
      <c r="DO22" s="25"/>
      <c r="DQ22" s="31">
        <v>0</v>
      </c>
      <c r="DR22" s="26"/>
      <c r="DU22" s="31">
        <v>0</v>
      </c>
      <c r="DV22" s="26"/>
      <c r="DW22" s="25"/>
      <c r="DZ22" s="31">
        <v>0</v>
      </c>
      <c r="EA22" s="26"/>
      <c r="EB22" s="25"/>
      <c r="EF22" s="31">
        <v>0</v>
      </c>
      <c r="EG22" s="26"/>
      <c r="EH22" s="25"/>
      <c r="EK22" s="31">
        <v>0</v>
      </c>
      <c r="EL22" s="26"/>
      <c r="EO22" s="31">
        <v>0</v>
      </c>
      <c r="EP22" s="26"/>
      <c r="EQ22" s="27"/>
      <c r="ES22" s="31">
        <v>0</v>
      </c>
      <c r="ET22" s="26"/>
      <c r="EU22" s="25"/>
      <c r="EW22" s="31">
        <v>0</v>
      </c>
      <c r="EX22" s="26"/>
      <c r="EY22" s="25"/>
      <c r="FA22" s="31">
        <v>0</v>
      </c>
      <c r="FB22" s="26"/>
      <c r="FE22" s="31">
        <v>0</v>
      </c>
      <c r="FF22" s="26"/>
      <c r="FI22" s="31">
        <v>0</v>
      </c>
      <c r="FJ22" s="26"/>
      <c r="FK22" s="25"/>
      <c r="FN22" s="31">
        <v>0</v>
      </c>
      <c r="FO22" s="26"/>
      <c r="FP22" s="25"/>
      <c r="FS22" s="31">
        <v>0</v>
      </c>
      <c r="FT22" s="26"/>
      <c r="FW22" s="31">
        <v>0</v>
      </c>
      <c r="FX22" s="26"/>
      <c r="FY22" s="25"/>
      <c r="GD22" s="31">
        <v>0</v>
      </c>
      <c r="GE22" s="26"/>
      <c r="GH22" s="31">
        <v>0</v>
      </c>
      <c r="GI22" s="26"/>
      <c r="GJ22" s="25"/>
      <c r="GN22" s="31">
        <v>0</v>
      </c>
      <c r="GO22" s="26"/>
      <c r="GT22" s="31">
        <v>0</v>
      </c>
      <c r="GU22" s="26"/>
      <c r="GX22" s="31">
        <v>0</v>
      </c>
      <c r="GY22" s="26"/>
      <c r="GZ22" s="25"/>
      <c r="HB22" s="31">
        <v>0</v>
      </c>
      <c r="HC22" s="26"/>
      <c r="HD22" s="25"/>
      <c r="HF22" s="31">
        <v>0</v>
      </c>
      <c r="HG22" s="26"/>
      <c r="HJ22" s="31">
        <v>0</v>
      </c>
      <c r="HK22" s="26"/>
      <c r="HL22" s="28">
        <v>22</v>
      </c>
      <c r="HM22">
        <v>20</v>
      </c>
      <c r="HN22" s="31">
        <v>2</v>
      </c>
      <c r="HO22" s="26"/>
      <c r="HP22" s="28">
        <v>112</v>
      </c>
      <c r="HQ22">
        <v>113</v>
      </c>
      <c r="HR22" s="31">
        <v>-1</v>
      </c>
      <c r="HS22" s="26"/>
      <c r="HT22">
        <v>28</v>
      </c>
      <c r="HU22">
        <v>30</v>
      </c>
      <c r="HV22" s="31">
        <v>-2</v>
      </c>
      <c r="HW22" s="29"/>
      <c r="HX22">
        <v>96</v>
      </c>
      <c r="HY22">
        <v>97</v>
      </c>
      <c r="HZ22" s="31">
        <v>-1</v>
      </c>
      <c r="IA22" s="26"/>
      <c r="ID22" s="31">
        <v>0</v>
      </c>
      <c r="IE22" s="29"/>
      <c r="IH22" s="31">
        <v>0</v>
      </c>
      <c r="II22" s="26"/>
      <c r="IJ22">
        <v>39</v>
      </c>
      <c r="IK22">
        <v>40</v>
      </c>
      <c r="IL22" s="31">
        <v>-1</v>
      </c>
      <c r="IM22" s="29"/>
      <c r="IP22" s="31">
        <v>0</v>
      </c>
      <c r="IQ22" s="26"/>
      <c r="IR22" s="28">
        <v>51</v>
      </c>
      <c r="IS22" s="33">
        <v>50</v>
      </c>
      <c r="IT22" s="31">
        <v>1</v>
      </c>
      <c r="IU22" s="29"/>
      <c r="IV22">
        <v>192</v>
      </c>
      <c r="IW22">
        <v>188</v>
      </c>
      <c r="IX22" s="31">
        <v>4</v>
      </c>
      <c r="IY22" s="29"/>
      <c r="JB22" s="31">
        <v>0</v>
      </c>
      <c r="JC22" s="29"/>
      <c r="JF22" s="31">
        <v>0</v>
      </c>
      <c r="JG22" s="26"/>
      <c r="JH22">
        <v>178</v>
      </c>
      <c r="JI22">
        <v>180</v>
      </c>
      <c r="JJ22">
        <v>129</v>
      </c>
      <c r="JK22">
        <v>127</v>
      </c>
      <c r="JL22" s="31">
        <v>0</v>
      </c>
      <c r="JM22" s="29"/>
      <c r="JN22" s="33">
        <v>203.31299999999999</v>
      </c>
      <c r="JO22" s="33">
        <v>200</v>
      </c>
      <c r="JP22" s="31">
        <v>3.3129999999999882</v>
      </c>
      <c r="JQ22" s="29"/>
      <c r="JR22" s="33">
        <v>90.265000000000001</v>
      </c>
      <c r="JS22" s="33">
        <v>91.659599999999998</v>
      </c>
      <c r="JT22" s="31">
        <v>-1.394599999999997</v>
      </c>
      <c r="JU22" s="29"/>
      <c r="JV22" s="27">
        <v>11.211</v>
      </c>
      <c r="JW22" s="33">
        <v>10</v>
      </c>
      <c r="JX22" s="31">
        <v>1.2110000000000001</v>
      </c>
      <c r="JY22" s="29"/>
    </row>
    <row r="23" spans="1:285" x14ac:dyDescent="0.25">
      <c r="A23" s="31" t="s">
        <v>177</v>
      </c>
      <c r="B23" s="24">
        <v>1</v>
      </c>
      <c r="C23">
        <v>89</v>
      </c>
      <c r="E23">
        <v>89</v>
      </c>
      <c r="H23">
        <v>92</v>
      </c>
      <c r="K23">
        <v>92</v>
      </c>
      <c r="N23" s="25"/>
      <c r="P23">
        <v>16</v>
      </c>
      <c r="Q23">
        <v>17</v>
      </c>
      <c r="R23" s="31">
        <v>-1</v>
      </c>
      <c r="S23" s="26"/>
      <c r="T23" s="28">
        <v>126</v>
      </c>
      <c r="U23">
        <v>125</v>
      </c>
      <c r="V23">
        <v>116</v>
      </c>
      <c r="W23">
        <v>116</v>
      </c>
      <c r="X23" s="31">
        <v>1</v>
      </c>
      <c r="Y23" s="26"/>
      <c r="Z23" s="25"/>
      <c r="AA23" s="33"/>
      <c r="AF23" s="31">
        <v>0</v>
      </c>
      <c r="AG23" s="26"/>
      <c r="AH23" s="25"/>
      <c r="AJ23">
        <v>235</v>
      </c>
      <c r="AK23" s="33">
        <v>237</v>
      </c>
      <c r="AL23" s="31">
        <v>-2</v>
      </c>
      <c r="AM23" s="26"/>
      <c r="AR23" s="31">
        <v>0</v>
      </c>
      <c r="AS23" s="26"/>
      <c r="AT23" s="27"/>
      <c r="AX23" s="31">
        <v>0</v>
      </c>
      <c r="AY23" s="26"/>
      <c r="AZ23">
        <v>137</v>
      </c>
      <c r="BA23">
        <v>140</v>
      </c>
      <c r="BB23">
        <v>141</v>
      </c>
      <c r="BC23">
        <v>142</v>
      </c>
      <c r="BD23" s="31">
        <v>-4</v>
      </c>
      <c r="BE23" s="26"/>
      <c r="BG23">
        <v>36</v>
      </c>
      <c r="BH23">
        <v>36</v>
      </c>
      <c r="BI23" s="31">
        <v>0</v>
      </c>
      <c r="BJ23" s="26"/>
      <c r="BK23" s="28">
        <v>138</v>
      </c>
      <c r="BL23">
        <v>138</v>
      </c>
      <c r="BM23" s="31">
        <v>0</v>
      </c>
      <c r="BN23" s="26"/>
      <c r="BO23" s="25"/>
      <c r="BQ23" s="31">
        <v>0</v>
      </c>
      <c r="BR23" s="26"/>
      <c r="BS23">
        <v>231</v>
      </c>
      <c r="BT23">
        <v>231</v>
      </c>
      <c r="BU23" s="31">
        <v>0</v>
      </c>
      <c r="BV23" s="26"/>
      <c r="BW23" s="28">
        <v>86</v>
      </c>
      <c r="BX23">
        <v>86</v>
      </c>
      <c r="BY23" s="31">
        <v>0</v>
      </c>
      <c r="BZ23" s="26"/>
      <c r="CA23">
        <v>69</v>
      </c>
      <c r="CB23">
        <v>70</v>
      </c>
      <c r="CC23" s="31">
        <v>-1</v>
      </c>
      <c r="CD23" s="26"/>
      <c r="CE23" s="28">
        <v>29</v>
      </c>
      <c r="CF23">
        <v>28</v>
      </c>
      <c r="CG23" s="31">
        <v>1</v>
      </c>
      <c r="CH23" s="26"/>
      <c r="CI23" s="28">
        <v>155</v>
      </c>
      <c r="CJ23">
        <v>153</v>
      </c>
      <c r="CK23" s="31">
        <v>2</v>
      </c>
      <c r="CL23" s="26"/>
      <c r="CO23" s="31">
        <v>0</v>
      </c>
      <c r="CP23" s="26"/>
      <c r="CQ23" s="25"/>
      <c r="CR23">
        <v>80</v>
      </c>
      <c r="CS23">
        <v>91</v>
      </c>
      <c r="CT23">
        <v>89</v>
      </c>
      <c r="CU23" s="34">
        <v>-78</v>
      </c>
      <c r="CV23" s="26">
        <v>77</v>
      </c>
      <c r="CW23" s="25"/>
      <c r="CY23" s="31">
        <v>0</v>
      </c>
      <c r="CZ23" s="26"/>
      <c r="DC23">
        <v>209</v>
      </c>
      <c r="DD23">
        <v>205</v>
      </c>
      <c r="DE23" s="31">
        <v>4</v>
      </c>
      <c r="DF23" s="26"/>
      <c r="DG23">
        <v>29</v>
      </c>
      <c r="DH23">
        <v>26</v>
      </c>
      <c r="DI23" s="31">
        <v>3</v>
      </c>
      <c r="DJ23" s="26"/>
      <c r="DK23" s="28">
        <v>41</v>
      </c>
      <c r="DL23">
        <v>38</v>
      </c>
      <c r="DM23" s="31">
        <v>3</v>
      </c>
      <c r="DN23" s="26"/>
      <c r="DO23" s="25"/>
      <c r="DQ23" s="31">
        <v>0</v>
      </c>
      <c r="DR23" s="26"/>
      <c r="DS23">
        <v>156</v>
      </c>
      <c r="DT23">
        <v>153</v>
      </c>
      <c r="DU23" s="31">
        <v>3</v>
      </c>
      <c r="DV23" s="26"/>
      <c r="DW23" s="28">
        <v>12</v>
      </c>
      <c r="DY23">
        <v>10</v>
      </c>
      <c r="DZ23" s="31">
        <v>2</v>
      </c>
      <c r="EA23" s="26"/>
      <c r="EB23" s="25"/>
      <c r="ED23">
        <v>102</v>
      </c>
      <c r="EE23">
        <v>99</v>
      </c>
      <c r="EF23" s="31">
        <v>3</v>
      </c>
      <c r="EG23" s="26"/>
      <c r="EH23" s="28">
        <v>41</v>
      </c>
      <c r="EJ23">
        <v>40</v>
      </c>
      <c r="EK23" s="31">
        <v>1</v>
      </c>
      <c r="EL23" s="26"/>
      <c r="EM23">
        <v>29</v>
      </c>
      <c r="EN23" s="31">
        <v>27.27200000000002</v>
      </c>
      <c r="EO23" s="31">
        <v>1.72799999999998</v>
      </c>
      <c r="EP23" s="26"/>
      <c r="EQ23" s="28">
        <v>86</v>
      </c>
      <c r="ER23" s="31">
        <v>82.894000000000005</v>
      </c>
      <c r="ES23" s="31">
        <v>3.105999999999995</v>
      </c>
      <c r="ET23" s="26"/>
      <c r="EU23" s="28">
        <v>8</v>
      </c>
      <c r="EV23" s="31">
        <v>7.2147999999999968</v>
      </c>
      <c r="EW23" s="31">
        <v>0.78520000000000323</v>
      </c>
      <c r="EX23" s="26"/>
      <c r="EY23" s="25"/>
      <c r="FA23" s="31">
        <v>0</v>
      </c>
      <c r="FB23" s="26"/>
      <c r="FC23">
        <v>98</v>
      </c>
      <c r="FD23" s="33">
        <v>94.708600000000004</v>
      </c>
      <c r="FE23" s="31">
        <v>3.2913999999999959</v>
      </c>
      <c r="FF23" s="26"/>
      <c r="FI23" s="31">
        <v>0</v>
      </c>
      <c r="FJ23" s="26"/>
      <c r="FK23" s="25"/>
      <c r="FN23" s="31">
        <v>0</v>
      </c>
      <c r="FO23" s="26"/>
      <c r="FP23" s="28">
        <v>4</v>
      </c>
      <c r="FR23">
        <v>5</v>
      </c>
      <c r="FS23" s="31">
        <v>-1</v>
      </c>
      <c r="FT23" s="26"/>
      <c r="FW23" s="31">
        <v>0</v>
      </c>
      <c r="FX23" s="26"/>
      <c r="FY23" s="25"/>
      <c r="FZ23">
        <v>69</v>
      </c>
      <c r="GA23">
        <v>70</v>
      </c>
      <c r="GB23">
        <v>84</v>
      </c>
      <c r="GC23">
        <v>84</v>
      </c>
      <c r="GD23" s="31">
        <v>-1</v>
      </c>
      <c r="GE23" s="26"/>
      <c r="GF23">
        <v>29</v>
      </c>
      <c r="GG23" s="33">
        <v>26.68559999999999</v>
      </c>
      <c r="GH23" s="31">
        <v>2.3144000000000098</v>
      </c>
      <c r="GI23" s="26"/>
      <c r="GJ23" s="25"/>
      <c r="GN23" s="31">
        <v>0</v>
      </c>
      <c r="GO23" s="26"/>
      <c r="GT23" s="31">
        <v>0</v>
      </c>
      <c r="GU23" s="26"/>
      <c r="GV23">
        <v>150</v>
      </c>
      <c r="GW23" s="33">
        <v>150</v>
      </c>
      <c r="GX23" s="31">
        <v>0</v>
      </c>
      <c r="GY23" s="26"/>
      <c r="GZ23" s="25"/>
      <c r="HB23" s="31">
        <v>0</v>
      </c>
      <c r="HC23" s="26"/>
      <c r="HD23" s="28">
        <v>104</v>
      </c>
      <c r="HE23">
        <v>100</v>
      </c>
      <c r="HF23" s="31">
        <v>4</v>
      </c>
      <c r="HG23" s="26"/>
      <c r="HH23">
        <v>12</v>
      </c>
      <c r="HI23">
        <v>10</v>
      </c>
      <c r="HJ23" s="31">
        <v>2</v>
      </c>
      <c r="HK23" s="26"/>
      <c r="HL23" s="25"/>
      <c r="HN23" s="31">
        <v>0</v>
      </c>
      <c r="HO23" s="26"/>
      <c r="HP23" s="28">
        <v>32</v>
      </c>
      <c r="HQ23">
        <v>32</v>
      </c>
      <c r="HR23" s="31">
        <v>0</v>
      </c>
      <c r="HS23" s="26"/>
      <c r="HT23">
        <v>90</v>
      </c>
      <c r="HU23">
        <v>90</v>
      </c>
      <c r="HV23" s="31">
        <v>0</v>
      </c>
      <c r="HW23" s="29"/>
      <c r="HX23">
        <v>73</v>
      </c>
      <c r="HY23">
        <v>73</v>
      </c>
      <c r="HZ23" s="31">
        <v>0</v>
      </c>
      <c r="IA23" s="26"/>
      <c r="ID23" s="31">
        <v>0</v>
      </c>
      <c r="IE23" s="29"/>
      <c r="IH23" s="31">
        <v>0</v>
      </c>
      <c r="II23" s="26"/>
      <c r="IJ23">
        <v>28</v>
      </c>
      <c r="IK23">
        <v>30</v>
      </c>
      <c r="IL23" s="31">
        <v>-2</v>
      </c>
      <c r="IM23" s="29"/>
      <c r="IN23">
        <v>94</v>
      </c>
      <c r="IO23" s="33">
        <v>90.531999999999996</v>
      </c>
      <c r="IP23" s="31">
        <v>3.468000000000004</v>
      </c>
      <c r="IQ23" s="26"/>
      <c r="IR23" s="27"/>
      <c r="IT23" s="31">
        <v>0</v>
      </c>
      <c r="IU23" s="29"/>
      <c r="IV23">
        <v>37</v>
      </c>
      <c r="IW23">
        <v>36</v>
      </c>
      <c r="IX23" s="31">
        <v>1</v>
      </c>
      <c r="IY23" s="29"/>
      <c r="JB23" s="31">
        <v>0</v>
      </c>
      <c r="JC23" s="29"/>
      <c r="JF23" s="31">
        <v>0</v>
      </c>
      <c r="JG23" s="26"/>
      <c r="JH23">
        <v>100</v>
      </c>
      <c r="JI23">
        <v>100</v>
      </c>
      <c r="JJ23">
        <v>60</v>
      </c>
      <c r="JK23">
        <v>60</v>
      </c>
      <c r="JL23" s="31">
        <v>0</v>
      </c>
      <c r="JM23" s="29"/>
      <c r="JN23" s="33">
        <v>40.777000000000001</v>
      </c>
      <c r="JO23" s="33">
        <v>40</v>
      </c>
      <c r="JP23" s="31">
        <v>0.77700000000000102</v>
      </c>
      <c r="JQ23" s="29"/>
      <c r="JR23" s="33">
        <v>44.72</v>
      </c>
      <c r="JS23" s="33">
        <v>42.702800000000011</v>
      </c>
      <c r="JT23" s="31">
        <v>2.0171999999999879</v>
      </c>
      <c r="JU23" s="29"/>
      <c r="JV23" s="27">
        <v>0</v>
      </c>
      <c r="JW23" s="33">
        <v>0</v>
      </c>
      <c r="JX23" s="31">
        <v>0</v>
      </c>
      <c r="JY23" s="29"/>
    </row>
    <row r="24" spans="1:285" x14ac:dyDescent="0.25">
      <c r="A24" s="31" t="s">
        <v>178</v>
      </c>
      <c r="B24" s="24">
        <v>0.25</v>
      </c>
      <c r="C24">
        <v>64</v>
      </c>
      <c r="E24">
        <v>64</v>
      </c>
      <c r="H24">
        <v>67</v>
      </c>
      <c r="K24">
        <v>68</v>
      </c>
      <c r="N24" s="25"/>
      <c r="P24" s="33"/>
      <c r="R24" s="31">
        <v>0</v>
      </c>
      <c r="S24" s="26"/>
      <c r="T24" s="28">
        <v>56</v>
      </c>
      <c r="U24">
        <v>58</v>
      </c>
      <c r="V24">
        <v>48</v>
      </c>
      <c r="W24">
        <v>54</v>
      </c>
      <c r="X24" s="31">
        <v>-8</v>
      </c>
      <c r="Y24" s="26"/>
      <c r="Z24" s="25"/>
      <c r="AA24" s="33"/>
      <c r="AC24">
        <v>88</v>
      </c>
      <c r="AE24">
        <v>98</v>
      </c>
      <c r="AF24" s="34">
        <v>-10</v>
      </c>
      <c r="AG24" s="26">
        <v>2.5</v>
      </c>
      <c r="AH24" s="25"/>
      <c r="AL24" s="31">
        <v>0</v>
      </c>
      <c r="AM24" s="26"/>
      <c r="AN24">
        <v>64</v>
      </c>
      <c r="AO24">
        <v>64</v>
      </c>
      <c r="AP24">
        <v>48</v>
      </c>
      <c r="AQ24">
        <v>51</v>
      </c>
      <c r="AR24" s="31">
        <v>-3</v>
      </c>
      <c r="AS24" s="26"/>
      <c r="AT24" s="27"/>
      <c r="AV24">
        <v>56</v>
      </c>
      <c r="AW24">
        <v>59</v>
      </c>
      <c r="AX24" s="31">
        <v>-3</v>
      </c>
      <c r="AY24" s="26"/>
      <c r="BD24" s="31">
        <v>0</v>
      </c>
      <c r="BE24" s="26"/>
      <c r="BG24">
        <v>112</v>
      </c>
      <c r="BH24">
        <v>112</v>
      </c>
      <c r="BI24" s="31">
        <v>0</v>
      </c>
      <c r="BJ24" s="26"/>
      <c r="BK24" s="25"/>
      <c r="BM24" s="31">
        <v>0</v>
      </c>
      <c r="BN24" s="26"/>
      <c r="BO24" s="28">
        <v>80</v>
      </c>
      <c r="BP24">
        <v>80</v>
      </c>
      <c r="BQ24" s="31">
        <v>0</v>
      </c>
      <c r="BR24" s="26"/>
      <c r="BS24">
        <v>16</v>
      </c>
      <c r="BT24">
        <v>16</v>
      </c>
      <c r="BU24" s="31">
        <v>0</v>
      </c>
      <c r="BV24" s="26"/>
      <c r="BW24" s="28">
        <v>40</v>
      </c>
      <c r="BX24">
        <v>50</v>
      </c>
      <c r="BY24" s="34">
        <v>-10</v>
      </c>
      <c r="BZ24" s="26">
        <v>2.5</v>
      </c>
      <c r="CA24">
        <v>8</v>
      </c>
      <c r="CB24">
        <v>8</v>
      </c>
      <c r="CC24" s="31">
        <v>0</v>
      </c>
      <c r="CD24" s="26"/>
      <c r="CE24" s="28">
        <v>24</v>
      </c>
      <c r="CF24">
        <v>29</v>
      </c>
      <c r="CG24" s="31">
        <v>-5</v>
      </c>
      <c r="CH24" s="26"/>
      <c r="CI24" s="28">
        <v>8</v>
      </c>
      <c r="CJ24">
        <v>8</v>
      </c>
      <c r="CK24" s="31">
        <v>0</v>
      </c>
      <c r="CL24" s="26"/>
      <c r="CO24" s="31">
        <v>0</v>
      </c>
      <c r="CP24" s="26"/>
      <c r="CQ24" s="25"/>
      <c r="CS24">
        <v>24</v>
      </c>
      <c r="CT24">
        <v>31</v>
      </c>
      <c r="CU24" s="31">
        <v>-7</v>
      </c>
      <c r="CV24" s="26"/>
      <c r="CW24" s="25"/>
      <c r="CY24" s="31">
        <v>0</v>
      </c>
      <c r="CZ24" s="26"/>
      <c r="DC24">
        <v>16</v>
      </c>
      <c r="DD24">
        <v>17</v>
      </c>
      <c r="DE24" s="31">
        <v>-1</v>
      </c>
      <c r="DF24" s="26"/>
      <c r="DG24">
        <v>8</v>
      </c>
      <c r="DH24">
        <v>9</v>
      </c>
      <c r="DI24" s="31">
        <v>-1</v>
      </c>
      <c r="DJ24" s="26"/>
      <c r="DK24" s="28">
        <v>8</v>
      </c>
      <c r="DL24">
        <v>13</v>
      </c>
      <c r="DM24" s="31">
        <v>-5</v>
      </c>
      <c r="DN24" s="26"/>
      <c r="DO24" s="28">
        <v>16</v>
      </c>
      <c r="DP24">
        <v>21</v>
      </c>
      <c r="DQ24" s="31">
        <v>-5</v>
      </c>
      <c r="DR24" s="26"/>
      <c r="DU24" s="31">
        <v>0</v>
      </c>
      <c r="DV24" s="26"/>
      <c r="DW24" s="28">
        <v>8</v>
      </c>
      <c r="DY24">
        <v>8</v>
      </c>
      <c r="DZ24" s="31">
        <v>0</v>
      </c>
      <c r="EA24" s="26"/>
      <c r="EB24" s="25"/>
      <c r="ED24">
        <v>8</v>
      </c>
      <c r="EE24">
        <v>6</v>
      </c>
      <c r="EF24" s="31">
        <v>2</v>
      </c>
      <c r="EG24" s="26"/>
      <c r="EH24" s="28">
        <v>16</v>
      </c>
      <c r="EJ24">
        <v>18</v>
      </c>
      <c r="EK24" s="31">
        <v>-2</v>
      </c>
      <c r="EL24" s="26"/>
      <c r="EO24" s="31">
        <v>0</v>
      </c>
      <c r="EP24" s="26"/>
      <c r="EQ24" s="27"/>
      <c r="ES24" s="31">
        <v>0</v>
      </c>
      <c r="ET24" s="26"/>
      <c r="EU24" s="28">
        <v>32</v>
      </c>
      <c r="EV24" s="31">
        <v>30.6</v>
      </c>
      <c r="EW24" s="31">
        <v>1.399999999999999</v>
      </c>
      <c r="EX24" s="26"/>
      <c r="EY24" s="25"/>
      <c r="FA24" s="31">
        <v>0</v>
      </c>
      <c r="FB24" s="26"/>
      <c r="FC24">
        <v>16</v>
      </c>
      <c r="FD24" s="33">
        <v>14</v>
      </c>
      <c r="FE24" s="31">
        <v>2</v>
      </c>
      <c r="FF24" s="26"/>
      <c r="FH24">
        <v>7</v>
      </c>
      <c r="FI24" s="34">
        <v>-7</v>
      </c>
      <c r="FJ24" s="26">
        <v>1.75</v>
      </c>
      <c r="FK24" s="28">
        <v>8</v>
      </c>
      <c r="FM24">
        <v>8</v>
      </c>
      <c r="FN24" s="31">
        <v>0</v>
      </c>
      <c r="FO24" s="26"/>
      <c r="FP24" s="28">
        <v>8</v>
      </c>
      <c r="FR24">
        <v>6</v>
      </c>
      <c r="FS24" s="31">
        <v>2</v>
      </c>
      <c r="FT24" s="26"/>
      <c r="FW24" s="31">
        <v>0</v>
      </c>
      <c r="FX24" s="26"/>
      <c r="FY24" s="25"/>
      <c r="GB24">
        <v>8</v>
      </c>
      <c r="GC24">
        <v>7</v>
      </c>
      <c r="GD24" s="31">
        <v>1</v>
      </c>
      <c r="GE24" s="26"/>
      <c r="GF24">
        <v>16</v>
      </c>
      <c r="GG24" s="33">
        <v>17</v>
      </c>
      <c r="GH24" s="31">
        <v>-1</v>
      </c>
      <c r="GI24" s="26"/>
      <c r="GJ24" s="25"/>
      <c r="GN24" s="31">
        <v>0</v>
      </c>
      <c r="GO24" s="26"/>
      <c r="GT24" s="31">
        <v>0</v>
      </c>
      <c r="GU24" s="26"/>
      <c r="GX24" s="31">
        <v>0</v>
      </c>
      <c r="GY24" s="26"/>
      <c r="GZ24" s="28">
        <v>8</v>
      </c>
      <c r="HA24">
        <v>8</v>
      </c>
      <c r="HB24" s="31">
        <v>0</v>
      </c>
      <c r="HC24" s="26"/>
      <c r="HD24" s="25"/>
      <c r="HF24" s="31">
        <v>0</v>
      </c>
      <c r="HG24" s="26"/>
      <c r="HH24">
        <v>24</v>
      </c>
      <c r="HI24">
        <v>24</v>
      </c>
      <c r="HJ24" s="31">
        <v>0</v>
      </c>
      <c r="HK24" s="26"/>
      <c r="HL24" s="28">
        <v>16</v>
      </c>
      <c r="HM24">
        <v>16</v>
      </c>
      <c r="HN24" s="31">
        <v>0</v>
      </c>
      <c r="HO24" s="26"/>
      <c r="HP24" s="28">
        <v>8</v>
      </c>
      <c r="HQ24">
        <v>8</v>
      </c>
      <c r="HR24" s="31">
        <v>0</v>
      </c>
      <c r="HS24" s="26"/>
      <c r="HV24" s="31">
        <v>0</v>
      </c>
      <c r="HW24" s="29"/>
      <c r="HX24">
        <v>16</v>
      </c>
      <c r="HY24">
        <v>14</v>
      </c>
      <c r="HZ24" s="31">
        <v>2</v>
      </c>
      <c r="IA24" s="26"/>
      <c r="ID24" s="31">
        <v>0</v>
      </c>
      <c r="IE24" s="29"/>
      <c r="IH24" s="31">
        <v>0</v>
      </c>
      <c r="II24" s="26"/>
      <c r="IJ24">
        <v>8</v>
      </c>
      <c r="IK24">
        <v>8</v>
      </c>
      <c r="IL24" s="31">
        <v>0</v>
      </c>
      <c r="IM24" s="29"/>
      <c r="IP24" s="31">
        <v>0</v>
      </c>
      <c r="IQ24" s="26"/>
      <c r="IR24" s="28">
        <v>8</v>
      </c>
      <c r="IS24" s="33">
        <v>6</v>
      </c>
      <c r="IT24" s="31">
        <v>2</v>
      </c>
      <c r="IU24" s="29"/>
      <c r="IX24" s="31">
        <v>0</v>
      </c>
      <c r="IY24" s="29"/>
      <c r="IZ24">
        <v>16</v>
      </c>
      <c r="JA24">
        <v>16</v>
      </c>
      <c r="JB24" s="31">
        <v>0</v>
      </c>
      <c r="JC24" s="29"/>
      <c r="JF24" s="31">
        <v>0</v>
      </c>
      <c r="JG24" s="26"/>
      <c r="JH24" s="24"/>
      <c r="JJ24">
        <v>48</v>
      </c>
      <c r="JK24">
        <v>50</v>
      </c>
      <c r="JL24" s="31">
        <v>-2</v>
      </c>
      <c r="JM24" s="29"/>
      <c r="JN24" s="33">
        <v>0</v>
      </c>
      <c r="JO24" s="33">
        <v>0</v>
      </c>
      <c r="JP24" s="31">
        <v>0</v>
      </c>
      <c r="JQ24" s="29"/>
      <c r="JR24" s="33">
        <v>0</v>
      </c>
      <c r="JS24" s="33">
        <v>0</v>
      </c>
      <c r="JT24" s="31">
        <v>0</v>
      </c>
      <c r="JU24" s="29"/>
      <c r="JV24" s="27">
        <v>0</v>
      </c>
      <c r="JW24" s="33">
        <v>0</v>
      </c>
      <c r="JX24" s="31">
        <v>0</v>
      </c>
      <c r="JY24" s="29"/>
    </row>
    <row r="25" spans="1:285" x14ac:dyDescent="0.25">
      <c r="A25" s="31" t="s">
        <v>179</v>
      </c>
      <c r="B25" s="24">
        <v>0.4</v>
      </c>
      <c r="E25">
        <v>138</v>
      </c>
      <c r="H25">
        <v>139</v>
      </c>
      <c r="K25">
        <v>139</v>
      </c>
      <c r="N25" s="25"/>
      <c r="P25" s="33"/>
      <c r="R25" s="31">
        <v>0</v>
      </c>
      <c r="S25" s="26"/>
      <c r="T25" s="25"/>
      <c r="X25" s="31">
        <v>0</v>
      </c>
      <c r="Y25" s="26"/>
      <c r="Z25" s="28">
        <v>108</v>
      </c>
      <c r="AA25" s="33"/>
      <c r="AB25">
        <v>109</v>
      </c>
      <c r="AC25">
        <v>84</v>
      </c>
      <c r="AE25">
        <v>88</v>
      </c>
      <c r="AF25" s="31">
        <v>-5</v>
      </c>
      <c r="AG25" s="26"/>
      <c r="AH25" s="25"/>
      <c r="AL25" s="31">
        <v>0</v>
      </c>
      <c r="AM25" s="26"/>
      <c r="AN25">
        <v>54</v>
      </c>
      <c r="AO25">
        <v>59</v>
      </c>
      <c r="AP25">
        <v>48</v>
      </c>
      <c r="AQ25">
        <v>48</v>
      </c>
      <c r="AR25" s="31">
        <v>-5</v>
      </c>
      <c r="AS25" s="26"/>
      <c r="AT25" s="27"/>
      <c r="AV25">
        <v>78</v>
      </c>
      <c r="AW25">
        <v>83</v>
      </c>
      <c r="AX25" s="31">
        <v>-5</v>
      </c>
      <c r="AY25" s="26"/>
      <c r="BD25" s="31">
        <v>0</v>
      </c>
      <c r="BE25" s="26"/>
      <c r="BG25">
        <v>132</v>
      </c>
      <c r="BH25">
        <v>133</v>
      </c>
      <c r="BI25" s="31">
        <v>-1</v>
      </c>
      <c r="BJ25" s="26"/>
      <c r="BK25" s="25"/>
      <c r="BM25" s="31">
        <v>0</v>
      </c>
      <c r="BN25" s="26"/>
      <c r="BO25" s="28">
        <v>120</v>
      </c>
      <c r="BP25">
        <v>120</v>
      </c>
      <c r="BQ25" s="31">
        <v>0</v>
      </c>
      <c r="BR25" s="26"/>
      <c r="BS25">
        <v>12</v>
      </c>
      <c r="BT25">
        <v>12</v>
      </c>
      <c r="BU25" s="31">
        <v>0</v>
      </c>
      <c r="BV25" s="26"/>
      <c r="BW25" s="28">
        <v>72</v>
      </c>
      <c r="BX25">
        <v>75</v>
      </c>
      <c r="BY25" s="31">
        <v>-3</v>
      </c>
      <c r="BZ25" s="26"/>
      <c r="CA25">
        <v>36</v>
      </c>
      <c r="CB25">
        <v>36</v>
      </c>
      <c r="CC25" s="31">
        <v>0</v>
      </c>
      <c r="CD25" s="26"/>
      <c r="CE25" s="28">
        <v>36</v>
      </c>
      <c r="CF25">
        <v>36</v>
      </c>
      <c r="CG25" s="31">
        <v>0</v>
      </c>
      <c r="CH25" s="26"/>
      <c r="CI25" s="25"/>
      <c r="CJ25">
        <v>46</v>
      </c>
      <c r="CK25" s="34">
        <v>-46</v>
      </c>
      <c r="CL25" s="26">
        <v>18.399999999999999</v>
      </c>
      <c r="CO25" s="31">
        <v>0</v>
      </c>
      <c r="CP25" s="26"/>
      <c r="CQ25" s="25"/>
      <c r="CR25">
        <v>24</v>
      </c>
      <c r="CS25">
        <v>24</v>
      </c>
      <c r="CT25">
        <v>25</v>
      </c>
      <c r="CU25" s="34">
        <v>-25</v>
      </c>
      <c r="CV25" s="26">
        <v>24.6</v>
      </c>
      <c r="CW25" s="28">
        <v>42</v>
      </c>
      <c r="CX25">
        <v>41</v>
      </c>
      <c r="CY25" s="31">
        <v>1</v>
      </c>
      <c r="CZ25" s="26"/>
      <c r="DC25">
        <v>48</v>
      </c>
      <c r="DD25">
        <v>46</v>
      </c>
      <c r="DE25" s="31">
        <v>2</v>
      </c>
      <c r="DF25" s="26"/>
      <c r="DG25">
        <v>36</v>
      </c>
      <c r="DH25">
        <v>36</v>
      </c>
      <c r="DI25" s="31">
        <v>0</v>
      </c>
      <c r="DJ25" s="26"/>
      <c r="DK25" s="25"/>
      <c r="DM25" s="31">
        <v>0</v>
      </c>
      <c r="DN25" s="26"/>
      <c r="DO25" s="28">
        <v>72</v>
      </c>
      <c r="DP25">
        <v>71</v>
      </c>
      <c r="DQ25" s="31">
        <v>1</v>
      </c>
      <c r="DR25" s="26"/>
      <c r="DU25" s="31">
        <v>0</v>
      </c>
      <c r="DV25" s="26"/>
      <c r="DW25" s="25"/>
      <c r="DZ25" s="31">
        <v>0</v>
      </c>
      <c r="EA25" s="26"/>
      <c r="EB25" s="25"/>
      <c r="ED25">
        <v>78</v>
      </c>
      <c r="EE25">
        <v>76</v>
      </c>
      <c r="EF25" s="31">
        <v>2</v>
      </c>
      <c r="EG25" s="26"/>
      <c r="EH25" s="28">
        <v>6</v>
      </c>
      <c r="EJ25">
        <v>6</v>
      </c>
      <c r="EK25" s="31">
        <v>0</v>
      </c>
      <c r="EL25" s="26"/>
      <c r="EM25">
        <v>42</v>
      </c>
      <c r="EN25" s="31">
        <v>40.400000000000013</v>
      </c>
      <c r="EO25" s="31">
        <v>1.599999999999987</v>
      </c>
      <c r="EP25" s="26"/>
      <c r="EQ25" s="28">
        <v>12</v>
      </c>
      <c r="ER25" s="31">
        <v>14</v>
      </c>
      <c r="ES25" s="31">
        <v>-2</v>
      </c>
      <c r="ET25" s="26"/>
      <c r="EU25" s="25"/>
      <c r="EW25" s="31">
        <v>0</v>
      </c>
      <c r="EX25" s="26"/>
      <c r="EY25" s="28">
        <v>30</v>
      </c>
      <c r="EZ25">
        <v>28</v>
      </c>
      <c r="FA25" s="31">
        <v>2</v>
      </c>
      <c r="FB25" s="26"/>
      <c r="FE25" s="31">
        <v>0</v>
      </c>
      <c r="FF25" s="26"/>
      <c r="FI25" s="31">
        <v>0</v>
      </c>
      <c r="FJ25" s="26"/>
      <c r="FK25" s="25"/>
      <c r="FN25" s="31">
        <v>0</v>
      </c>
      <c r="FO25" s="26"/>
      <c r="FP25" s="25"/>
      <c r="FS25" s="31">
        <v>0</v>
      </c>
      <c r="FT25" s="26"/>
      <c r="FU25">
        <v>18</v>
      </c>
      <c r="FV25" s="33">
        <v>15.60000000000001</v>
      </c>
      <c r="FW25" s="31">
        <v>2.3999999999999901</v>
      </c>
      <c r="FX25" s="26"/>
      <c r="FY25" s="25"/>
      <c r="GB25">
        <v>42</v>
      </c>
      <c r="GC25">
        <v>41</v>
      </c>
      <c r="GD25" s="31">
        <v>1</v>
      </c>
      <c r="GE25" s="26"/>
      <c r="GF25">
        <v>42</v>
      </c>
      <c r="GG25" s="33">
        <v>40</v>
      </c>
      <c r="GH25" s="31">
        <v>2</v>
      </c>
      <c r="GI25" s="26"/>
      <c r="GJ25" s="25"/>
      <c r="GL25">
        <v>30</v>
      </c>
      <c r="GM25">
        <v>32</v>
      </c>
      <c r="GN25" s="31">
        <v>-2</v>
      </c>
      <c r="GO25" s="26"/>
      <c r="GT25" s="31">
        <v>0</v>
      </c>
      <c r="GU25" s="26"/>
      <c r="GV25">
        <v>12</v>
      </c>
      <c r="GW25" s="33">
        <v>10</v>
      </c>
      <c r="GX25" s="31">
        <v>2</v>
      </c>
      <c r="GY25" s="26"/>
      <c r="GZ25" s="28">
        <v>42</v>
      </c>
      <c r="HA25">
        <v>40</v>
      </c>
      <c r="HB25" s="31">
        <v>2</v>
      </c>
      <c r="HC25" s="26"/>
      <c r="HD25" s="28">
        <v>12</v>
      </c>
      <c r="HE25">
        <v>12</v>
      </c>
      <c r="HF25" s="31">
        <v>0</v>
      </c>
      <c r="HG25" s="26"/>
      <c r="HH25">
        <v>18</v>
      </c>
      <c r="HI25">
        <v>18</v>
      </c>
      <c r="HJ25" s="31">
        <v>0</v>
      </c>
      <c r="HK25" s="26"/>
      <c r="HL25" s="28">
        <v>18</v>
      </c>
      <c r="HM25">
        <v>19</v>
      </c>
      <c r="HN25" s="31">
        <v>-1</v>
      </c>
      <c r="HO25" s="26"/>
      <c r="HP25" s="25"/>
      <c r="HR25" s="31">
        <v>0</v>
      </c>
      <c r="HS25" s="26"/>
      <c r="HV25" s="31">
        <v>0</v>
      </c>
      <c r="HW25" s="29"/>
      <c r="HX25">
        <v>12</v>
      </c>
      <c r="HY25">
        <v>13</v>
      </c>
      <c r="HZ25" s="31">
        <v>-1</v>
      </c>
      <c r="IA25" s="26"/>
      <c r="ID25" s="31">
        <v>0</v>
      </c>
      <c r="IE25" s="29"/>
      <c r="IH25" s="31">
        <v>0</v>
      </c>
      <c r="II25" s="26"/>
      <c r="IJ25">
        <v>18</v>
      </c>
      <c r="IK25">
        <v>20</v>
      </c>
      <c r="IL25" s="31">
        <v>-2</v>
      </c>
      <c r="IM25" s="29"/>
      <c r="IN25">
        <v>48</v>
      </c>
      <c r="IO25" s="33">
        <v>46</v>
      </c>
      <c r="IP25" s="31">
        <v>2</v>
      </c>
      <c r="IQ25" s="26"/>
      <c r="IR25" s="27"/>
      <c r="IT25" s="31">
        <v>0</v>
      </c>
      <c r="IU25" s="29"/>
      <c r="IX25" s="31">
        <v>0</v>
      </c>
      <c r="IY25" s="29"/>
      <c r="JB25" s="31">
        <v>0</v>
      </c>
      <c r="JC25" s="29"/>
      <c r="JF25" s="31">
        <v>0</v>
      </c>
      <c r="JG25" s="26"/>
      <c r="JH25">
        <v>78</v>
      </c>
      <c r="JI25">
        <v>80</v>
      </c>
      <c r="JJ25">
        <v>72</v>
      </c>
      <c r="JK25">
        <v>70</v>
      </c>
      <c r="JL25" s="31">
        <v>0</v>
      </c>
      <c r="JM25" s="29"/>
      <c r="JN25" s="33">
        <v>78</v>
      </c>
      <c r="JO25" s="33">
        <v>80</v>
      </c>
      <c r="JP25" s="31">
        <v>-2</v>
      </c>
      <c r="JQ25" s="29"/>
      <c r="JR25" s="33">
        <v>0</v>
      </c>
      <c r="JS25" s="33">
        <v>0</v>
      </c>
      <c r="JT25" s="31">
        <v>0</v>
      </c>
      <c r="JU25" s="29"/>
      <c r="JV25" s="27">
        <v>0</v>
      </c>
      <c r="JW25" s="33">
        <v>0</v>
      </c>
      <c r="JX25" s="31">
        <v>0</v>
      </c>
      <c r="JY25" s="29"/>
    </row>
    <row r="26" spans="1:285" x14ac:dyDescent="0.25">
      <c r="A26" s="31" t="s">
        <v>180</v>
      </c>
      <c r="B26" s="24">
        <v>1</v>
      </c>
      <c r="C26">
        <v>200</v>
      </c>
      <c r="E26">
        <v>85</v>
      </c>
      <c r="H26">
        <v>195</v>
      </c>
      <c r="K26">
        <v>84</v>
      </c>
      <c r="N26" s="28">
        <v>126</v>
      </c>
      <c r="O26">
        <v>124</v>
      </c>
      <c r="P26">
        <v>127</v>
      </c>
      <c r="Q26">
        <v>125</v>
      </c>
      <c r="R26" s="31">
        <v>4</v>
      </c>
      <c r="S26" s="26"/>
      <c r="T26" s="28">
        <v>120</v>
      </c>
      <c r="U26">
        <v>116</v>
      </c>
      <c r="V26">
        <v>109</v>
      </c>
      <c r="W26">
        <v>108</v>
      </c>
      <c r="X26" s="31">
        <v>5</v>
      </c>
      <c r="Y26" s="26"/>
      <c r="Z26" s="25"/>
      <c r="AA26" s="33"/>
      <c r="AF26" s="31">
        <v>0</v>
      </c>
      <c r="AG26" s="26"/>
      <c r="AH26" s="28">
        <v>238</v>
      </c>
      <c r="AI26" s="33">
        <v>231.1764705882353</v>
      </c>
      <c r="AJ26">
        <v>168</v>
      </c>
      <c r="AK26" s="33">
        <v>161.8235294117647</v>
      </c>
      <c r="AL26" s="31">
        <v>13</v>
      </c>
      <c r="AM26" s="26"/>
      <c r="AN26">
        <v>126</v>
      </c>
      <c r="AO26">
        <v>122</v>
      </c>
      <c r="AP26">
        <v>102</v>
      </c>
      <c r="AQ26">
        <v>97</v>
      </c>
      <c r="AR26" s="31">
        <v>9</v>
      </c>
      <c r="AS26" s="26"/>
      <c r="AT26" s="27"/>
      <c r="AV26">
        <v>10</v>
      </c>
      <c r="AW26">
        <v>12</v>
      </c>
      <c r="AX26" s="31">
        <v>-2</v>
      </c>
      <c r="AY26" s="26"/>
      <c r="AZ26">
        <v>101</v>
      </c>
      <c r="BA26">
        <v>100</v>
      </c>
      <c r="BB26">
        <v>71</v>
      </c>
      <c r="BC26">
        <v>72</v>
      </c>
      <c r="BD26" s="31">
        <v>0</v>
      </c>
      <c r="BE26" s="26"/>
      <c r="BG26">
        <v>71</v>
      </c>
      <c r="BH26">
        <v>66</v>
      </c>
      <c r="BI26" s="31">
        <v>5</v>
      </c>
      <c r="BJ26" s="26"/>
      <c r="BK26" s="28">
        <v>409</v>
      </c>
      <c r="BL26">
        <v>396</v>
      </c>
      <c r="BM26" s="31">
        <v>13</v>
      </c>
      <c r="BN26" s="26"/>
      <c r="BO26" s="28">
        <v>106</v>
      </c>
      <c r="BP26">
        <v>102</v>
      </c>
      <c r="BQ26" s="31">
        <v>4</v>
      </c>
      <c r="BR26" s="26"/>
      <c r="BS26">
        <v>224</v>
      </c>
      <c r="BT26">
        <v>215</v>
      </c>
      <c r="BU26" s="31">
        <v>9</v>
      </c>
      <c r="BV26" s="26"/>
      <c r="BW26" s="28">
        <v>228</v>
      </c>
      <c r="BX26">
        <v>219</v>
      </c>
      <c r="BY26" s="31">
        <v>9</v>
      </c>
      <c r="BZ26" s="26"/>
      <c r="CA26">
        <v>186</v>
      </c>
      <c r="CB26">
        <v>178</v>
      </c>
      <c r="CC26" s="31">
        <v>8</v>
      </c>
      <c r="CD26" s="26"/>
      <c r="CE26" s="28">
        <v>166</v>
      </c>
      <c r="CF26">
        <v>160</v>
      </c>
      <c r="CG26" s="31">
        <v>6</v>
      </c>
      <c r="CH26" s="26"/>
      <c r="CI26" s="28">
        <v>205</v>
      </c>
      <c r="CJ26">
        <v>200</v>
      </c>
      <c r="CK26" s="31">
        <v>5</v>
      </c>
      <c r="CL26" s="26"/>
      <c r="CO26" s="31">
        <v>0</v>
      </c>
      <c r="CP26" s="26"/>
      <c r="CQ26" s="28">
        <v>130</v>
      </c>
      <c r="CR26">
        <v>130</v>
      </c>
      <c r="CS26">
        <v>136</v>
      </c>
      <c r="CT26">
        <v>131</v>
      </c>
      <c r="CU26" s="31">
        <v>5</v>
      </c>
      <c r="CV26" s="26"/>
      <c r="CW26" s="25"/>
      <c r="CY26" s="31">
        <v>0</v>
      </c>
      <c r="CZ26" s="26"/>
      <c r="DA26">
        <v>106</v>
      </c>
      <c r="DB26">
        <v>100</v>
      </c>
      <c r="DC26">
        <v>185</v>
      </c>
      <c r="DD26">
        <v>180</v>
      </c>
      <c r="DE26" s="31">
        <v>11</v>
      </c>
      <c r="DF26" s="26"/>
      <c r="DG26">
        <v>60</v>
      </c>
      <c r="DH26">
        <v>59</v>
      </c>
      <c r="DI26" s="31">
        <v>1</v>
      </c>
      <c r="DJ26" s="26"/>
      <c r="DK26" s="25"/>
      <c r="DM26" s="31">
        <v>0</v>
      </c>
      <c r="DN26" s="26"/>
      <c r="DO26" s="28">
        <v>36</v>
      </c>
      <c r="DP26">
        <v>34</v>
      </c>
      <c r="DQ26" s="31">
        <v>2</v>
      </c>
      <c r="DR26" s="26"/>
      <c r="DS26">
        <v>241</v>
      </c>
      <c r="DT26">
        <v>227</v>
      </c>
      <c r="DU26" s="31">
        <v>14</v>
      </c>
      <c r="DV26" s="26"/>
      <c r="DW26" s="28">
        <v>25</v>
      </c>
      <c r="DY26">
        <v>22</v>
      </c>
      <c r="DZ26" s="31">
        <v>3</v>
      </c>
      <c r="EA26" s="26"/>
      <c r="EB26" s="25"/>
      <c r="ED26">
        <v>153</v>
      </c>
      <c r="EE26">
        <v>146</v>
      </c>
      <c r="EF26" s="31">
        <v>7</v>
      </c>
      <c r="EG26" s="26"/>
      <c r="EH26" s="28">
        <v>123</v>
      </c>
      <c r="EJ26">
        <v>116</v>
      </c>
      <c r="EK26" s="31">
        <v>7</v>
      </c>
      <c r="EL26" s="26"/>
      <c r="EM26">
        <v>66</v>
      </c>
      <c r="EN26" s="31">
        <v>61.462600000000009</v>
      </c>
      <c r="EO26" s="31">
        <v>4.537399999999991</v>
      </c>
      <c r="EP26" s="26"/>
      <c r="EQ26" s="28">
        <v>35</v>
      </c>
      <c r="ER26" s="31">
        <v>35.497</v>
      </c>
      <c r="ES26" s="31">
        <v>-0.49699999999999989</v>
      </c>
      <c r="ET26" s="26"/>
      <c r="EU26" s="28">
        <v>30</v>
      </c>
      <c r="EV26" s="31">
        <v>28.81379999999999</v>
      </c>
      <c r="EW26" s="31">
        <v>1.1862000000000099</v>
      </c>
      <c r="EX26" s="26"/>
      <c r="EY26" s="28">
        <v>55</v>
      </c>
      <c r="EZ26">
        <v>51</v>
      </c>
      <c r="FA26" s="31">
        <v>4</v>
      </c>
      <c r="FB26" s="26"/>
      <c r="FC26">
        <v>85</v>
      </c>
      <c r="FD26" s="33">
        <v>82.756999999999977</v>
      </c>
      <c r="FE26" s="31">
        <v>2.243000000000023</v>
      </c>
      <c r="FF26" s="26"/>
      <c r="FG26">
        <v>55</v>
      </c>
      <c r="FH26">
        <v>51</v>
      </c>
      <c r="FI26" s="31">
        <v>4</v>
      </c>
      <c r="FJ26" s="26"/>
      <c r="FK26" s="28">
        <v>25</v>
      </c>
      <c r="FM26">
        <v>23</v>
      </c>
      <c r="FN26" s="31">
        <v>2</v>
      </c>
      <c r="FO26" s="26"/>
      <c r="FP26" s="28">
        <v>175</v>
      </c>
      <c r="FR26">
        <v>171</v>
      </c>
      <c r="FS26" s="31">
        <v>4</v>
      </c>
      <c r="FT26" s="26"/>
      <c r="FW26" s="31">
        <v>0</v>
      </c>
      <c r="FX26" s="26"/>
      <c r="FY26" s="25"/>
      <c r="FZ26">
        <v>20</v>
      </c>
      <c r="GA26">
        <v>20</v>
      </c>
      <c r="GB26">
        <v>36</v>
      </c>
      <c r="GC26">
        <v>33</v>
      </c>
      <c r="GD26" s="31">
        <v>3</v>
      </c>
      <c r="GE26" s="26"/>
      <c r="GF26">
        <v>106</v>
      </c>
      <c r="GG26" s="33">
        <v>100.9842</v>
      </c>
      <c r="GH26" s="31">
        <v>5.0157999999999987</v>
      </c>
      <c r="GI26" s="26"/>
      <c r="GJ26" s="28">
        <v>107</v>
      </c>
      <c r="GK26">
        <v>100</v>
      </c>
      <c r="GL26">
        <v>122</v>
      </c>
      <c r="GM26">
        <v>118</v>
      </c>
      <c r="GN26" s="31">
        <v>11</v>
      </c>
      <c r="GO26" s="26"/>
      <c r="GT26" s="31">
        <v>0</v>
      </c>
      <c r="GU26" s="26"/>
      <c r="GV26">
        <v>112</v>
      </c>
      <c r="GW26" s="33">
        <v>108.3522</v>
      </c>
      <c r="GX26" s="31">
        <v>3.6478000000000042</v>
      </c>
      <c r="GY26" s="26"/>
      <c r="GZ26" s="28">
        <v>167</v>
      </c>
      <c r="HA26">
        <v>160</v>
      </c>
      <c r="HB26" s="31">
        <v>7</v>
      </c>
      <c r="HC26" s="26"/>
      <c r="HD26" s="25"/>
      <c r="HF26" s="31">
        <v>0</v>
      </c>
      <c r="HG26" s="26"/>
      <c r="HH26">
        <v>196</v>
      </c>
      <c r="HI26">
        <v>190</v>
      </c>
      <c r="HJ26" s="31">
        <v>6</v>
      </c>
      <c r="HK26" s="26"/>
      <c r="HL26" s="25"/>
      <c r="HN26" s="31">
        <v>0</v>
      </c>
      <c r="HO26" s="26"/>
      <c r="HP26" s="28">
        <v>84</v>
      </c>
      <c r="HQ26">
        <v>81</v>
      </c>
      <c r="HR26" s="31">
        <v>3</v>
      </c>
      <c r="HS26" s="26"/>
      <c r="HT26">
        <v>30</v>
      </c>
      <c r="HU26">
        <v>30</v>
      </c>
      <c r="HV26" s="31">
        <v>0</v>
      </c>
      <c r="HW26" s="29"/>
      <c r="HX26">
        <v>72</v>
      </c>
      <c r="HY26">
        <v>69</v>
      </c>
      <c r="HZ26" s="31">
        <v>3</v>
      </c>
      <c r="IA26" s="26"/>
      <c r="ID26" s="31">
        <v>0</v>
      </c>
      <c r="IE26" s="29"/>
      <c r="IF26">
        <v>15</v>
      </c>
      <c r="IG26">
        <v>16</v>
      </c>
      <c r="IH26" s="31">
        <v>-1</v>
      </c>
      <c r="II26" s="26"/>
      <c r="IL26" s="31">
        <v>0</v>
      </c>
      <c r="IM26" s="29"/>
      <c r="IP26" s="31">
        <v>0</v>
      </c>
      <c r="IQ26" s="26"/>
      <c r="IR26" s="28">
        <v>106</v>
      </c>
      <c r="IS26" s="33">
        <v>100</v>
      </c>
      <c r="IT26" s="31">
        <v>6</v>
      </c>
      <c r="IU26" s="29"/>
      <c r="IV26">
        <v>123</v>
      </c>
      <c r="IW26">
        <v>115</v>
      </c>
      <c r="IX26" s="31">
        <v>8</v>
      </c>
      <c r="IY26" s="29"/>
      <c r="JB26" s="31">
        <v>0</v>
      </c>
      <c r="JC26" s="29"/>
      <c r="JD26">
        <v>50</v>
      </c>
      <c r="JE26">
        <v>50</v>
      </c>
      <c r="JF26" s="31">
        <v>0</v>
      </c>
      <c r="JG26" s="26"/>
      <c r="JH26">
        <v>86</v>
      </c>
      <c r="JI26">
        <v>80</v>
      </c>
      <c r="JJ26">
        <v>69</v>
      </c>
      <c r="JK26">
        <v>67</v>
      </c>
      <c r="JL26" s="31">
        <v>8</v>
      </c>
      <c r="JM26" s="29"/>
      <c r="JN26" s="33">
        <v>206.607</v>
      </c>
      <c r="JO26" s="33">
        <v>200</v>
      </c>
      <c r="JP26" s="31">
        <v>6.6069999999999993</v>
      </c>
      <c r="JQ26" s="29"/>
      <c r="JR26" s="33">
        <v>96.805999999999997</v>
      </c>
      <c r="JS26" s="33">
        <v>90.151200000000003</v>
      </c>
      <c r="JT26" s="31">
        <v>6.6547999999999936</v>
      </c>
      <c r="JU26" s="29"/>
      <c r="JV26" s="27">
        <v>0</v>
      </c>
      <c r="JW26" s="33">
        <v>0</v>
      </c>
      <c r="JX26" s="31">
        <v>0</v>
      </c>
      <c r="JY26" s="29"/>
    </row>
    <row r="27" spans="1:285" x14ac:dyDescent="0.25">
      <c r="A27" s="31" t="s">
        <v>181</v>
      </c>
      <c r="B27" s="24">
        <v>0.12</v>
      </c>
      <c r="N27" s="25"/>
      <c r="P27" s="33"/>
      <c r="R27" s="31">
        <v>0</v>
      </c>
      <c r="S27" s="26"/>
      <c r="T27" s="25"/>
      <c r="X27" s="31">
        <v>0</v>
      </c>
      <c r="Y27" s="26"/>
      <c r="Z27" s="25"/>
      <c r="AA27" s="33"/>
      <c r="AF27" s="31">
        <v>0</v>
      </c>
      <c r="AG27" s="26"/>
      <c r="AH27" s="25"/>
      <c r="AK27" s="33">
        <v>66</v>
      </c>
      <c r="AL27" s="31">
        <v>-2</v>
      </c>
      <c r="AM27" s="26"/>
      <c r="AO27">
        <v>87</v>
      </c>
      <c r="AQ27">
        <v>70</v>
      </c>
      <c r="AR27" s="34">
        <v>-157</v>
      </c>
      <c r="AS27" s="26">
        <v>18.84</v>
      </c>
      <c r="AT27" s="27"/>
      <c r="AV27">
        <v>80</v>
      </c>
      <c r="AW27">
        <v>80</v>
      </c>
      <c r="AX27" s="31">
        <v>0</v>
      </c>
      <c r="AY27" s="26"/>
      <c r="BB27">
        <v>40</v>
      </c>
      <c r="BC27">
        <v>43</v>
      </c>
      <c r="BD27" s="31">
        <v>-3</v>
      </c>
      <c r="BE27" s="26"/>
      <c r="BG27">
        <v>16</v>
      </c>
      <c r="BH27">
        <v>20</v>
      </c>
      <c r="BI27" s="31">
        <v>-4</v>
      </c>
      <c r="BJ27" s="26"/>
      <c r="BK27" s="28">
        <v>160</v>
      </c>
      <c r="BL27">
        <v>158</v>
      </c>
      <c r="BM27" s="31">
        <v>2</v>
      </c>
      <c r="BN27" s="26"/>
      <c r="BO27" s="25"/>
      <c r="BP27">
        <v>114</v>
      </c>
      <c r="BQ27" s="34">
        <v>-114</v>
      </c>
      <c r="BR27" s="26">
        <v>13.68</v>
      </c>
      <c r="BS27">
        <v>104</v>
      </c>
      <c r="BT27">
        <v>108</v>
      </c>
      <c r="BU27" s="31">
        <v>-4</v>
      </c>
      <c r="BV27" s="26"/>
      <c r="BW27" s="28">
        <v>32</v>
      </c>
      <c r="BX27">
        <v>33</v>
      </c>
      <c r="BY27" s="31">
        <v>-1</v>
      </c>
      <c r="BZ27" s="26"/>
      <c r="CA27">
        <v>112</v>
      </c>
      <c r="CB27">
        <v>114</v>
      </c>
      <c r="CC27" s="31">
        <v>-2</v>
      </c>
      <c r="CD27" s="26"/>
      <c r="CE27" s="25"/>
      <c r="CG27" s="31">
        <v>0</v>
      </c>
      <c r="CH27" s="26"/>
      <c r="CI27" s="28">
        <v>104</v>
      </c>
      <c r="CJ27">
        <v>103</v>
      </c>
      <c r="CK27" s="31">
        <v>1</v>
      </c>
      <c r="CL27" s="26"/>
      <c r="CO27" s="31">
        <v>0</v>
      </c>
      <c r="CP27" s="26"/>
      <c r="CQ27" s="28">
        <v>16</v>
      </c>
      <c r="CR27">
        <v>17</v>
      </c>
      <c r="CU27" s="31">
        <v>-1</v>
      </c>
      <c r="CV27" s="26"/>
      <c r="CW27" s="28">
        <v>48</v>
      </c>
      <c r="CX27">
        <v>46</v>
      </c>
      <c r="CY27" s="31">
        <v>2</v>
      </c>
      <c r="CZ27" s="26"/>
      <c r="DE27" s="31">
        <v>0</v>
      </c>
      <c r="DF27" s="26"/>
      <c r="DG27">
        <v>8</v>
      </c>
      <c r="DH27">
        <v>6</v>
      </c>
      <c r="DI27" s="31">
        <v>2</v>
      </c>
      <c r="DJ27" s="26"/>
      <c r="DK27" s="28">
        <v>56</v>
      </c>
      <c r="DL27">
        <v>58</v>
      </c>
      <c r="DM27" s="31">
        <v>-2</v>
      </c>
      <c r="DN27" s="26"/>
      <c r="DO27" s="25"/>
      <c r="DQ27" s="31">
        <v>0</v>
      </c>
      <c r="DR27" s="26"/>
      <c r="DS27">
        <v>16</v>
      </c>
      <c r="DT27">
        <v>15</v>
      </c>
      <c r="DU27" s="31">
        <v>1</v>
      </c>
      <c r="DV27" s="26"/>
      <c r="DW27" s="25"/>
      <c r="DZ27" s="31">
        <v>0</v>
      </c>
      <c r="EA27" s="26"/>
      <c r="EB27" s="25"/>
      <c r="EF27" s="31">
        <v>0</v>
      </c>
      <c r="EG27" s="26"/>
      <c r="EH27" s="28">
        <v>72</v>
      </c>
      <c r="EJ27">
        <v>73</v>
      </c>
      <c r="EK27" s="31">
        <v>-1</v>
      </c>
      <c r="EL27" s="26"/>
      <c r="EM27">
        <v>8</v>
      </c>
      <c r="EN27" s="31">
        <v>10</v>
      </c>
      <c r="EO27" s="31">
        <v>-2</v>
      </c>
      <c r="EP27" s="26"/>
      <c r="EQ27" s="28">
        <v>48</v>
      </c>
      <c r="ER27" s="31">
        <v>49</v>
      </c>
      <c r="ES27" s="31">
        <v>-1</v>
      </c>
      <c r="ET27" s="26"/>
      <c r="EU27" s="25"/>
      <c r="EW27" s="31">
        <v>0</v>
      </c>
      <c r="EX27" s="26"/>
      <c r="EY27" s="25"/>
      <c r="FA27" s="31">
        <v>0</v>
      </c>
      <c r="FB27" s="26"/>
      <c r="FE27" s="31">
        <v>0</v>
      </c>
      <c r="FF27" s="26"/>
      <c r="FG27">
        <v>32</v>
      </c>
      <c r="FH27">
        <v>30</v>
      </c>
      <c r="FI27" s="31">
        <v>2</v>
      </c>
      <c r="FJ27" s="26"/>
      <c r="FK27" s="28">
        <v>48</v>
      </c>
      <c r="FM27">
        <v>52</v>
      </c>
      <c r="FN27" s="31">
        <v>-4</v>
      </c>
      <c r="FO27" s="26"/>
      <c r="FP27" s="25"/>
      <c r="FS27" s="31">
        <v>0</v>
      </c>
      <c r="FT27" s="26"/>
      <c r="FU27">
        <v>32</v>
      </c>
      <c r="FV27" s="33">
        <v>36</v>
      </c>
      <c r="FW27" s="31">
        <v>-4</v>
      </c>
      <c r="FX27" s="26"/>
      <c r="FY27" s="25"/>
      <c r="GB27">
        <v>48</v>
      </c>
      <c r="GC27">
        <v>51</v>
      </c>
      <c r="GD27" s="31">
        <v>-3</v>
      </c>
      <c r="GE27" s="26"/>
      <c r="GH27" s="31">
        <v>0</v>
      </c>
      <c r="GI27" s="26"/>
      <c r="GJ27" s="25"/>
      <c r="GN27" s="31">
        <v>0</v>
      </c>
      <c r="GO27" s="26"/>
      <c r="GT27" s="31">
        <v>0</v>
      </c>
      <c r="GU27" s="26"/>
      <c r="GV27">
        <v>80</v>
      </c>
      <c r="GW27" s="33">
        <v>80</v>
      </c>
      <c r="GX27" s="31">
        <v>0</v>
      </c>
      <c r="GY27" s="26"/>
      <c r="GZ27" s="25"/>
      <c r="HB27" s="31">
        <v>0</v>
      </c>
      <c r="HC27" s="26"/>
      <c r="HD27" s="28">
        <v>24</v>
      </c>
      <c r="HE27">
        <v>29</v>
      </c>
      <c r="HF27" s="31">
        <v>-5</v>
      </c>
      <c r="HG27" s="26"/>
      <c r="HJ27" s="31">
        <v>0</v>
      </c>
      <c r="HK27" s="26"/>
      <c r="HL27" s="25"/>
      <c r="HN27" s="31">
        <v>0</v>
      </c>
      <c r="HO27" s="26"/>
      <c r="HP27" s="28">
        <v>56</v>
      </c>
      <c r="HQ27">
        <v>55</v>
      </c>
      <c r="HR27" s="31">
        <v>1</v>
      </c>
      <c r="HS27" s="26"/>
      <c r="HT27">
        <v>32</v>
      </c>
      <c r="HU27">
        <v>30</v>
      </c>
      <c r="HV27" s="31">
        <v>2</v>
      </c>
      <c r="HW27" s="29"/>
      <c r="HX27">
        <v>32</v>
      </c>
      <c r="HY27">
        <v>32</v>
      </c>
      <c r="HZ27" s="31">
        <v>0</v>
      </c>
      <c r="IA27" s="26"/>
      <c r="ID27" s="31">
        <v>0</v>
      </c>
      <c r="IE27" s="29"/>
      <c r="IF27">
        <v>40</v>
      </c>
      <c r="IG27">
        <v>40</v>
      </c>
      <c r="IH27" s="31">
        <v>0</v>
      </c>
      <c r="II27" s="26"/>
      <c r="IL27" s="31">
        <v>0</v>
      </c>
      <c r="IM27" s="29"/>
      <c r="IN27">
        <v>8</v>
      </c>
      <c r="IO27" s="33">
        <v>12.6</v>
      </c>
      <c r="IP27" s="31">
        <v>-4.5999999999999996</v>
      </c>
      <c r="IQ27" s="26"/>
      <c r="IR27" s="27"/>
      <c r="IT27" s="31">
        <v>0</v>
      </c>
      <c r="IU27" s="29"/>
      <c r="IX27" s="31">
        <v>0</v>
      </c>
      <c r="IY27" s="29"/>
      <c r="JB27" s="31">
        <v>0</v>
      </c>
      <c r="JC27" s="29"/>
      <c r="JF27" s="31">
        <v>0</v>
      </c>
      <c r="JG27" s="26"/>
      <c r="JH27">
        <v>48</v>
      </c>
      <c r="JI27">
        <v>50</v>
      </c>
      <c r="JJ27">
        <v>40</v>
      </c>
      <c r="JK27">
        <v>40</v>
      </c>
      <c r="JL27" s="31">
        <v>-2</v>
      </c>
      <c r="JM27" s="29"/>
      <c r="JN27" s="33">
        <v>0</v>
      </c>
      <c r="JO27" s="33">
        <v>0</v>
      </c>
      <c r="JP27" s="31">
        <v>0</v>
      </c>
      <c r="JQ27" s="29"/>
      <c r="JR27" s="33">
        <v>0</v>
      </c>
      <c r="JS27" s="33">
        <v>0</v>
      </c>
      <c r="JT27" s="31">
        <v>0</v>
      </c>
      <c r="JU27" s="29"/>
      <c r="JV27" s="27">
        <v>0</v>
      </c>
      <c r="JW27" s="33">
        <v>0</v>
      </c>
      <c r="JX27" s="31">
        <v>0</v>
      </c>
      <c r="JY27" s="29"/>
    </row>
    <row r="28" spans="1:285" x14ac:dyDescent="0.25">
      <c r="A28" s="31" t="s">
        <v>182</v>
      </c>
      <c r="B28" s="24">
        <v>1</v>
      </c>
      <c r="N28" s="25"/>
      <c r="P28" s="33"/>
      <c r="R28" s="31">
        <v>0</v>
      </c>
      <c r="S28" s="26"/>
      <c r="T28" s="25"/>
      <c r="X28" s="31">
        <v>0</v>
      </c>
      <c r="Y28" s="26"/>
      <c r="Z28" s="25"/>
      <c r="AA28" s="33"/>
      <c r="AF28" s="31">
        <v>0</v>
      </c>
      <c r="AG28" s="26"/>
      <c r="AH28" s="25"/>
      <c r="AL28" s="31">
        <v>0</v>
      </c>
      <c r="AM28" s="26"/>
      <c r="AR28" s="31">
        <v>0</v>
      </c>
      <c r="AS28" s="26"/>
      <c r="AT28" s="27"/>
      <c r="AX28" s="31">
        <v>0</v>
      </c>
      <c r="AY28" s="26"/>
      <c r="BD28" s="31">
        <v>0</v>
      </c>
      <c r="BE28" s="26"/>
      <c r="BI28" s="31">
        <v>0</v>
      </c>
      <c r="BJ28" s="26"/>
      <c r="BK28" s="25"/>
      <c r="BM28" s="31">
        <v>0</v>
      </c>
      <c r="BN28" s="26"/>
      <c r="BO28" s="25"/>
      <c r="BQ28" s="31">
        <v>0</v>
      </c>
      <c r="BR28" s="26"/>
      <c r="BU28" s="31">
        <v>0</v>
      </c>
      <c r="BV28" s="26"/>
      <c r="BW28" s="25"/>
      <c r="BY28" s="31">
        <v>0</v>
      </c>
      <c r="BZ28" s="26"/>
      <c r="CC28" s="31">
        <v>0</v>
      </c>
      <c r="CD28" s="26"/>
      <c r="CE28" s="25"/>
      <c r="CG28" s="31">
        <v>0</v>
      </c>
      <c r="CH28" s="26"/>
      <c r="CI28" s="25"/>
      <c r="CK28" s="31">
        <v>0</v>
      </c>
      <c r="CL28" s="26"/>
      <c r="CO28" s="31">
        <v>0</v>
      </c>
      <c r="CP28" s="26"/>
      <c r="CQ28" s="25"/>
      <c r="CU28" s="31">
        <v>0</v>
      </c>
      <c r="CV28" s="26"/>
      <c r="CW28" s="25"/>
      <c r="CY28" s="31">
        <v>0</v>
      </c>
      <c r="CZ28" s="26"/>
      <c r="DE28" s="31">
        <v>0</v>
      </c>
      <c r="DF28" s="26"/>
      <c r="DI28" s="31">
        <v>0</v>
      </c>
      <c r="DJ28" s="26"/>
      <c r="DK28" s="25"/>
      <c r="DM28" s="31">
        <v>0</v>
      </c>
      <c r="DN28" s="26"/>
      <c r="DO28" s="25"/>
      <c r="DQ28" s="31">
        <v>0</v>
      </c>
      <c r="DR28" s="26"/>
      <c r="DU28" s="31">
        <v>0</v>
      </c>
      <c r="DV28" s="26"/>
      <c r="DW28" s="25"/>
      <c r="DZ28" s="31">
        <v>0</v>
      </c>
      <c r="EA28" s="26"/>
      <c r="EB28" s="25"/>
      <c r="EF28" s="31">
        <v>0</v>
      </c>
      <c r="EG28" s="26"/>
      <c r="EH28" s="25"/>
      <c r="EK28" s="31">
        <v>0</v>
      </c>
      <c r="EL28" s="26"/>
      <c r="EO28" s="31">
        <v>0</v>
      </c>
      <c r="EP28" s="26"/>
      <c r="EQ28" s="27"/>
      <c r="ES28" s="31">
        <v>0</v>
      </c>
      <c r="ET28" s="26"/>
      <c r="EU28" s="25"/>
      <c r="EW28" s="31">
        <v>0</v>
      </c>
      <c r="EX28" s="26"/>
      <c r="EY28" s="25"/>
      <c r="FA28" s="31">
        <v>0</v>
      </c>
      <c r="FB28" s="26"/>
      <c r="FE28" s="31">
        <v>0</v>
      </c>
      <c r="FF28" s="26"/>
      <c r="FI28" s="31">
        <v>0</v>
      </c>
      <c r="FJ28" s="26"/>
      <c r="FK28" s="25"/>
      <c r="FN28" s="31">
        <v>0</v>
      </c>
      <c r="FO28" s="26"/>
      <c r="FP28" s="25"/>
      <c r="FS28" s="31">
        <v>0</v>
      </c>
      <c r="FT28" s="26"/>
      <c r="FW28" s="31">
        <v>0</v>
      </c>
      <c r="FX28" s="26"/>
      <c r="FY28" s="25"/>
      <c r="GD28" s="31">
        <v>0</v>
      </c>
      <c r="GE28" s="26"/>
      <c r="GH28" s="31">
        <v>0</v>
      </c>
      <c r="GI28" s="26"/>
      <c r="GJ28" s="25"/>
      <c r="GN28" s="31">
        <v>0</v>
      </c>
      <c r="GO28" s="26"/>
      <c r="GT28" s="31">
        <v>0</v>
      </c>
      <c r="GU28" s="26"/>
      <c r="GX28" s="31">
        <v>0</v>
      </c>
      <c r="GY28" s="26"/>
      <c r="GZ28" s="25"/>
      <c r="HB28" s="31">
        <v>0</v>
      </c>
      <c r="HC28" s="26"/>
      <c r="HD28" s="25"/>
      <c r="HF28" s="31">
        <v>0</v>
      </c>
      <c r="HG28" s="26"/>
      <c r="HJ28" s="31">
        <v>0</v>
      </c>
      <c r="HK28" s="26"/>
      <c r="HL28" s="25"/>
      <c r="HN28" s="31">
        <v>0</v>
      </c>
      <c r="HO28" s="26"/>
      <c r="HP28" s="25"/>
      <c r="HR28" s="31">
        <v>0</v>
      </c>
      <c r="HS28" s="26"/>
      <c r="HV28" s="31">
        <v>0</v>
      </c>
      <c r="HW28" s="29"/>
      <c r="HZ28" s="31">
        <v>0</v>
      </c>
      <c r="IA28" s="26"/>
      <c r="IC28">
        <v>75</v>
      </c>
      <c r="ID28" s="34">
        <v>-75</v>
      </c>
      <c r="IE28" s="29">
        <v>75</v>
      </c>
      <c r="IF28">
        <v>41</v>
      </c>
      <c r="IG28">
        <v>40</v>
      </c>
      <c r="IH28" s="31">
        <v>1</v>
      </c>
      <c r="II28" s="26"/>
      <c r="IL28" s="31">
        <v>0</v>
      </c>
      <c r="IM28" s="29"/>
      <c r="IP28" s="31">
        <v>0</v>
      </c>
      <c r="IQ28" s="26"/>
      <c r="IR28" s="28">
        <v>30</v>
      </c>
      <c r="IS28" s="33">
        <v>30</v>
      </c>
      <c r="IT28" s="31">
        <v>0</v>
      </c>
      <c r="IU28" s="29"/>
      <c r="IV28">
        <v>54</v>
      </c>
      <c r="IW28">
        <v>52</v>
      </c>
      <c r="IX28" s="31">
        <v>2</v>
      </c>
      <c r="IY28" s="29"/>
      <c r="JB28" s="31">
        <v>0</v>
      </c>
      <c r="JC28" s="29"/>
      <c r="JF28" s="31">
        <v>0</v>
      </c>
      <c r="JG28" s="26"/>
      <c r="JH28">
        <v>73</v>
      </c>
      <c r="JI28">
        <v>70</v>
      </c>
      <c r="JJ28">
        <v>60</v>
      </c>
      <c r="JK28">
        <v>58</v>
      </c>
      <c r="JL28" s="31">
        <v>5</v>
      </c>
      <c r="JM28" s="29"/>
      <c r="JN28" s="33">
        <v>51.337000000000003</v>
      </c>
      <c r="JO28" s="33">
        <v>50</v>
      </c>
      <c r="JP28" s="31">
        <v>1.3370000000000031</v>
      </c>
      <c r="JQ28" s="29"/>
      <c r="JR28" s="33">
        <v>0</v>
      </c>
      <c r="JS28" s="33">
        <v>0</v>
      </c>
      <c r="JT28" s="31">
        <v>0</v>
      </c>
      <c r="JU28" s="29"/>
      <c r="JV28" s="6">
        <v>65.436999999999998</v>
      </c>
      <c r="JW28" s="33">
        <v>0</v>
      </c>
      <c r="JX28" s="31">
        <v>0</v>
      </c>
      <c r="JY28" s="29"/>
    </row>
    <row r="29" spans="1:285" x14ac:dyDescent="0.25">
      <c r="A29" s="31" t="s">
        <v>183</v>
      </c>
      <c r="B29" s="24">
        <v>0.25</v>
      </c>
      <c r="N29" s="25"/>
      <c r="P29" s="33"/>
      <c r="R29" s="31">
        <v>0</v>
      </c>
      <c r="S29" s="26"/>
      <c r="T29" s="25"/>
      <c r="X29" s="31">
        <v>0</v>
      </c>
      <c r="Y29" s="26"/>
      <c r="Z29" s="25"/>
      <c r="AA29" s="33"/>
      <c r="AF29" s="31">
        <v>0</v>
      </c>
      <c r="AG29" s="26"/>
      <c r="AH29" s="25"/>
      <c r="AL29" s="31">
        <v>0</v>
      </c>
      <c r="AM29" s="26"/>
      <c r="AR29" s="31">
        <v>0</v>
      </c>
      <c r="AS29" s="26"/>
      <c r="AT29" s="27"/>
      <c r="AX29" s="31">
        <v>0</v>
      </c>
      <c r="AY29" s="26"/>
      <c r="BC29">
        <v>16</v>
      </c>
      <c r="BD29" s="31">
        <v>0</v>
      </c>
      <c r="BE29" s="26"/>
      <c r="BH29">
        <v>16</v>
      </c>
      <c r="BI29" s="34">
        <v>-16</v>
      </c>
      <c r="BJ29" s="26">
        <v>4</v>
      </c>
      <c r="BK29" s="25"/>
      <c r="BL29">
        <v>32</v>
      </c>
      <c r="BM29" s="34">
        <v>-32</v>
      </c>
      <c r="BN29" s="26">
        <v>8</v>
      </c>
      <c r="BO29" s="25"/>
      <c r="BP29">
        <v>8</v>
      </c>
      <c r="BQ29" s="34">
        <v>-8</v>
      </c>
      <c r="BR29" s="26">
        <v>2</v>
      </c>
      <c r="BT29">
        <v>33</v>
      </c>
      <c r="BU29" s="34">
        <v>-33</v>
      </c>
      <c r="BV29" s="26">
        <v>8.25</v>
      </c>
      <c r="BW29" s="25"/>
      <c r="BX29">
        <v>16</v>
      </c>
      <c r="BY29" s="34">
        <v>-16</v>
      </c>
      <c r="BZ29" s="26">
        <v>4</v>
      </c>
      <c r="CA29">
        <v>16</v>
      </c>
      <c r="CB29">
        <v>16</v>
      </c>
      <c r="CC29" s="31">
        <v>0</v>
      </c>
      <c r="CD29" s="26"/>
      <c r="CE29" s="25"/>
      <c r="CF29">
        <v>66</v>
      </c>
      <c r="CG29" s="34">
        <v>-66</v>
      </c>
      <c r="CH29" s="26">
        <v>16.5</v>
      </c>
      <c r="CI29" s="25"/>
      <c r="CK29" s="31">
        <v>0</v>
      </c>
      <c r="CL29" s="26"/>
      <c r="CM29">
        <v>40</v>
      </c>
      <c r="CN29">
        <v>41</v>
      </c>
      <c r="CO29" s="31">
        <v>-1</v>
      </c>
      <c r="CP29" s="26"/>
      <c r="CQ29" s="25"/>
      <c r="CR29">
        <v>16</v>
      </c>
      <c r="CT29">
        <v>16</v>
      </c>
      <c r="CU29" s="34">
        <v>-32</v>
      </c>
      <c r="CV29" s="26">
        <v>31.75</v>
      </c>
      <c r="CW29" s="25"/>
      <c r="CY29" s="31">
        <v>0</v>
      </c>
      <c r="CZ29" s="26"/>
      <c r="DC29">
        <v>40</v>
      </c>
      <c r="DD29">
        <v>38</v>
      </c>
      <c r="DE29" s="31">
        <v>2</v>
      </c>
      <c r="DF29" s="26"/>
      <c r="DG29">
        <v>24</v>
      </c>
      <c r="DH29">
        <v>22</v>
      </c>
      <c r="DI29" s="31">
        <v>2</v>
      </c>
      <c r="DJ29" s="26"/>
      <c r="DK29" s="25"/>
      <c r="DM29" s="31">
        <v>0</v>
      </c>
      <c r="DN29" s="26"/>
      <c r="DO29" s="28">
        <v>40</v>
      </c>
      <c r="DP29">
        <v>41</v>
      </c>
      <c r="DQ29" s="31">
        <v>-1</v>
      </c>
      <c r="DR29" s="26"/>
      <c r="DU29" s="31">
        <v>0</v>
      </c>
      <c r="DV29" s="26"/>
      <c r="DW29" s="25"/>
      <c r="DZ29" s="31">
        <v>0</v>
      </c>
      <c r="EA29" s="26"/>
      <c r="EB29" s="25"/>
      <c r="EE29">
        <v>8</v>
      </c>
      <c r="EF29" s="34">
        <v>-8</v>
      </c>
      <c r="EG29" s="26">
        <v>2</v>
      </c>
      <c r="EH29" s="28">
        <v>40</v>
      </c>
      <c r="EJ29">
        <v>43</v>
      </c>
      <c r="EK29" s="31">
        <v>-3</v>
      </c>
      <c r="EL29" s="26"/>
      <c r="EO29" s="31">
        <v>0</v>
      </c>
      <c r="EP29" s="26"/>
      <c r="EQ29" s="28">
        <v>8</v>
      </c>
      <c r="ER29" s="31">
        <v>8</v>
      </c>
      <c r="ES29" s="31">
        <v>0</v>
      </c>
      <c r="ET29" s="26"/>
      <c r="EU29" s="28">
        <v>32</v>
      </c>
      <c r="EV29" s="31">
        <v>32.200000000000003</v>
      </c>
      <c r="EW29" s="31">
        <v>-0.20000000000000279</v>
      </c>
      <c r="EX29" s="26"/>
      <c r="EY29" s="25"/>
      <c r="FA29" s="31">
        <v>0</v>
      </c>
      <c r="FB29" s="26"/>
      <c r="FC29">
        <v>8</v>
      </c>
      <c r="FD29" s="33">
        <v>8.6000000000000014</v>
      </c>
      <c r="FE29" s="31">
        <v>-0.60000000000000142</v>
      </c>
      <c r="FF29" s="26"/>
      <c r="FI29" s="31">
        <v>0</v>
      </c>
      <c r="FJ29" s="26"/>
      <c r="FK29" s="25"/>
      <c r="FN29" s="31">
        <v>0</v>
      </c>
      <c r="FO29" s="26"/>
      <c r="FP29" s="25"/>
      <c r="FS29" s="31">
        <v>0</v>
      </c>
      <c r="FT29" s="26"/>
      <c r="FW29" s="31">
        <v>0</v>
      </c>
      <c r="FX29" s="26"/>
      <c r="FY29" s="25"/>
      <c r="GB29">
        <v>56</v>
      </c>
      <c r="GC29">
        <v>59</v>
      </c>
      <c r="GD29" s="31">
        <v>-3</v>
      </c>
      <c r="GE29" s="26"/>
      <c r="GH29" s="31">
        <v>0</v>
      </c>
      <c r="GI29" s="26"/>
      <c r="GJ29" s="25"/>
      <c r="GN29" s="31">
        <v>0</v>
      </c>
      <c r="GO29" s="26"/>
      <c r="GT29" s="31">
        <v>0</v>
      </c>
      <c r="GU29" s="26"/>
      <c r="GX29" s="31">
        <v>0</v>
      </c>
      <c r="GY29" s="26"/>
      <c r="GZ29" s="28">
        <v>40</v>
      </c>
      <c r="HA29">
        <v>40</v>
      </c>
      <c r="HB29" s="31">
        <v>0</v>
      </c>
      <c r="HC29" s="26"/>
      <c r="HD29" s="25"/>
      <c r="HF29" s="31">
        <v>0</v>
      </c>
      <c r="HG29" s="26"/>
      <c r="HH29">
        <v>8</v>
      </c>
      <c r="HI29">
        <v>8</v>
      </c>
      <c r="HJ29" s="31">
        <v>0</v>
      </c>
      <c r="HK29" s="26"/>
      <c r="HL29" s="28">
        <v>8</v>
      </c>
      <c r="HM29">
        <v>12</v>
      </c>
      <c r="HN29" s="31">
        <v>-4</v>
      </c>
      <c r="HO29" s="26"/>
      <c r="HP29" s="25"/>
      <c r="HR29" s="31">
        <v>0</v>
      </c>
      <c r="HS29" s="26"/>
      <c r="HV29" s="31">
        <v>0</v>
      </c>
      <c r="HW29" s="29"/>
      <c r="HZ29" s="31">
        <v>0</v>
      </c>
      <c r="IA29" s="26"/>
      <c r="ID29" s="31">
        <v>0</v>
      </c>
      <c r="IE29" s="29"/>
      <c r="IH29" s="31">
        <v>0</v>
      </c>
      <c r="II29" s="26"/>
      <c r="IL29" s="31">
        <v>0</v>
      </c>
      <c r="IM29" s="29"/>
      <c r="IP29" s="31">
        <v>0</v>
      </c>
      <c r="IQ29" s="26"/>
      <c r="IR29" s="27"/>
      <c r="IT29" s="31">
        <v>0</v>
      </c>
      <c r="IU29" s="29"/>
      <c r="IX29" s="31">
        <v>0</v>
      </c>
      <c r="IY29" s="29"/>
      <c r="JB29" s="31">
        <v>0</v>
      </c>
      <c r="JC29" s="29"/>
      <c r="JF29" s="31">
        <v>0</v>
      </c>
      <c r="JG29" s="26"/>
      <c r="JH29">
        <v>32</v>
      </c>
      <c r="JI29">
        <v>30</v>
      </c>
      <c r="JJ29">
        <v>32</v>
      </c>
      <c r="JK29">
        <v>30</v>
      </c>
      <c r="JL29" s="31">
        <v>4</v>
      </c>
      <c r="JM29" s="29"/>
      <c r="JN29" s="33">
        <v>48</v>
      </c>
      <c r="JO29" s="33">
        <v>50</v>
      </c>
      <c r="JP29" s="31">
        <v>-2</v>
      </c>
      <c r="JQ29" s="29"/>
      <c r="JR29" s="33">
        <v>32</v>
      </c>
      <c r="JS29" s="33">
        <v>31.2</v>
      </c>
      <c r="JT29" s="31">
        <v>0.79999999999999716</v>
      </c>
      <c r="JU29" s="29"/>
      <c r="JV29" s="27">
        <v>0</v>
      </c>
      <c r="JW29" s="33">
        <v>0</v>
      </c>
      <c r="JX29" s="31">
        <v>0</v>
      </c>
      <c r="JY29" s="29"/>
    </row>
    <row r="30" spans="1:285" x14ac:dyDescent="0.25">
      <c r="A30" s="31" t="s">
        <v>184</v>
      </c>
      <c r="B30" s="24">
        <v>0.25</v>
      </c>
      <c r="N30" s="25"/>
      <c r="P30" s="33"/>
      <c r="R30" s="31">
        <v>0</v>
      </c>
      <c r="S30" s="26"/>
      <c r="T30" s="25"/>
      <c r="X30" s="31">
        <v>0</v>
      </c>
      <c r="Y30" s="26"/>
      <c r="Z30" s="25"/>
      <c r="AA30" s="33"/>
      <c r="AF30" s="31">
        <v>0</v>
      </c>
      <c r="AG30" s="26"/>
      <c r="AH30" s="25"/>
      <c r="AL30" s="31">
        <v>0</v>
      </c>
      <c r="AM30" s="26"/>
      <c r="AR30" s="31">
        <v>0</v>
      </c>
      <c r="AS30" s="26"/>
      <c r="AT30" s="27"/>
      <c r="AX30" s="31">
        <v>0</v>
      </c>
      <c r="AY30" s="26"/>
      <c r="BD30" s="31">
        <v>0</v>
      </c>
      <c r="BE30" s="26"/>
      <c r="BH30">
        <v>16</v>
      </c>
      <c r="BI30" s="34">
        <v>-16</v>
      </c>
      <c r="BJ30" s="26">
        <v>4</v>
      </c>
      <c r="BK30" s="25"/>
      <c r="BL30">
        <v>24</v>
      </c>
      <c r="BM30" s="34">
        <v>-24</v>
      </c>
      <c r="BN30" s="26">
        <v>6</v>
      </c>
      <c r="BO30" s="25"/>
      <c r="BP30">
        <v>27</v>
      </c>
      <c r="BQ30" s="34">
        <v>-27</v>
      </c>
      <c r="BR30" s="26">
        <v>6.75</v>
      </c>
      <c r="BT30">
        <v>8</v>
      </c>
      <c r="BU30" s="34">
        <v>-8</v>
      </c>
      <c r="BV30" s="26">
        <v>2</v>
      </c>
      <c r="BW30" s="25"/>
      <c r="BX30">
        <v>8</v>
      </c>
      <c r="BY30" s="34">
        <v>-8</v>
      </c>
      <c r="BZ30" s="26">
        <v>2</v>
      </c>
      <c r="CA30">
        <v>24</v>
      </c>
      <c r="CB30">
        <v>22</v>
      </c>
      <c r="CC30" s="31">
        <v>2</v>
      </c>
      <c r="CD30" s="26"/>
      <c r="CE30" s="25"/>
      <c r="CG30" s="31">
        <v>0</v>
      </c>
      <c r="CH30" s="26"/>
      <c r="CI30" s="25"/>
      <c r="CJ30" s="31">
        <v>10</v>
      </c>
      <c r="CK30" s="34">
        <v>-10</v>
      </c>
      <c r="CL30" s="26">
        <v>2.5</v>
      </c>
      <c r="CO30" s="31">
        <v>0</v>
      </c>
      <c r="CP30" s="26"/>
      <c r="CQ30" s="25"/>
      <c r="CU30" s="31">
        <v>0</v>
      </c>
      <c r="CV30" s="26"/>
      <c r="CW30" s="28">
        <v>24</v>
      </c>
      <c r="CX30">
        <v>24</v>
      </c>
      <c r="CY30" s="31">
        <v>0</v>
      </c>
      <c r="CZ30" s="26"/>
      <c r="DE30" s="31">
        <v>0</v>
      </c>
      <c r="DF30" s="26"/>
      <c r="DH30">
        <v>32</v>
      </c>
      <c r="DI30" s="34">
        <v>-32</v>
      </c>
      <c r="DJ30" s="26">
        <v>8</v>
      </c>
      <c r="DK30" s="25"/>
      <c r="DM30" s="31">
        <v>0</v>
      </c>
      <c r="DN30" s="26"/>
      <c r="DO30" s="25"/>
      <c r="DP30">
        <v>32</v>
      </c>
      <c r="DQ30" s="34">
        <v>-32</v>
      </c>
      <c r="DR30" s="26">
        <v>8</v>
      </c>
      <c r="DU30" s="31">
        <v>0</v>
      </c>
      <c r="DV30" s="26"/>
      <c r="DW30" s="25"/>
      <c r="DZ30" s="31">
        <v>0</v>
      </c>
      <c r="EA30" s="26"/>
      <c r="EB30" s="25"/>
      <c r="EF30" s="31">
        <v>0</v>
      </c>
      <c r="EG30" s="26"/>
      <c r="EH30" s="25"/>
      <c r="EL30" s="29"/>
      <c r="EP30" s="26"/>
      <c r="EQ30" s="28"/>
      <c r="ET30" s="26"/>
      <c r="EU30" s="28"/>
      <c r="EX30" s="26"/>
      <c r="EY30" s="25"/>
      <c r="FB30" s="26"/>
      <c r="FF30" s="26"/>
      <c r="FJ30" s="26"/>
      <c r="FK30" s="25"/>
      <c r="FO30" s="26"/>
      <c r="FP30" s="25"/>
      <c r="FT30" s="26"/>
      <c r="FX30" s="26"/>
      <c r="FY30" s="25"/>
      <c r="GE30" s="26"/>
      <c r="GI30" s="26"/>
      <c r="GJ30" s="25"/>
      <c r="GM30" s="24"/>
      <c r="GO30" s="26"/>
      <c r="GU30" s="26"/>
      <c r="GV30" s="33"/>
      <c r="GY30" s="26"/>
      <c r="GZ30" s="28"/>
      <c r="HC30" s="26"/>
      <c r="HD30" s="25"/>
      <c r="HG30" s="26"/>
      <c r="HK30" s="26"/>
      <c r="HL30" s="28"/>
      <c r="HO30" s="26"/>
      <c r="HP30" s="25"/>
      <c r="HS30" s="26"/>
      <c r="HW30" s="29"/>
      <c r="IA30" s="26"/>
      <c r="IE30" s="29"/>
      <c r="II30" s="26"/>
      <c r="IM30" s="29"/>
      <c r="IQ30" s="26"/>
      <c r="IR30" s="27"/>
      <c r="IU30" s="29"/>
      <c r="IY30" s="29"/>
      <c r="JC30" s="29"/>
      <c r="JG30" s="26"/>
      <c r="JM30" s="29"/>
      <c r="JN30" s="33"/>
      <c r="JO30" s="33"/>
      <c r="JQ30" s="29"/>
      <c r="JR30" s="33"/>
      <c r="JS30" s="33"/>
      <c r="JU30" s="29"/>
      <c r="JV30" s="27"/>
      <c r="JW30" s="33"/>
      <c r="JY30" s="29"/>
    </row>
    <row r="31" spans="1:285" x14ac:dyDescent="0.25">
      <c r="A31" s="31" t="s">
        <v>185</v>
      </c>
      <c r="B31" s="24">
        <v>1</v>
      </c>
      <c r="N31" s="25"/>
      <c r="P31" s="33"/>
      <c r="R31" s="31">
        <v>0</v>
      </c>
      <c r="S31" s="26"/>
      <c r="T31" s="25"/>
      <c r="X31" s="31">
        <v>0</v>
      </c>
      <c r="Y31" s="26"/>
      <c r="Z31" s="25"/>
      <c r="AA31" s="33"/>
      <c r="AF31" s="31">
        <v>0</v>
      </c>
      <c r="AG31" s="26"/>
      <c r="AH31" s="25"/>
      <c r="AL31" s="31">
        <v>0</v>
      </c>
      <c r="AM31" s="26"/>
      <c r="AR31" s="31">
        <v>0</v>
      </c>
      <c r="AS31" s="26"/>
      <c r="AT31" s="27"/>
      <c r="AX31" s="31">
        <v>0</v>
      </c>
      <c r="AY31" s="26"/>
      <c r="BD31" s="31">
        <v>0</v>
      </c>
      <c r="BE31" s="26"/>
      <c r="BI31" s="31">
        <v>0</v>
      </c>
      <c r="BJ31" s="26"/>
      <c r="BK31" s="25"/>
      <c r="BM31" s="31">
        <v>0</v>
      </c>
      <c r="BN31" s="26"/>
      <c r="BO31" s="25"/>
      <c r="BQ31" s="31">
        <v>0</v>
      </c>
      <c r="BR31" s="26"/>
      <c r="BU31" s="31">
        <v>0</v>
      </c>
      <c r="BV31" s="26"/>
      <c r="BW31" s="25"/>
      <c r="BY31" s="31">
        <v>0</v>
      </c>
      <c r="BZ31" s="26"/>
      <c r="CC31" s="31">
        <v>0</v>
      </c>
      <c r="CD31" s="26"/>
      <c r="CE31" s="25"/>
      <c r="CG31" s="31">
        <v>0</v>
      </c>
      <c r="CH31" s="26"/>
      <c r="CI31" s="25"/>
      <c r="CK31" s="31">
        <v>0</v>
      </c>
      <c r="CL31" s="26"/>
      <c r="CO31" s="31">
        <v>0</v>
      </c>
      <c r="CP31" s="26"/>
      <c r="CQ31" s="25"/>
      <c r="CU31" s="31">
        <v>0</v>
      </c>
      <c r="CV31" s="26"/>
      <c r="CW31" s="25"/>
      <c r="CY31" s="31">
        <v>0</v>
      </c>
      <c r="CZ31" s="26"/>
      <c r="DE31" s="31">
        <v>0</v>
      </c>
      <c r="DF31" s="26"/>
      <c r="DI31" s="31">
        <v>0</v>
      </c>
      <c r="DJ31" s="26"/>
      <c r="DK31" s="25"/>
      <c r="DM31" s="31">
        <v>0</v>
      </c>
      <c r="DN31" s="26"/>
      <c r="DO31" s="25"/>
      <c r="DQ31" s="31">
        <v>0</v>
      </c>
      <c r="DR31" s="26"/>
      <c r="DU31" s="31">
        <v>0</v>
      </c>
      <c r="DV31" s="26"/>
      <c r="DW31" s="25"/>
      <c r="DZ31" s="31">
        <v>0</v>
      </c>
      <c r="EA31" s="26"/>
      <c r="EB31" s="25"/>
      <c r="EF31" s="31">
        <v>0</v>
      </c>
      <c r="EG31" s="26"/>
      <c r="EH31" s="25"/>
      <c r="EK31" s="31">
        <v>0</v>
      </c>
      <c r="EL31" s="26"/>
      <c r="EO31" s="31">
        <v>0</v>
      </c>
      <c r="EP31" s="26"/>
      <c r="EQ31" s="27"/>
      <c r="ES31" s="31">
        <v>0</v>
      </c>
      <c r="ET31" s="26"/>
      <c r="EU31" s="25"/>
      <c r="EW31" s="31">
        <v>0</v>
      </c>
      <c r="EX31" s="26"/>
      <c r="EY31" s="25"/>
      <c r="FA31" s="31">
        <v>0</v>
      </c>
      <c r="FB31" s="26"/>
      <c r="FE31" s="31">
        <v>0</v>
      </c>
      <c r="FF31" s="26"/>
      <c r="FI31" s="31">
        <v>0</v>
      </c>
      <c r="FJ31" s="26"/>
      <c r="FK31" s="25"/>
      <c r="FN31" s="31">
        <v>0</v>
      </c>
      <c r="FO31" s="26"/>
      <c r="FP31" s="25"/>
      <c r="FS31" s="31">
        <v>0</v>
      </c>
      <c r="FT31" s="26"/>
      <c r="FW31" s="31">
        <v>0</v>
      </c>
      <c r="FX31" s="26"/>
      <c r="FY31" s="25"/>
      <c r="GD31" s="31">
        <v>0</v>
      </c>
      <c r="GE31" s="26"/>
      <c r="GH31" s="31">
        <v>0</v>
      </c>
      <c r="GI31" s="26"/>
      <c r="GJ31" s="25"/>
      <c r="GN31" s="31">
        <v>0</v>
      </c>
      <c r="GO31" s="26"/>
      <c r="GR31">
        <v>41</v>
      </c>
      <c r="GS31">
        <v>40</v>
      </c>
      <c r="GT31" s="31">
        <v>1</v>
      </c>
      <c r="GU31" s="26"/>
      <c r="GX31" s="31">
        <v>0</v>
      </c>
      <c r="GY31" s="26"/>
      <c r="GZ31" s="25"/>
      <c r="HB31" s="31">
        <v>0</v>
      </c>
      <c r="HC31" s="26"/>
      <c r="HD31" s="25"/>
      <c r="HF31" s="31">
        <v>0</v>
      </c>
      <c r="HG31" s="26"/>
      <c r="HH31">
        <v>4</v>
      </c>
      <c r="HI31">
        <v>5</v>
      </c>
      <c r="HJ31" s="31">
        <v>-1</v>
      </c>
      <c r="HK31" s="26"/>
      <c r="HL31" s="28">
        <v>36</v>
      </c>
      <c r="HM31">
        <v>36</v>
      </c>
      <c r="HN31" s="31">
        <v>0</v>
      </c>
      <c r="HO31" s="26"/>
      <c r="HP31" s="25"/>
      <c r="HR31" s="31">
        <v>0</v>
      </c>
      <c r="HS31" s="26"/>
      <c r="HV31" s="31">
        <v>0</v>
      </c>
      <c r="HW31" s="29"/>
      <c r="HX31">
        <v>20</v>
      </c>
      <c r="HY31">
        <v>18</v>
      </c>
      <c r="HZ31" s="31">
        <v>2</v>
      </c>
      <c r="IA31" s="26"/>
      <c r="ID31" s="31">
        <v>0</v>
      </c>
      <c r="IE31" s="29"/>
      <c r="IH31" s="31">
        <v>0</v>
      </c>
      <c r="II31" s="26"/>
      <c r="IL31" s="31">
        <v>0</v>
      </c>
      <c r="IM31" s="29"/>
      <c r="IN31">
        <v>16</v>
      </c>
      <c r="IO31" s="33">
        <v>14.9476</v>
      </c>
      <c r="IP31" s="31">
        <v>1.0524</v>
      </c>
      <c r="IQ31" s="26"/>
      <c r="IR31" s="27"/>
      <c r="IT31" s="31">
        <v>0</v>
      </c>
      <c r="IU31" s="29"/>
      <c r="IX31" s="31">
        <v>0</v>
      </c>
      <c r="IY31" s="29"/>
      <c r="IZ31">
        <v>12</v>
      </c>
      <c r="JA31">
        <v>10</v>
      </c>
      <c r="JB31" s="31">
        <v>-2</v>
      </c>
      <c r="JC31" s="29"/>
      <c r="JF31" s="31">
        <v>0</v>
      </c>
      <c r="JG31" s="26"/>
      <c r="JH31" s="24"/>
      <c r="JJ31">
        <v>63</v>
      </c>
      <c r="JK31">
        <v>63</v>
      </c>
      <c r="JL31" s="31">
        <v>0</v>
      </c>
      <c r="JM31" s="29"/>
      <c r="JN31" s="33">
        <v>52.051000000000002</v>
      </c>
      <c r="JO31" s="33">
        <v>50</v>
      </c>
      <c r="JP31" s="31">
        <v>2.0510000000000019</v>
      </c>
      <c r="JQ31" s="29"/>
      <c r="JR31" s="33">
        <v>0</v>
      </c>
      <c r="JS31" s="33">
        <v>0</v>
      </c>
      <c r="JT31" s="31">
        <v>0</v>
      </c>
      <c r="JU31" s="29"/>
      <c r="JV31" s="27">
        <v>0</v>
      </c>
      <c r="JW31" s="33">
        <v>0</v>
      </c>
      <c r="JX31" s="31">
        <v>0</v>
      </c>
      <c r="JY31" s="29"/>
    </row>
    <row r="32" spans="1:285" x14ac:dyDescent="0.25">
      <c r="A32" s="31" t="s">
        <v>186</v>
      </c>
      <c r="B32" s="24">
        <v>0.4</v>
      </c>
      <c r="C32">
        <v>16</v>
      </c>
      <c r="H32">
        <v>18</v>
      </c>
      <c r="N32" s="25"/>
      <c r="P32" s="33"/>
      <c r="R32" s="31">
        <v>0</v>
      </c>
      <c r="S32" s="26"/>
      <c r="T32" s="25"/>
      <c r="W32">
        <v>33</v>
      </c>
      <c r="X32" s="34">
        <v>-33</v>
      </c>
      <c r="Y32" s="26">
        <v>13.2</v>
      </c>
      <c r="Z32" s="25"/>
      <c r="AA32" s="33"/>
      <c r="AC32">
        <v>80</v>
      </c>
      <c r="AE32">
        <v>87</v>
      </c>
      <c r="AF32" s="31">
        <v>-7</v>
      </c>
      <c r="AG32" s="26"/>
      <c r="AH32" s="25"/>
      <c r="AJ32">
        <v>16</v>
      </c>
      <c r="AK32" s="33">
        <v>16</v>
      </c>
      <c r="AL32" s="31">
        <v>0</v>
      </c>
      <c r="AM32" s="26"/>
      <c r="AP32">
        <v>72</v>
      </c>
      <c r="AQ32">
        <v>75</v>
      </c>
      <c r="AR32" s="31">
        <v>-3</v>
      </c>
      <c r="AS32" s="26"/>
      <c r="AT32" s="27"/>
      <c r="AX32" s="31">
        <v>0</v>
      </c>
      <c r="AY32" s="26"/>
      <c r="AZ32">
        <v>24</v>
      </c>
      <c r="BA32">
        <v>30</v>
      </c>
      <c r="BB32">
        <v>48</v>
      </c>
      <c r="BC32">
        <v>49</v>
      </c>
      <c r="BD32" s="31">
        <v>-7</v>
      </c>
      <c r="BE32" s="26"/>
      <c r="BI32" s="31">
        <v>0</v>
      </c>
      <c r="BJ32" s="26"/>
      <c r="BK32" s="28">
        <v>72</v>
      </c>
      <c r="BL32">
        <v>71</v>
      </c>
      <c r="BM32" s="31">
        <v>1</v>
      </c>
      <c r="BN32" s="26"/>
      <c r="BO32" s="25"/>
      <c r="BQ32" s="31">
        <v>0</v>
      </c>
      <c r="BR32" s="26"/>
      <c r="BS32">
        <v>40</v>
      </c>
      <c r="BT32">
        <v>40</v>
      </c>
      <c r="BU32" s="31">
        <v>0</v>
      </c>
      <c r="BV32" s="26"/>
      <c r="BW32" s="28">
        <v>8</v>
      </c>
      <c r="BX32">
        <v>10</v>
      </c>
      <c r="BY32" s="31">
        <v>-2</v>
      </c>
      <c r="BZ32" s="26"/>
      <c r="CB32">
        <v>87</v>
      </c>
      <c r="CC32" s="34">
        <v>-87</v>
      </c>
      <c r="CD32" s="26">
        <v>34.799999999999997</v>
      </c>
      <c r="CE32" s="25"/>
      <c r="CG32" s="31">
        <v>0</v>
      </c>
      <c r="CH32" s="26"/>
      <c r="CI32" s="28">
        <v>48</v>
      </c>
      <c r="CJ32">
        <v>49</v>
      </c>
      <c r="CK32" s="31">
        <v>-1</v>
      </c>
      <c r="CL32" s="26"/>
      <c r="CO32" s="31">
        <v>0</v>
      </c>
      <c r="CP32" s="26"/>
      <c r="CQ32" s="25"/>
      <c r="CS32">
        <v>40</v>
      </c>
      <c r="CT32">
        <v>39</v>
      </c>
      <c r="CU32" s="31">
        <v>1</v>
      </c>
      <c r="CV32" s="26"/>
      <c r="CW32" s="28">
        <v>32</v>
      </c>
      <c r="CX32">
        <v>35</v>
      </c>
      <c r="CY32" s="31">
        <v>-3</v>
      </c>
      <c r="CZ32" s="26"/>
      <c r="DC32">
        <v>40</v>
      </c>
      <c r="DD32">
        <v>42</v>
      </c>
      <c r="DE32" s="31">
        <v>-2</v>
      </c>
      <c r="DF32" s="26"/>
      <c r="DI32" s="31">
        <v>0</v>
      </c>
      <c r="DJ32" s="26"/>
      <c r="DK32" s="28">
        <v>16</v>
      </c>
      <c r="DL32">
        <v>14</v>
      </c>
      <c r="DM32" s="31">
        <v>2</v>
      </c>
      <c r="DN32" s="26"/>
      <c r="DO32" s="28">
        <v>56</v>
      </c>
      <c r="DP32">
        <v>56</v>
      </c>
      <c r="DQ32" s="31">
        <v>0</v>
      </c>
      <c r="DR32" s="26"/>
      <c r="DU32" s="31">
        <v>0</v>
      </c>
      <c r="DV32" s="26"/>
      <c r="DW32" s="25"/>
      <c r="DZ32" s="31">
        <v>0</v>
      </c>
      <c r="EA32" s="26"/>
      <c r="EB32" s="25"/>
      <c r="ED32">
        <v>40</v>
      </c>
      <c r="EE32">
        <v>41</v>
      </c>
      <c r="EF32" s="31">
        <v>-1</v>
      </c>
      <c r="EG32" s="26"/>
      <c r="EH32" s="28">
        <v>32</v>
      </c>
      <c r="EJ32">
        <v>31</v>
      </c>
      <c r="EK32" s="31">
        <v>1</v>
      </c>
      <c r="EL32" s="26"/>
      <c r="EM32">
        <v>32</v>
      </c>
      <c r="EN32" s="31">
        <v>32.599999999999987</v>
      </c>
      <c r="EO32" s="31">
        <v>-0.59999999999998721</v>
      </c>
      <c r="EP32" s="26"/>
      <c r="EQ32" s="27"/>
      <c r="ES32" s="31">
        <v>0</v>
      </c>
      <c r="ET32" s="26"/>
      <c r="EU32" s="25"/>
      <c r="EW32" s="31">
        <v>0</v>
      </c>
      <c r="EX32" s="26"/>
      <c r="EY32" s="28">
        <v>48</v>
      </c>
      <c r="EZ32">
        <v>48</v>
      </c>
      <c r="FA32" s="31">
        <v>0</v>
      </c>
      <c r="FB32" s="26"/>
      <c r="FE32" s="31">
        <v>0</v>
      </c>
      <c r="FF32" s="26"/>
      <c r="FG32">
        <v>32</v>
      </c>
      <c r="FH32">
        <v>30</v>
      </c>
      <c r="FI32" s="31">
        <v>2</v>
      </c>
      <c r="FJ32" s="26"/>
      <c r="FK32" s="28">
        <v>8</v>
      </c>
      <c r="FM32">
        <v>9</v>
      </c>
      <c r="FN32" s="31">
        <v>-1</v>
      </c>
      <c r="FO32" s="26"/>
      <c r="FP32" s="25"/>
      <c r="FS32" s="31">
        <v>0</v>
      </c>
      <c r="FT32" s="26"/>
      <c r="FU32">
        <v>48</v>
      </c>
      <c r="FV32" s="33">
        <v>50</v>
      </c>
      <c r="FW32" s="31">
        <v>-2</v>
      </c>
      <c r="FX32" s="26"/>
      <c r="FY32" s="25"/>
      <c r="GD32" s="31">
        <v>0</v>
      </c>
      <c r="GE32" s="26"/>
      <c r="GF32">
        <v>32</v>
      </c>
      <c r="GG32" s="33">
        <v>36.600000000000009</v>
      </c>
      <c r="GH32" s="31">
        <v>-4.6000000000000094</v>
      </c>
      <c r="GI32" s="26"/>
      <c r="GJ32" s="25"/>
      <c r="GN32" s="31">
        <v>0</v>
      </c>
      <c r="GO32" s="26"/>
      <c r="GP32">
        <v>16</v>
      </c>
      <c r="GQ32">
        <v>20</v>
      </c>
      <c r="GR32">
        <v>56</v>
      </c>
      <c r="GS32">
        <v>60</v>
      </c>
      <c r="GT32" s="31">
        <v>-8</v>
      </c>
      <c r="GU32" s="26"/>
      <c r="GX32" s="31">
        <v>0</v>
      </c>
      <c r="GY32" s="26"/>
      <c r="GZ32" s="28">
        <v>40</v>
      </c>
      <c r="HA32">
        <v>42</v>
      </c>
      <c r="HB32" s="31">
        <v>-2</v>
      </c>
      <c r="HC32" s="26"/>
      <c r="HD32" s="28">
        <v>24</v>
      </c>
      <c r="HE32">
        <v>24</v>
      </c>
      <c r="HF32" s="31">
        <v>0</v>
      </c>
      <c r="HG32" s="26"/>
      <c r="HH32">
        <v>16</v>
      </c>
      <c r="HI32">
        <v>15</v>
      </c>
      <c r="HJ32" s="31">
        <v>1</v>
      </c>
      <c r="HK32" s="26"/>
      <c r="HL32" s="28">
        <v>24</v>
      </c>
      <c r="HM32">
        <v>27</v>
      </c>
      <c r="HN32" s="31">
        <v>-3</v>
      </c>
      <c r="HO32" s="26"/>
      <c r="HP32" s="25"/>
      <c r="HR32" s="31">
        <v>0</v>
      </c>
      <c r="HS32" s="26"/>
      <c r="HV32" s="31">
        <v>0</v>
      </c>
      <c r="HW32" s="29"/>
      <c r="HX32">
        <v>32</v>
      </c>
      <c r="HY32">
        <v>34</v>
      </c>
      <c r="HZ32" s="31">
        <v>-2</v>
      </c>
      <c r="IA32" s="26"/>
      <c r="IB32">
        <v>16</v>
      </c>
      <c r="IC32">
        <v>16</v>
      </c>
      <c r="ID32" s="31">
        <v>0</v>
      </c>
      <c r="IE32" s="29"/>
      <c r="IF32">
        <v>16</v>
      </c>
      <c r="IG32">
        <v>16</v>
      </c>
      <c r="IH32" s="31">
        <v>0</v>
      </c>
      <c r="II32" s="26"/>
      <c r="IL32" s="31">
        <v>0</v>
      </c>
      <c r="IM32" s="29"/>
      <c r="IP32" s="31">
        <v>0</v>
      </c>
      <c r="IQ32" s="26"/>
      <c r="IR32" s="27"/>
      <c r="IT32" s="31">
        <v>0</v>
      </c>
      <c r="IU32" s="29"/>
      <c r="IV32">
        <v>40</v>
      </c>
      <c r="IW32">
        <v>40</v>
      </c>
      <c r="IX32" s="31">
        <v>0</v>
      </c>
      <c r="IY32" s="29"/>
      <c r="JB32" s="31">
        <v>0</v>
      </c>
      <c r="JC32" s="29"/>
      <c r="JF32" s="31">
        <v>0</v>
      </c>
      <c r="JG32" s="26"/>
      <c r="JH32" s="24"/>
      <c r="JJ32" s="24"/>
      <c r="JL32" s="31">
        <v>0</v>
      </c>
      <c r="JM32" s="29"/>
      <c r="JN32" s="33">
        <v>0</v>
      </c>
      <c r="JO32" s="33">
        <v>0</v>
      </c>
      <c r="JP32" s="31">
        <v>0</v>
      </c>
      <c r="JQ32" s="29"/>
      <c r="JR32" s="33">
        <v>0</v>
      </c>
      <c r="JS32" s="33">
        <v>0</v>
      </c>
      <c r="JT32" s="31">
        <v>0</v>
      </c>
      <c r="JU32" s="29"/>
      <c r="JV32" s="27">
        <v>0</v>
      </c>
      <c r="JW32" s="33">
        <v>0</v>
      </c>
      <c r="JX32" s="31">
        <v>0</v>
      </c>
      <c r="JY32" s="29"/>
    </row>
    <row r="33" spans="1:285" x14ac:dyDescent="0.25">
      <c r="A33" s="31" t="s">
        <v>187</v>
      </c>
      <c r="B33" s="24">
        <v>1</v>
      </c>
      <c r="N33" s="25"/>
      <c r="P33" s="33"/>
      <c r="R33" s="31">
        <v>0</v>
      </c>
      <c r="S33" s="26"/>
      <c r="T33" s="25"/>
      <c r="X33" s="31">
        <v>0</v>
      </c>
      <c r="Y33" s="26"/>
      <c r="Z33" s="25"/>
      <c r="AA33" s="33"/>
      <c r="AF33" s="31">
        <v>0</v>
      </c>
      <c r="AG33" s="26"/>
      <c r="AH33" s="25"/>
      <c r="AL33" s="31">
        <v>0</v>
      </c>
      <c r="AM33" s="26"/>
      <c r="AR33" s="31">
        <v>0</v>
      </c>
      <c r="AS33" s="26"/>
      <c r="AT33" s="27"/>
      <c r="AX33" s="31">
        <v>0</v>
      </c>
      <c r="AY33" s="26"/>
      <c r="BD33" s="31">
        <v>0</v>
      </c>
      <c r="BE33" s="26"/>
      <c r="BI33" s="31">
        <v>0</v>
      </c>
      <c r="BJ33" s="26"/>
      <c r="BK33" s="25"/>
      <c r="BM33" s="31">
        <v>0</v>
      </c>
      <c r="BN33" s="26"/>
      <c r="BO33" s="25"/>
      <c r="BQ33" s="31">
        <v>0</v>
      </c>
      <c r="BR33" s="26"/>
      <c r="BU33" s="31">
        <v>0</v>
      </c>
      <c r="BV33" s="26"/>
      <c r="BW33" s="25"/>
      <c r="BY33" s="31">
        <v>0</v>
      </c>
      <c r="BZ33" s="26"/>
      <c r="CC33" s="31">
        <v>0</v>
      </c>
      <c r="CD33" s="26"/>
      <c r="CE33" s="25"/>
      <c r="CG33" s="31">
        <v>0</v>
      </c>
      <c r="CH33" s="26"/>
      <c r="CI33" s="25"/>
      <c r="CK33" s="31">
        <v>0</v>
      </c>
      <c r="CL33" s="26"/>
      <c r="CO33" s="31">
        <v>0</v>
      </c>
      <c r="CP33" s="26"/>
      <c r="CQ33" s="25"/>
      <c r="CU33" s="31">
        <v>0</v>
      </c>
      <c r="CV33" s="26"/>
      <c r="CW33" s="25"/>
      <c r="CY33" s="31">
        <v>0</v>
      </c>
      <c r="CZ33" s="26"/>
      <c r="DE33" s="31">
        <v>0</v>
      </c>
      <c r="DF33" s="26"/>
      <c r="DI33" s="31">
        <v>0</v>
      </c>
      <c r="DJ33" s="26"/>
      <c r="DK33" s="25"/>
      <c r="DM33" s="31">
        <v>0</v>
      </c>
      <c r="DN33" s="26"/>
      <c r="DO33" s="25"/>
      <c r="DQ33" s="31">
        <v>0</v>
      </c>
      <c r="DR33" s="26"/>
      <c r="DU33" s="31">
        <v>0</v>
      </c>
      <c r="DV33" s="26"/>
      <c r="DW33" s="25"/>
      <c r="DZ33" s="31">
        <v>0</v>
      </c>
      <c r="EA33" s="26"/>
      <c r="EB33" s="25"/>
      <c r="EF33" s="31">
        <v>0</v>
      </c>
      <c r="EG33" s="26"/>
      <c r="EH33" s="25"/>
      <c r="EK33" s="31">
        <v>0</v>
      </c>
      <c r="EL33" s="26"/>
      <c r="EO33" s="31">
        <v>0</v>
      </c>
      <c r="EP33" s="26"/>
      <c r="EQ33" s="27"/>
      <c r="ES33" s="31">
        <v>0</v>
      </c>
      <c r="ET33" s="26"/>
      <c r="EU33" s="25"/>
      <c r="EW33" s="31">
        <v>0</v>
      </c>
      <c r="EX33" s="26"/>
      <c r="EY33" s="25"/>
      <c r="FA33" s="31">
        <v>0</v>
      </c>
      <c r="FB33" s="26"/>
      <c r="FE33" s="31">
        <v>0</v>
      </c>
      <c r="FF33" s="26"/>
      <c r="FI33" s="31">
        <v>0</v>
      </c>
      <c r="FJ33" s="26"/>
      <c r="FK33" s="25"/>
      <c r="FN33" s="31">
        <v>0</v>
      </c>
      <c r="FO33" s="26"/>
      <c r="FP33" s="25"/>
      <c r="FS33" s="31">
        <v>0</v>
      </c>
      <c r="FT33" s="26"/>
      <c r="FW33" s="31">
        <v>0</v>
      </c>
      <c r="FX33" s="26"/>
      <c r="FY33" s="25"/>
      <c r="GD33" s="31">
        <v>0</v>
      </c>
      <c r="GE33" s="26"/>
      <c r="GH33" s="31">
        <v>0</v>
      </c>
      <c r="GI33" s="26"/>
      <c r="GJ33" s="25"/>
      <c r="GN33" s="31">
        <v>0</v>
      </c>
      <c r="GO33" s="26"/>
      <c r="GT33" s="31">
        <v>0</v>
      </c>
      <c r="GU33" s="26"/>
      <c r="GX33" s="31">
        <v>0</v>
      </c>
      <c r="GY33" s="26"/>
      <c r="GZ33" s="25"/>
      <c r="HB33" s="31">
        <v>0</v>
      </c>
      <c r="HC33" s="26"/>
      <c r="HD33" s="25"/>
      <c r="HF33" s="31">
        <v>0</v>
      </c>
      <c r="HG33" s="26"/>
      <c r="HJ33" s="31">
        <v>0</v>
      </c>
      <c r="HK33" s="26"/>
      <c r="HL33" s="25"/>
      <c r="HN33" s="31">
        <v>0</v>
      </c>
      <c r="HO33" s="26"/>
      <c r="HP33" s="25"/>
      <c r="HR33" s="31">
        <v>0</v>
      </c>
      <c r="HS33" s="26"/>
      <c r="HV33" s="31">
        <v>0</v>
      </c>
      <c r="HW33" s="29"/>
      <c r="HZ33" s="31">
        <v>0</v>
      </c>
      <c r="IA33" s="26"/>
      <c r="ID33" s="31">
        <v>0</v>
      </c>
      <c r="IE33" s="29"/>
      <c r="IH33" s="31">
        <v>0</v>
      </c>
      <c r="II33" s="26"/>
      <c r="IL33" s="31">
        <v>0</v>
      </c>
      <c r="IM33" s="29"/>
      <c r="IP33" s="31">
        <v>0</v>
      </c>
      <c r="IQ33" s="26"/>
      <c r="IR33" s="27"/>
      <c r="IT33" s="31">
        <v>0</v>
      </c>
      <c r="IU33" s="29"/>
      <c r="IX33" s="31">
        <v>0</v>
      </c>
      <c r="IY33" s="29"/>
      <c r="JB33" s="31">
        <v>0</v>
      </c>
      <c r="JC33" s="29"/>
      <c r="JF33" s="31">
        <v>0</v>
      </c>
      <c r="JG33" s="26"/>
      <c r="JH33" s="24"/>
      <c r="JJ33" s="24"/>
      <c r="JL33" s="31">
        <v>0</v>
      </c>
      <c r="JM33" s="29"/>
      <c r="JN33" s="33">
        <v>41.133000000000003</v>
      </c>
      <c r="JO33" s="33">
        <v>40</v>
      </c>
      <c r="JP33" s="31">
        <v>1.1330000000000029</v>
      </c>
      <c r="JQ33" s="29"/>
      <c r="JR33" s="33">
        <v>16.57</v>
      </c>
      <c r="JS33" s="33">
        <v>16.695399999999999</v>
      </c>
      <c r="JT33" s="31">
        <v>-0.12540000000000259</v>
      </c>
      <c r="JU33" s="29"/>
      <c r="JV33" s="27">
        <v>0</v>
      </c>
      <c r="JW33" s="33">
        <v>0</v>
      </c>
      <c r="JX33" s="31">
        <v>0</v>
      </c>
      <c r="JY33" s="29"/>
    </row>
    <row r="34" spans="1:285" x14ac:dyDescent="0.25">
      <c r="A34" s="31" t="s">
        <v>188</v>
      </c>
      <c r="B34" s="24">
        <v>1</v>
      </c>
      <c r="C34">
        <v>121</v>
      </c>
      <c r="E34">
        <v>53</v>
      </c>
      <c r="H34">
        <v>124</v>
      </c>
      <c r="K34">
        <v>53</v>
      </c>
      <c r="N34" s="28">
        <v>81</v>
      </c>
      <c r="O34">
        <v>81</v>
      </c>
      <c r="P34">
        <v>82</v>
      </c>
      <c r="Q34">
        <v>82</v>
      </c>
      <c r="R34" s="31">
        <v>0</v>
      </c>
      <c r="S34" s="26"/>
      <c r="T34" s="28">
        <v>268</v>
      </c>
      <c r="U34">
        <v>268</v>
      </c>
      <c r="V34">
        <v>249</v>
      </c>
      <c r="W34">
        <v>250</v>
      </c>
      <c r="X34" s="31">
        <v>-1</v>
      </c>
      <c r="Y34" s="26"/>
      <c r="Z34" s="25"/>
      <c r="AA34" s="33"/>
      <c r="AF34" s="31">
        <v>0</v>
      </c>
      <c r="AG34" s="26"/>
      <c r="AH34" s="28">
        <v>243</v>
      </c>
      <c r="AI34" s="33">
        <v>245.29411764705881</v>
      </c>
      <c r="AJ34">
        <v>170</v>
      </c>
      <c r="AK34" s="33">
        <v>171.70588235294119</v>
      </c>
      <c r="AL34" s="31">
        <v>-4</v>
      </c>
      <c r="AM34" s="26"/>
      <c r="AN34">
        <v>81</v>
      </c>
      <c r="AO34">
        <v>81</v>
      </c>
      <c r="AP34">
        <v>61</v>
      </c>
      <c r="AQ34">
        <v>64</v>
      </c>
      <c r="AR34" s="31">
        <v>-3</v>
      </c>
      <c r="AS34" s="26"/>
      <c r="AT34" s="28">
        <v>148</v>
      </c>
      <c r="AU34">
        <v>150</v>
      </c>
      <c r="AV34">
        <v>198</v>
      </c>
      <c r="AW34">
        <v>200</v>
      </c>
      <c r="AX34" s="31">
        <v>-4</v>
      </c>
      <c r="AY34" s="26"/>
      <c r="BD34" s="31">
        <v>0</v>
      </c>
      <c r="BE34" s="26"/>
      <c r="BG34">
        <v>183</v>
      </c>
      <c r="BH34">
        <v>183</v>
      </c>
      <c r="BI34" s="31">
        <v>0</v>
      </c>
      <c r="BJ34" s="26"/>
      <c r="BK34" s="28">
        <v>400</v>
      </c>
      <c r="BL34">
        <v>400</v>
      </c>
      <c r="BM34" s="31">
        <v>0</v>
      </c>
      <c r="BN34" s="26"/>
      <c r="BO34" s="25"/>
      <c r="BQ34" s="31">
        <v>0</v>
      </c>
      <c r="BR34" s="26"/>
      <c r="BU34" s="31">
        <v>0</v>
      </c>
      <c r="BV34" s="26"/>
      <c r="BW34" s="28">
        <v>89</v>
      </c>
      <c r="BX34">
        <v>87</v>
      </c>
      <c r="BY34" s="31">
        <v>2</v>
      </c>
      <c r="BZ34" s="26"/>
      <c r="CA34">
        <v>656</v>
      </c>
      <c r="CB34">
        <v>661</v>
      </c>
      <c r="CC34" s="34">
        <v>-5</v>
      </c>
      <c r="CD34" s="26">
        <v>5</v>
      </c>
      <c r="CE34" s="28">
        <v>202</v>
      </c>
      <c r="CF34">
        <v>200</v>
      </c>
      <c r="CG34" s="31">
        <v>2</v>
      </c>
      <c r="CH34" s="26"/>
      <c r="CI34" s="28">
        <v>175</v>
      </c>
      <c r="CJ34">
        <v>172</v>
      </c>
      <c r="CK34" s="31">
        <v>3</v>
      </c>
      <c r="CL34" s="26"/>
      <c r="CO34" s="31">
        <v>0</v>
      </c>
      <c r="CP34" s="26"/>
      <c r="CQ34" s="28">
        <v>202</v>
      </c>
      <c r="CR34">
        <v>200</v>
      </c>
      <c r="CS34">
        <v>212</v>
      </c>
      <c r="CT34">
        <v>209</v>
      </c>
      <c r="CU34" s="31">
        <v>5</v>
      </c>
      <c r="CV34" s="26"/>
      <c r="CW34" s="25"/>
      <c r="CY34" s="31">
        <v>0</v>
      </c>
      <c r="CZ34" s="26"/>
      <c r="DA34">
        <v>102</v>
      </c>
      <c r="DB34">
        <v>100</v>
      </c>
      <c r="DC34">
        <v>216</v>
      </c>
      <c r="DD34">
        <v>213</v>
      </c>
      <c r="DE34" s="31">
        <v>5</v>
      </c>
      <c r="DF34" s="26"/>
      <c r="DI34" s="31">
        <v>0</v>
      </c>
      <c r="DJ34" s="26"/>
      <c r="DK34" s="28">
        <v>351</v>
      </c>
      <c r="DL34">
        <v>348</v>
      </c>
      <c r="DM34" s="31">
        <v>3</v>
      </c>
      <c r="DN34" s="26"/>
      <c r="DO34" s="28">
        <v>32</v>
      </c>
      <c r="DP34">
        <v>30</v>
      </c>
      <c r="DQ34" s="31">
        <v>2</v>
      </c>
      <c r="DR34" s="26"/>
      <c r="DS34">
        <v>44</v>
      </c>
      <c r="DT34">
        <v>45</v>
      </c>
      <c r="DU34" s="31">
        <v>-1</v>
      </c>
      <c r="DV34" s="26"/>
      <c r="DW34" s="28">
        <v>182</v>
      </c>
      <c r="DY34">
        <v>188</v>
      </c>
      <c r="DZ34" s="31">
        <v>-6</v>
      </c>
      <c r="EA34" s="26"/>
      <c r="EB34" s="28">
        <v>101</v>
      </c>
      <c r="EC34">
        <v>100</v>
      </c>
      <c r="ED34">
        <v>213</v>
      </c>
      <c r="EE34">
        <v>214</v>
      </c>
      <c r="EF34" s="31">
        <v>0</v>
      </c>
      <c r="EG34" s="26"/>
      <c r="EH34" s="28">
        <v>85</v>
      </c>
      <c r="EJ34">
        <v>85</v>
      </c>
      <c r="EK34" s="31">
        <v>0</v>
      </c>
      <c r="EL34" s="26"/>
      <c r="EM34">
        <v>285</v>
      </c>
      <c r="EN34" s="31">
        <v>280.87920000000003</v>
      </c>
      <c r="EO34" s="31">
        <v>4.1207999999999743</v>
      </c>
      <c r="EP34" s="26"/>
      <c r="EQ34" s="28">
        <v>20</v>
      </c>
      <c r="ER34" s="31">
        <v>18.277999999999992</v>
      </c>
      <c r="ES34" s="31">
        <v>1.722000000000008</v>
      </c>
      <c r="ET34" s="26"/>
      <c r="EU34" s="28">
        <v>190</v>
      </c>
      <c r="EV34" s="31">
        <v>189.19659999999999</v>
      </c>
      <c r="EW34" s="31">
        <v>0.80340000000001055</v>
      </c>
      <c r="EX34" s="26"/>
      <c r="EY34" s="28">
        <v>73</v>
      </c>
      <c r="EZ34">
        <v>74</v>
      </c>
      <c r="FA34" s="31">
        <v>-1</v>
      </c>
      <c r="FB34" s="26"/>
      <c r="FC34">
        <v>151</v>
      </c>
      <c r="FD34" s="33">
        <v>149.68299999999999</v>
      </c>
      <c r="FE34" s="31">
        <v>1.3170000000000071</v>
      </c>
      <c r="FF34" s="26"/>
      <c r="FG34">
        <v>139</v>
      </c>
      <c r="FH34">
        <v>139</v>
      </c>
      <c r="FI34" s="31">
        <v>0</v>
      </c>
      <c r="FJ34" s="26"/>
      <c r="FK34" s="28">
        <v>66</v>
      </c>
      <c r="FM34">
        <v>66</v>
      </c>
      <c r="FN34" s="31">
        <v>0</v>
      </c>
      <c r="FO34" s="26"/>
      <c r="FP34" s="25"/>
      <c r="FS34" s="31">
        <v>0</v>
      </c>
      <c r="FT34" s="26"/>
      <c r="FU34">
        <v>94</v>
      </c>
      <c r="FV34" s="33">
        <v>91.46899999999998</v>
      </c>
      <c r="FW34" s="31">
        <v>2.5310000000000201</v>
      </c>
      <c r="FX34" s="26"/>
      <c r="FY34" s="25"/>
      <c r="FZ34">
        <v>122</v>
      </c>
      <c r="GA34">
        <v>120</v>
      </c>
      <c r="GB34">
        <v>114</v>
      </c>
      <c r="GC34">
        <v>111</v>
      </c>
      <c r="GD34" s="31">
        <v>5</v>
      </c>
      <c r="GE34" s="26"/>
      <c r="GH34" s="31">
        <v>0</v>
      </c>
      <c r="GI34" s="26"/>
      <c r="GJ34" s="28">
        <v>81</v>
      </c>
      <c r="GK34">
        <v>80</v>
      </c>
      <c r="GL34">
        <v>89</v>
      </c>
      <c r="GM34">
        <v>93</v>
      </c>
      <c r="GN34" s="31">
        <v>-3</v>
      </c>
      <c r="GO34" s="26"/>
      <c r="GP34">
        <v>41</v>
      </c>
      <c r="GQ34">
        <v>40</v>
      </c>
      <c r="GR34">
        <v>41</v>
      </c>
      <c r="GS34">
        <v>40</v>
      </c>
      <c r="GT34" s="31">
        <v>2</v>
      </c>
      <c r="GU34" s="26"/>
      <c r="GV34">
        <v>57</v>
      </c>
      <c r="GW34" s="33">
        <v>57.975200000000001</v>
      </c>
      <c r="GX34" s="31">
        <v>-0.97520000000000095</v>
      </c>
      <c r="GY34" s="26"/>
      <c r="GZ34" s="28">
        <v>218</v>
      </c>
      <c r="HA34">
        <v>220</v>
      </c>
      <c r="HB34" s="31">
        <v>-2</v>
      </c>
      <c r="HC34" s="26"/>
      <c r="HD34" s="25"/>
      <c r="HF34" s="31">
        <v>0</v>
      </c>
      <c r="HG34" s="26"/>
      <c r="HH34">
        <v>33</v>
      </c>
      <c r="HI34">
        <v>30</v>
      </c>
      <c r="HJ34" s="31">
        <v>3</v>
      </c>
      <c r="HK34" s="26"/>
      <c r="HL34" s="28">
        <v>213</v>
      </c>
      <c r="HM34">
        <v>210</v>
      </c>
      <c r="HN34" s="31">
        <v>3</v>
      </c>
      <c r="HO34" s="26"/>
      <c r="HP34" s="28">
        <v>90</v>
      </c>
      <c r="HQ34">
        <v>90</v>
      </c>
      <c r="HR34" s="31">
        <v>0</v>
      </c>
      <c r="HS34" s="26"/>
      <c r="HT34">
        <v>109</v>
      </c>
      <c r="HU34">
        <v>108</v>
      </c>
      <c r="HV34" s="31">
        <v>1</v>
      </c>
      <c r="HW34" s="29"/>
      <c r="HX34">
        <v>49</v>
      </c>
      <c r="HY34">
        <v>49</v>
      </c>
      <c r="HZ34" s="31">
        <v>0</v>
      </c>
      <c r="IA34" s="26"/>
      <c r="IB34">
        <v>41</v>
      </c>
      <c r="IC34">
        <v>40</v>
      </c>
      <c r="ID34" s="31">
        <v>1</v>
      </c>
      <c r="IE34" s="29"/>
      <c r="IF34">
        <v>69</v>
      </c>
      <c r="IG34">
        <v>70</v>
      </c>
      <c r="IH34" s="31">
        <v>-1</v>
      </c>
      <c r="II34" s="26"/>
      <c r="IJ34">
        <v>37</v>
      </c>
      <c r="IK34">
        <v>38</v>
      </c>
      <c r="IL34" s="31">
        <v>-1</v>
      </c>
      <c r="IM34" s="29"/>
      <c r="IP34" s="31">
        <v>0</v>
      </c>
      <c r="IQ34" s="26"/>
      <c r="IR34" s="28">
        <v>81</v>
      </c>
      <c r="IS34" s="33">
        <v>80</v>
      </c>
      <c r="IT34" s="31">
        <v>1</v>
      </c>
      <c r="IU34" s="29"/>
      <c r="IV34">
        <v>194</v>
      </c>
      <c r="IW34">
        <v>194</v>
      </c>
      <c r="IX34" s="31">
        <v>0</v>
      </c>
      <c r="IY34" s="29"/>
      <c r="IZ34">
        <v>61</v>
      </c>
      <c r="JA34">
        <v>59</v>
      </c>
      <c r="JB34" s="31">
        <v>-2</v>
      </c>
      <c r="JC34" s="29"/>
      <c r="JD34">
        <v>69</v>
      </c>
      <c r="JE34">
        <v>70</v>
      </c>
      <c r="JF34" s="31">
        <v>-1</v>
      </c>
      <c r="JG34" s="26"/>
      <c r="JH34">
        <v>130</v>
      </c>
      <c r="JI34">
        <v>130</v>
      </c>
      <c r="JJ34">
        <v>102</v>
      </c>
      <c r="JK34">
        <v>100</v>
      </c>
      <c r="JL34" s="31">
        <v>2</v>
      </c>
      <c r="JM34" s="29"/>
      <c r="JN34" s="33">
        <v>122.01</v>
      </c>
      <c r="JO34" s="33">
        <v>120</v>
      </c>
      <c r="JP34" s="31">
        <v>2.0100000000000051</v>
      </c>
      <c r="JQ34" s="29"/>
      <c r="JR34" s="33">
        <v>73.069000000000003</v>
      </c>
      <c r="JS34" s="33">
        <v>73.456199999999995</v>
      </c>
      <c r="JT34" s="31">
        <v>-0.38719999999999288</v>
      </c>
      <c r="JU34" s="29"/>
      <c r="JV34" s="27">
        <v>0</v>
      </c>
      <c r="JW34" s="33">
        <v>0</v>
      </c>
      <c r="JX34" s="31">
        <v>0</v>
      </c>
      <c r="JY34" s="29"/>
    </row>
    <row r="35" spans="1:285" x14ac:dyDescent="0.25">
      <c r="A35" s="31" t="s">
        <v>189</v>
      </c>
      <c r="B35" s="24">
        <v>0.22</v>
      </c>
      <c r="C35">
        <v>120</v>
      </c>
      <c r="E35">
        <v>120</v>
      </c>
      <c r="H35">
        <v>121</v>
      </c>
      <c r="K35">
        <v>122</v>
      </c>
      <c r="N35" s="25"/>
      <c r="P35" s="33"/>
      <c r="R35" s="31">
        <v>0</v>
      </c>
      <c r="S35" s="26"/>
      <c r="T35" s="28">
        <v>104</v>
      </c>
      <c r="U35">
        <v>106</v>
      </c>
      <c r="V35">
        <v>96</v>
      </c>
      <c r="W35">
        <v>99</v>
      </c>
      <c r="X35" s="31">
        <v>-5</v>
      </c>
      <c r="Y35" s="26"/>
      <c r="Z35" s="25"/>
      <c r="AA35" s="33"/>
      <c r="AF35" s="31">
        <v>0</v>
      </c>
      <c r="AG35" s="26"/>
      <c r="AH35" s="25"/>
      <c r="AJ35">
        <v>128</v>
      </c>
      <c r="AK35" s="33">
        <v>128</v>
      </c>
      <c r="AL35" s="31">
        <v>0</v>
      </c>
      <c r="AM35" s="26"/>
      <c r="AN35">
        <v>16</v>
      </c>
      <c r="AO35">
        <v>16</v>
      </c>
      <c r="AR35" s="31">
        <v>0</v>
      </c>
      <c r="AS35" s="26"/>
      <c r="AT35" s="27"/>
      <c r="AV35">
        <v>72</v>
      </c>
      <c r="AW35">
        <v>75</v>
      </c>
      <c r="AX35" s="31">
        <v>-3</v>
      </c>
      <c r="AY35" s="26"/>
      <c r="BB35">
        <v>8</v>
      </c>
      <c r="BC35">
        <v>8</v>
      </c>
      <c r="BD35" s="31">
        <v>0</v>
      </c>
      <c r="BE35" s="26"/>
      <c r="BG35">
        <v>40</v>
      </c>
      <c r="BH35">
        <v>41</v>
      </c>
      <c r="BI35" s="31">
        <v>-1</v>
      </c>
      <c r="BJ35" s="26"/>
      <c r="BK35" s="28">
        <v>16</v>
      </c>
      <c r="BL35">
        <v>21</v>
      </c>
      <c r="BM35" s="31">
        <v>-5</v>
      </c>
      <c r="BN35" s="26"/>
      <c r="BO35" s="28">
        <v>24</v>
      </c>
      <c r="BP35">
        <v>29</v>
      </c>
      <c r="BQ35" s="31">
        <v>-5</v>
      </c>
      <c r="BR35" s="26"/>
      <c r="BS35">
        <v>16</v>
      </c>
      <c r="BT35">
        <v>16</v>
      </c>
      <c r="BU35" s="31">
        <v>0</v>
      </c>
      <c r="BV35" s="26"/>
      <c r="BW35" s="28">
        <v>16</v>
      </c>
      <c r="BX35">
        <v>16</v>
      </c>
      <c r="BY35" s="31">
        <v>0</v>
      </c>
      <c r="BZ35" s="26"/>
      <c r="CC35" s="31">
        <v>0</v>
      </c>
      <c r="CD35" s="26"/>
      <c r="CE35" s="25"/>
      <c r="CF35">
        <v>50</v>
      </c>
      <c r="CG35" s="34">
        <v>-50</v>
      </c>
      <c r="CH35" s="26">
        <v>11</v>
      </c>
      <c r="CI35" s="25"/>
      <c r="CK35" s="31">
        <v>0</v>
      </c>
      <c r="CL35" s="26"/>
      <c r="CM35">
        <v>8</v>
      </c>
      <c r="CN35">
        <v>8</v>
      </c>
      <c r="CO35" s="31">
        <v>0</v>
      </c>
      <c r="CP35" s="26"/>
      <c r="CQ35" s="25"/>
      <c r="CS35">
        <v>24</v>
      </c>
      <c r="CT35">
        <v>29</v>
      </c>
      <c r="CU35" s="31">
        <v>-5</v>
      </c>
      <c r="CV35" s="26"/>
      <c r="CW35" s="25"/>
      <c r="CY35" s="31">
        <v>0</v>
      </c>
      <c r="CZ35" s="26"/>
      <c r="DC35">
        <v>16</v>
      </c>
      <c r="DD35">
        <v>16</v>
      </c>
      <c r="DE35" s="31">
        <v>0</v>
      </c>
      <c r="DF35" s="26"/>
      <c r="DI35" s="31">
        <v>0</v>
      </c>
      <c r="DJ35" s="26"/>
      <c r="DK35" s="25"/>
      <c r="DL35">
        <v>39</v>
      </c>
      <c r="DM35" s="34">
        <v>-39</v>
      </c>
      <c r="DN35" s="26">
        <v>8.58</v>
      </c>
      <c r="DO35" s="25"/>
      <c r="DQ35" s="31">
        <v>0</v>
      </c>
      <c r="DR35" s="26"/>
      <c r="DS35">
        <v>8</v>
      </c>
      <c r="DT35">
        <v>8</v>
      </c>
      <c r="DU35" s="31">
        <v>0</v>
      </c>
      <c r="DV35" s="26"/>
      <c r="DW35" s="28">
        <v>40</v>
      </c>
      <c r="DY35">
        <v>41</v>
      </c>
      <c r="DZ35" s="31">
        <v>-1</v>
      </c>
      <c r="EA35" s="26"/>
      <c r="EB35" s="25"/>
      <c r="EF35" s="31">
        <v>0</v>
      </c>
      <c r="EG35" s="26"/>
      <c r="EH35" s="25"/>
      <c r="EK35" s="31">
        <v>0</v>
      </c>
      <c r="EL35" s="26"/>
      <c r="EO35" s="31">
        <v>0</v>
      </c>
      <c r="EP35" s="26"/>
      <c r="EQ35" s="27"/>
      <c r="ES35" s="31">
        <v>0</v>
      </c>
      <c r="ET35" s="26"/>
      <c r="EU35" s="28">
        <v>56</v>
      </c>
      <c r="EV35" s="31">
        <v>58.8</v>
      </c>
      <c r="EW35" s="31">
        <v>-2.7999999999999972</v>
      </c>
      <c r="EX35" s="26"/>
      <c r="EY35" s="25"/>
      <c r="FA35" s="31">
        <v>0</v>
      </c>
      <c r="FB35" s="26"/>
      <c r="FE35" s="31">
        <v>0</v>
      </c>
      <c r="FF35" s="26"/>
      <c r="FI35" s="31">
        <v>0</v>
      </c>
      <c r="FJ35" s="26"/>
      <c r="FK35" s="25"/>
      <c r="FN35" s="31">
        <v>0</v>
      </c>
      <c r="FO35" s="26"/>
      <c r="FP35" s="28">
        <v>72</v>
      </c>
      <c r="FR35">
        <v>73</v>
      </c>
      <c r="FS35" s="31">
        <v>-1</v>
      </c>
      <c r="FT35" s="26"/>
      <c r="FU35">
        <v>64</v>
      </c>
      <c r="FV35" s="33">
        <v>68</v>
      </c>
      <c r="FW35" s="31">
        <v>-4</v>
      </c>
      <c r="FX35" s="26"/>
      <c r="FY35" s="25"/>
      <c r="GD35" s="31">
        <v>0</v>
      </c>
      <c r="GE35" s="26"/>
      <c r="GF35">
        <v>64</v>
      </c>
      <c r="GG35" s="33">
        <v>65</v>
      </c>
      <c r="GH35" s="31">
        <v>-1</v>
      </c>
      <c r="GI35" s="26"/>
      <c r="GJ35" s="25"/>
      <c r="GN35" s="31">
        <v>0</v>
      </c>
      <c r="GO35" s="26"/>
      <c r="GR35">
        <v>40</v>
      </c>
      <c r="GS35">
        <v>40</v>
      </c>
      <c r="GT35" s="31">
        <v>0</v>
      </c>
      <c r="GU35" s="26"/>
      <c r="GV35">
        <v>32</v>
      </c>
      <c r="GW35" s="33">
        <v>35</v>
      </c>
      <c r="GX35" s="31">
        <v>-3</v>
      </c>
      <c r="GY35" s="26"/>
      <c r="GZ35" s="28">
        <v>24</v>
      </c>
      <c r="HA35">
        <v>24</v>
      </c>
      <c r="HB35" s="31">
        <v>0</v>
      </c>
      <c r="HC35" s="26"/>
      <c r="HD35" s="28">
        <v>8</v>
      </c>
      <c r="HE35">
        <v>8</v>
      </c>
      <c r="HF35" s="31">
        <v>0</v>
      </c>
      <c r="HG35" s="26"/>
      <c r="HH35">
        <v>8</v>
      </c>
      <c r="HI35">
        <v>8</v>
      </c>
      <c r="HJ35" s="31">
        <v>0</v>
      </c>
      <c r="HK35" s="26"/>
      <c r="HL35" s="28">
        <v>16</v>
      </c>
      <c r="HM35">
        <v>20</v>
      </c>
      <c r="HN35" s="31">
        <v>-4</v>
      </c>
      <c r="HO35" s="26"/>
      <c r="HP35" s="25"/>
      <c r="HR35" s="31">
        <v>0</v>
      </c>
      <c r="HS35" s="26"/>
      <c r="HV35" s="31">
        <v>0</v>
      </c>
      <c r="HW35" s="29"/>
      <c r="HZ35" s="31">
        <v>0</v>
      </c>
      <c r="IA35" s="26"/>
      <c r="ID35" s="31">
        <v>0</v>
      </c>
      <c r="IE35" s="29"/>
      <c r="IH35" s="31">
        <v>0</v>
      </c>
      <c r="II35" s="26"/>
      <c r="IL35" s="31">
        <v>0</v>
      </c>
      <c r="IM35" s="29"/>
      <c r="IP35" s="31">
        <v>0</v>
      </c>
      <c r="IQ35" s="26"/>
      <c r="IR35" s="27"/>
      <c r="IT35" s="31">
        <v>0</v>
      </c>
      <c r="IU35" s="29"/>
      <c r="IX35" s="31">
        <v>0</v>
      </c>
      <c r="IY35" s="29"/>
      <c r="JB35" s="31">
        <v>0</v>
      </c>
      <c r="JC35" s="29"/>
      <c r="JF35" s="31">
        <v>0</v>
      </c>
      <c r="JG35" s="26"/>
      <c r="JH35">
        <v>32</v>
      </c>
      <c r="JI35">
        <v>32</v>
      </c>
      <c r="JJ35">
        <v>16</v>
      </c>
      <c r="JK35">
        <v>18</v>
      </c>
      <c r="JL35" s="31">
        <v>-2</v>
      </c>
      <c r="JM35" s="29"/>
      <c r="JN35" s="33">
        <v>48</v>
      </c>
      <c r="JO35" s="33">
        <v>50</v>
      </c>
      <c r="JP35" s="31">
        <v>-2</v>
      </c>
      <c r="JQ35" s="29"/>
      <c r="JR35" s="33">
        <v>64</v>
      </c>
      <c r="JS35" s="33">
        <v>68</v>
      </c>
      <c r="JT35" s="31">
        <v>-4</v>
      </c>
      <c r="JU35" s="29"/>
      <c r="JV35" s="27">
        <v>0</v>
      </c>
      <c r="JW35" s="33">
        <v>0</v>
      </c>
      <c r="JX35" s="31">
        <v>0</v>
      </c>
      <c r="JY35" s="29"/>
    </row>
    <row r="36" spans="1:285" x14ac:dyDescent="0.25">
      <c r="A36" s="31" t="s">
        <v>190</v>
      </c>
      <c r="B36" s="24">
        <v>1</v>
      </c>
      <c r="N36" s="25"/>
      <c r="P36" s="33"/>
      <c r="R36" s="31">
        <v>0</v>
      </c>
      <c r="S36" s="26"/>
      <c r="T36" s="25"/>
      <c r="X36" s="31">
        <v>0</v>
      </c>
      <c r="Y36" s="26"/>
      <c r="Z36" s="25"/>
      <c r="AA36" s="33"/>
      <c r="AF36" s="31">
        <v>0</v>
      </c>
      <c r="AG36" s="26"/>
      <c r="AH36" s="25"/>
      <c r="AL36" s="31">
        <v>0</v>
      </c>
      <c r="AM36" s="26"/>
      <c r="AR36" s="31">
        <v>0</v>
      </c>
      <c r="AS36" s="26"/>
      <c r="AT36" s="27"/>
      <c r="AX36" s="31">
        <v>0</v>
      </c>
      <c r="AY36" s="26"/>
      <c r="BD36" s="31">
        <v>0</v>
      </c>
      <c r="BE36" s="26"/>
      <c r="BI36" s="31">
        <v>0</v>
      </c>
      <c r="BJ36" s="26"/>
      <c r="BK36" s="25"/>
      <c r="BM36" s="31">
        <v>0</v>
      </c>
      <c r="BN36" s="26"/>
      <c r="BO36" s="25"/>
      <c r="BQ36" s="31">
        <v>0</v>
      </c>
      <c r="BR36" s="26"/>
      <c r="BU36" s="31">
        <v>0</v>
      </c>
      <c r="BV36" s="26"/>
      <c r="BW36" s="25"/>
      <c r="BY36" s="31">
        <v>0</v>
      </c>
      <c r="BZ36" s="26"/>
      <c r="CC36" s="31">
        <v>0</v>
      </c>
      <c r="CD36" s="26"/>
      <c r="CE36" s="25"/>
      <c r="CG36" s="31">
        <v>0</v>
      </c>
      <c r="CH36" s="26"/>
      <c r="CI36" s="25"/>
      <c r="CK36" s="31">
        <v>0</v>
      </c>
      <c r="CL36" s="26"/>
      <c r="CO36" s="31">
        <v>0</v>
      </c>
      <c r="CP36" s="26"/>
      <c r="CQ36" s="25"/>
      <c r="CU36" s="31">
        <v>0</v>
      </c>
      <c r="CV36" s="26"/>
      <c r="CW36" s="25"/>
      <c r="CY36" s="31">
        <v>0</v>
      </c>
      <c r="CZ36" s="26"/>
      <c r="DE36" s="31">
        <v>0</v>
      </c>
      <c r="DF36" s="26"/>
      <c r="DI36" s="31">
        <v>0</v>
      </c>
      <c r="DJ36" s="26"/>
      <c r="DK36" s="25"/>
      <c r="DM36" s="31">
        <v>0</v>
      </c>
      <c r="DN36" s="26"/>
      <c r="DO36" s="25"/>
      <c r="DQ36" s="31">
        <v>0</v>
      </c>
      <c r="DR36" s="26"/>
      <c r="DU36" s="31">
        <v>0</v>
      </c>
      <c r="DV36" s="26"/>
      <c r="DW36" s="25"/>
      <c r="DZ36" s="31">
        <v>0</v>
      </c>
      <c r="EA36" s="26"/>
      <c r="EB36" s="25"/>
      <c r="EF36" s="31">
        <v>0</v>
      </c>
      <c r="EG36" s="26"/>
      <c r="EH36" s="25"/>
      <c r="EK36" s="31">
        <v>0</v>
      </c>
      <c r="EL36" s="26"/>
      <c r="EO36" s="31">
        <v>0</v>
      </c>
      <c r="EP36" s="26"/>
      <c r="EQ36" s="27"/>
      <c r="ES36" s="31">
        <v>0</v>
      </c>
      <c r="ET36" s="26"/>
      <c r="EU36" s="25"/>
      <c r="EW36" s="31">
        <v>0</v>
      </c>
      <c r="EX36" s="26"/>
      <c r="EY36" s="25"/>
      <c r="FA36" s="31">
        <v>0</v>
      </c>
      <c r="FB36" s="26"/>
      <c r="FE36" s="31">
        <v>0</v>
      </c>
      <c r="FF36" s="26"/>
      <c r="FI36" s="31">
        <v>0</v>
      </c>
      <c r="FJ36" s="26"/>
      <c r="FK36" s="25"/>
      <c r="FN36" s="31">
        <v>0</v>
      </c>
      <c r="FO36" s="26"/>
      <c r="FP36" s="25"/>
      <c r="FS36" s="31">
        <v>0</v>
      </c>
      <c r="FT36" s="26"/>
      <c r="FW36" s="31">
        <v>0</v>
      </c>
      <c r="FX36" s="26"/>
      <c r="FY36" s="25"/>
      <c r="GD36" s="31">
        <v>0</v>
      </c>
      <c r="GE36" s="26"/>
      <c r="GH36" s="31">
        <v>0</v>
      </c>
      <c r="GI36" s="26"/>
      <c r="GJ36" s="25"/>
      <c r="GN36" s="31">
        <v>0</v>
      </c>
      <c r="GO36" s="26"/>
      <c r="GT36" s="31">
        <v>0</v>
      </c>
      <c r="GU36" s="26"/>
      <c r="GX36" s="31">
        <v>0</v>
      </c>
      <c r="GY36" s="26"/>
      <c r="GZ36" s="25"/>
      <c r="HB36" s="31">
        <v>0</v>
      </c>
      <c r="HC36" s="26"/>
      <c r="HD36" s="25"/>
      <c r="HF36" s="31">
        <v>0</v>
      </c>
      <c r="HG36" s="26"/>
      <c r="HJ36" s="31">
        <v>0</v>
      </c>
      <c r="HK36" s="26"/>
      <c r="HL36" s="25"/>
      <c r="HN36" s="31">
        <v>0</v>
      </c>
      <c r="HO36" s="26"/>
      <c r="HP36" s="25"/>
      <c r="HR36" s="31">
        <v>0</v>
      </c>
      <c r="HS36" s="26"/>
      <c r="HV36" s="31">
        <v>0</v>
      </c>
      <c r="HW36" s="29"/>
      <c r="HZ36" s="31">
        <v>0</v>
      </c>
      <c r="IA36" s="26"/>
      <c r="ID36" s="31">
        <v>0</v>
      </c>
      <c r="IE36" s="29"/>
      <c r="IH36" s="31">
        <v>0</v>
      </c>
      <c r="II36" s="26"/>
      <c r="IL36" s="31">
        <v>0</v>
      </c>
      <c r="IM36" s="29"/>
      <c r="IP36" s="31">
        <v>0</v>
      </c>
      <c r="IQ36" s="26"/>
      <c r="IR36" s="27"/>
      <c r="IT36" s="31">
        <v>0</v>
      </c>
      <c r="IU36" s="29"/>
      <c r="IX36" s="31">
        <v>0</v>
      </c>
      <c r="IY36" s="29"/>
      <c r="JB36" s="31">
        <v>0</v>
      </c>
      <c r="JC36" s="29"/>
      <c r="JF36" s="31">
        <v>0</v>
      </c>
      <c r="JG36" s="26"/>
      <c r="JH36" s="24"/>
      <c r="JJ36" s="24"/>
      <c r="JL36" s="31">
        <v>0</v>
      </c>
      <c r="JM36" s="29"/>
      <c r="JN36" s="33">
        <v>0</v>
      </c>
      <c r="JO36" s="33">
        <v>0</v>
      </c>
      <c r="JP36" s="31">
        <v>0</v>
      </c>
      <c r="JQ36" s="29"/>
      <c r="JR36" s="33">
        <v>0</v>
      </c>
      <c r="JS36" s="33">
        <v>0</v>
      </c>
      <c r="JT36" s="31">
        <v>0</v>
      </c>
      <c r="JU36" s="29"/>
      <c r="JV36" s="27">
        <v>0</v>
      </c>
      <c r="JW36" s="33">
        <v>0</v>
      </c>
      <c r="JX36" s="31">
        <v>0</v>
      </c>
      <c r="JY36" s="29"/>
    </row>
    <row r="37" spans="1:285" x14ac:dyDescent="0.25">
      <c r="A37" s="31" t="s">
        <v>191</v>
      </c>
      <c r="B37" s="24">
        <v>0.4</v>
      </c>
      <c r="N37" s="25"/>
      <c r="P37" s="33"/>
      <c r="R37" s="31">
        <v>0</v>
      </c>
      <c r="S37" s="26"/>
      <c r="T37" s="25"/>
      <c r="X37" s="31">
        <v>0</v>
      </c>
      <c r="Y37" s="26"/>
      <c r="Z37" s="25"/>
      <c r="AA37" s="33"/>
      <c r="AF37" s="31">
        <v>0</v>
      </c>
      <c r="AG37" s="26"/>
      <c r="AH37" s="25"/>
      <c r="AL37" s="31">
        <v>0</v>
      </c>
      <c r="AM37" s="26"/>
      <c r="AR37" s="31">
        <v>0</v>
      </c>
      <c r="AS37" s="26"/>
      <c r="AT37" s="27"/>
      <c r="AX37" s="31">
        <v>0</v>
      </c>
      <c r="AY37" s="26"/>
      <c r="BD37" s="31">
        <v>0</v>
      </c>
      <c r="BE37" s="26"/>
      <c r="BH37">
        <v>16</v>
      </c>
      <c r="BI37" s="34">
        <v>-16</v>
      </c>
      <c r="BJ37" s="26">
        <v>6.4</v>
      </c>
      <c r="BK37" s="25"/>
      <c r="BL37">
        <v>50</v>
      </c>
      <c r="BM37" s="31">
        <v>-2</v>
      </c>
      <c r="BN37" s="26"/>
      <c r="BO37" s="25"/>
      <c r="BP37">
        <v>8</v>
      </c>
      <c r="BQ37" s="31">
        <v>0</v>
      </c>
      <c r="BR37" s="26"/>
      <c r="BT37">
        <v>55</v>
      </c>
      <c r="BU37" s="34">
        <v>-55</v>
      </c>
      <c r="BV37" s="26">
        <v>22</v>
      </c>
      <c r="BW37" s="25"/>
      <c r="BX37">
        <v>21</v>
      </c>
      <c r="BY37" s="34">
        <v>-21</v>
      </c>
      <c r="BZ37" s="26">
        <v>8.4</v>
      </c>
      <c r="CA37">
        <v>24</v>
      </c>
      <c r="CB37">
        <v>24</v>
      </c>
      <c r="CC37" s="31">
        <v>0</v>
      </c>
      <c r="CD37" s="26"/>
      <c r="CE37" s="28">
        <v>16</v>
      </c>
      <c r="CF37">
        <v>21</v>
      </c>
      <c r="CG37" s="31">
        <v>-5</v>
      </c>
      <c r="CH37" s="26"/>
      <c r="CI37" s="25"/>
      <c r="CK37" s="31">
        <v>0</v>
      </c>
      <c r="CL37" s="26"/>
      <c r="CO37" s="31">
        <v>0</v>
      </c>
      <c r="CP37" s="26"/>
      <c r="CQ37" s="25"/>
      <c r="CR37">
        <v>30</v>
      </c>
      <c r="CS37">
        <v>32</v>
      </c>
      <c r="CT37">
        <v>32</v>
      </c>
      <c r="CU37" s="34">
        <v>-30</v>
      </c>
      <c r="CV37" s="26">
        <v>29.6</v>
      </c>
      <c r="CW37" s="25"/>
      <c r="CY37" s="31">
        <v>0</v>
      </c>
      <c r="CZ37" s="26"/>
      <c r="DE37" s="31">
        <v>0</v>
      </c>
      <c r="DF37" s="26"/>
      <c r="DG37">
        <v>56</v>
      </c>
      <c r="DH37">
        <v>54</v>
      </c>
      <c r="DI37" s="31">
        <v>2</v>
      </c>
      <c r="DJ37" s="26"/>
      <c r="DK37" s="25"/>
      <c r="DM37" s="31">
        <v>0</v>
      </c>
      <c r="DN37" s="26"/>
      <c r="DO37" s="28">
        <v>32</v>
      </c>
      <c r="DP37" s="31">
        <v>32</v>
      </c>
      <c r="DQ37" s="31">
        <v>0</v>
      </c>
      <c r="DR37" s="26"/>
      <c r="DU37" s="31">
        <v>0</v>
      </c>
      <c r="DV37" s="26"/>
      <c r="DW37" s="25"/>
      <c r="DZ37" s="31">
        <v>0</v>
      </c>
      <c r="EA37" s="26"/>
      <c r="EB37" s="25"/>
      <c r="EF37" s="31">
        <v>0</v>
      </c>
      <c r="EG37" s="26"/>
      <c r="EH37" s="25"/>
      <c r="EK37" s="31">
        <v>0</v>
      </c>
      <c r="EL37" s="26"/>
      <c r="EO37" s="31">
        <v>0</v>
      </c>
      <c r="EP37" s="26"/>
      <c r="EQ37" s="27"/>
      <c r="ES37" s="31">
        <v>0</v>
      </c>
      <c r="ET37" s="26"/>
      <c r="EU37" s="25"/>
      <c r="EW37" s="31">
        <v>0</v>
      </c>
      <c r="EX37" s="26"/>
      <c r="EY37" s="25"/>
      <c r="FA37" s="31">
        <v>0</v>
      </c>
      <c r="FB37" s="26"/>
      <c r="FE37" s="31">
        <v>0</v>
      </c>
      <c r="FF37" s="26"/>
      <c r="FI37" s="31">
        <v>0</v>
      </c>
      <c r="FJ37" s="26"/>
      <c r="FK37" s="25"/>
      <c r="FN37" s="31">
        <v>0</v>
      </c>
      <c r="FO37" s="26"/>
      <c r="FP37" s="25"/>
      <c r="FS37" s="31">
        <v>0</v>
      </c>
      <c r="FT37" s="26"/>
      <c r="FW37" s="31">
        <v>0</v>
      </c>
      <c r="FX37" s="26"/>
      <c r="FY37" s="25"/>
      <c r="GD37" s="31">
        <v>0</v>
      </c>
      <c r="GE37" s="26"/>
      <c r="GH37" s="31">
        <v>0</v>
      </c>
      <c r="GI37" s="26"/>
      <c r="GJ37" s="25"/>
      <c r="GN37" s="31">
        <v>0</v>
      </c>
      <c r="GO37" s="26"/>
      <c r="GT37" s="31">
        <v>0</v>
      </c>
      <c r="GU37" s="26"/>
      <c r="GX37" s="31">
        <v>0</v>
      </c>
      <c r="GY37" s="26"/>
      <c r="GZ37" s="25"/>
      <c r="HB37" s="31">
        <v>0</v>
      </c>
      <c r="HC37" s="26"/>
      <c r="HD37" s="25"/>
      <c r="HF37" s="31">
        <v>0</v>
      </c>
      <c r="HG37" s="26"/>
      <c r="HJ37" s="31">
        <v>0</v>
      </c>
      <c r="HK37" s="26"/>
      <c r="HL37" s="25"/>
      <c r="HN37" s="31">
        <v>0</v>
      </c>
      <c r="HO37" s="26"/>
      <c r="HP37" s="25"/>
      <c r="HR37" s="31">
        <v>0</v>
      </c>
      <c r="HS37" s="26"/>
      <c r="HV37" s="31">
        <v>0</v>
      </c>
      <c r="HW37" s="29"/>
      <c r="HZ37" s="31">
        <v>0</v>
      </c>
      <c r="IA37" s="26"/>
      <c r="ID37" s="31">
        <v>0</v>
      </c>
      <c r="IE37" s="29"/>
      <c r="IH37" s="31">
        <v>0</v>
      </c>
      <c r="II37" s="26"/>
      <c r="IL37" s="31">
        <v>0</v>
      </c>
      <c r="IM37" s="29"/>
      <c r="IP37" s="31">
        <v>0</v>
      </c>
      <c r="IQ37" s="26"/>
      <c r="IR37" s="27"/>
      <c r="IT37" s="31">
        <v>0</v>
      </c>
      <c r="IU37" s="29"/>
      <c r="IX37" s="31">
        <v>0</v>
      </c>
      <c r="IY37" s="29"/>
      <c r="JB37" s="31">
        <v>0</v>
      </c>
      <c r="JC37" s="29"/>
      <c r="JF37" s="31">
        <v>0</v>
      </c>
      <c r="JG37" s="26"/>
      <c r="JH37" s="24"/>
      <c r="JJ37" s="24"/>
      <c r="JL37" s="31">
        <v>0</v>
      </c>
      <c r="JM37" s="29"/>
      <c r="JN37" s="33">
        <v>0</v>
      </c>
      <c r="JO37" s="33">
        <v>0</v>
      </c>
      <c r="JP37" s="31">
        <v>0</v>
      </c>
      <c r="JQ37" s="29"/>
      <c r="JR37" s="33">
        <v>0</v>
      </c>
      <c r="JS37" s="33">
        <v>0</v>
      </c>
      <c r="JT37" s="31">
        <v>0</v>
      </c>
      <c r="JU37" s="29"/>
      <c r="JV37" s="27">
        <v>0</v>
      </c>
      <c r="JW37" s="33">
        <v>0</v>
      </c>
      <c r="JX37" s="31">
        <v>0</v>
      </c>
      <c r="JY37" s="29"/>
    </row>
    <row r="38" spans="1:285" x14ac:dyDescent="0.25">
      <c r="A38" s="31" t="s">
        <v>192</v>
      </c>
      <c r="B38" s="24">
        <v>1</v>
      </c>
      <c r="N38" s="25"/>
      <c r="P38" s="33"/>
      <c r="R38" s="31">
        <v>0</v>
      </c>
      <c r="S38" s="26"/>
      <c r="T38" s="25"/>
      <c r="X38" s="31">
        <v>0</v>
      </c>
      <c r="Y38" s="26"/>
      <c r="Z38" s="25"/>
      <c r="AA38" s="33"/>
      <c r="AF38" s="31">
        <v>0</v>
      </c>
      <c r="AG38" s="26"/>
      <c r="AH38" s="25"/>
      <c r="AL38" s="31">
        <v>0</v>
      </c>
      <c r="AM38" s="26"/>
      <c r="AR38" s="31">
        <v>0</v>
      </c>
      <c r="AS38" s="26"/>
      <c r="AT38" s="27"/>
      <c r="AX38" s="31">
        <v>0</v>
      </c>
      <c r="AY38" s="26"/>
      <c r="BD38" s="31">
        <v>0</v>
      </c>
      <c r="BE38" s="26"/>
      <c r="BI38" s="31">
        <v>0</v>
      </c>
      <c r="BJ38" s="26"/>
      <c r="BK38" s="25"/>
      <c r="BM38" s="31">
        <v>0</v>
      </c>
      <c r="BN38" s="26"/>
      <c r="BO38" s="25"/>
      <c r="BQ38" s="31">
        <v>0</v>
      </c>
      <c r="BR38" s="26"/>
      <c r="BU38" s="31">
        <v>0</v>
      </c>
      <c r="BV38" s="26"/>
      <c r="BW38" s="25"/>
      <c r="BY38" s="31">
        <v>0</v>
      </c>
      <c r="BZ38" s="26"/>
      <c r="CC38" s="31">
        <v>0</v>
      </c>
      <c r="CD38" s="26"/>
      <c r="CE38" s="25"/>
      <c r="CG38" s="31">
        <v>0</v>
      </c>
      <c r="CH38" s="26"/>
      <c r="CI38" s="25"/>
      <c r="CK38" s="31">
        <v>0</v>
      </c>
      <c r="CL38" s="26"/>
      <c r="CO38" s="31">
        <v>0</v>
      </c>
      <c r="CP38" s="26"/>
      <c r="CQ38" s="25"/>
      <c r="CU38" s="31">
        <v>0</v>
      </c>
      <c r="CV38" s="26"/>
      <c r="CW38" s="25"/>
      <c r="CY38" s="31">
        <v>0</v>
      </c>
      <c r="CZ38" s="26"/>
      <c r="DE38" s="31">
        <v>0</v>
      </c>
      <c r="DF38" s="26"/>
      <c r="DI38" s="31">
        <v>0</v>
      </c>
      <c r="DJ38" s="26"/>
      <c r="DK38" s="25"/>
      <c r="DM38" s="31">
        <v>0</v>
      </c>
      <c r="DN38" s="26"/>
      <c r="DO38" s="25"/>
      <c r="DQ38" s="31">
        <v>0</v>
      </c>
      <c r="DR38" s="26"/>
      <c r="DU38" s="31">
        <v>0</v>
      </c>
      <c r="DV38" s="26"/>
      <c r="DW38" s="25"/>
      <c r="DZ38" s="31">
        <v>0</v>
      </c>
      <c r="EA38" s="26"/>
      <c r="EB38" s="25"/>
      <c r="EF38" s="31">
        <v>0</v>
      </c>
      <c r="EG38" s="26"/>
      <c r="EH38" s="25"/>
      <c r="EK38" s="31">
        <v>0</v>
      </c>
      <c r="EL38" s="26"/>
      <c r="EO38" s="31">
        <v>0</v>
      </c>
      <c r="EP38" s="26"/>
      <c r="EQ38" s="27"/>
      <c r="ES38" s="31">
        <v>0</v>
      </c>
      <c r="ET38" s="26"/>
      <c r="EU38" s="25"/>
      <c r="EW38" s="31">
        <v>0</v>
      </c>
      <c r="EX38" s="26"/>
      <c r="EY38" s="25"/>
      <c r="FA38" s="31">
        <v>0</v>
      </c>
      <c r="FB38" s="26"/>
      <c r="FE38" s="31">
        <v>0</v>
      </c>
      <c r="FF38" s="26"/>
      <c r="FI38" s="31">
        <v>0</v>
      </c>
      <c r="FJ38" s="26"/>
      <c r="FK38" s="25"/>
      <c r="FN38" s="31">
        <v>0</v>
      </c>
      <c r="FO38" s="26"/>
      <c r="FP38" s="25"/>
      <c r="FS38" s="31">
        <v>0</v>
      </c>
      <c r="FT38" s="26"/>
      <c r="FW38" s="31">
        <v>0</v>
      </c>
      <c r="FX38" s="26"/>
      <c r="FY38" s="25"/>
      <c r="GD38" s="31">
        <v>0</v>
      </c>
      <c r="GE38" s="26"/>
      <c r="GH38" s="31">
        <v>0</v>
      </c>
      <c r="GI38" s="26"/>
      <c r="GJ38" s="25"/>
      <c r="GN38" s="31">
        <v>0</v>
      </c>
      <c r="GO38" s="26"/>
      <c r="GT38" s="31">
        <v>0</v>
      </c>
      <c r="GU38" s="26"/>
      <c r="GX38" s="31">
        <v>0</v>
      </c>
      <c r="GY38" s="26"/>
      <c r="GZ38" s="25"/>
      <c r="HB38" s="31">
        <v>0</v>
      </c>
      <c r="HC38" s="26"/>
      <c r="HD38" s="25"/>
      <c r="HF38" s="31">
        <v>0</v>
      </c>
      <c r="HG38" s="26"/>
      <c r="HJ38" s="31">
        <v>0</v>
      </c>
      <c r="HK38" s="26"/>
      <c r="HL38" s="25"/>
      <c r="HN38" s="31">
        <v>0</v>
      </c>
      <c r="HO38" s="26"/>
      <c r="HP38" s="25"/>
      <c r="HR38" s="31">
        <v>0</v>
      </c>
      <c r="HS38" s="26"/>
      <c r="HV38" s="31">
        <v>0</v>
      </c>
      <c r="HW38" s="29"/>
      <c r="HZ38" s="31">
        <v>0</v>
      </c>
      <c r="IA38" s="26"/>
      <c r="ID38" s="31">
        <v>0</v>
      </c>
      <c r="IE38" s="29"/>
      <c r="IH38" s="31">
        <v>0</v>
      </c>
      <c r="II38" s="26"/>
      <c r="IL38" s="31">
        <v>0</v>
      </c>
      <c r="IM38" s="29"/>
      <c r="IP38" s="31">
        <v>0</v>
      </c>
      <c r="IQ38" s="26"/>
      <c r="IR38" s="27"/>
      <c r="IT38" s="31">
        <v>0</v>
      </c>
      <c r="IU38" s="29"/>
      <c r="IX38" s="31">
        <v>0</v>
      </c>
      <c r="IY38" s="29"/>
      <c r="JB38" s="31">
        <v>0</v>
      </c>
      <c r="JC38" s="29"/>
      <c r="JF38" s="31">
        <v>0</v>
      </c>
      <c r="JG38" s="26"/>
      <c r="JH38" s="24"/>
      <c r="JJ38" s="24"/>
      <c r="JL38" s="31">
        <v>0</v>
      </c>
      <c r="JM38" s="29"/>
      <c r="JN38" s="33">
        <v>0</v>
      </c>
      <c r="JO38" s="33">
        <v>0</v>
      </c>
      <c r="JP38" s="31">
        <v>0</v>
      </c>
      <c r="JQ38" s="29"/>
      <c r="JR38" s="33">
        <v>0</v>
      </c>
      <c r="JS38" s="33">
        <v>0</v>
      </c>
      <c r="JT38" s="31">
        <v>0</v>
      </c>
      <c r="JU38" s="29"/>
      <c r="JV38" s="27">
        <v>0</v>
      </c>
      <c r="JW38" s="33">
        <v>0</v>
      </c>
      <c r="JX38" s="31">
        <v>0</v>
      </c>
      <c r="JY38" s="29"/>
    </row>
    <row r="39" spans="1:285" x14ac:dyDescent="0.25">
      <c r="A39" s="31" t="s">
        <v>193</v>
      </c>
      <c r="B39" s="24">
        <v>1</v>
      </c>
      <c r="N39" s="25"/>
      <c r="P39" s="33"/>
      <c r="R39" s="31">
        <v>0</v>
      </c>
      <c r="S39" s="26"/>
      <c r="T39" s="25"/>
      <c r="X39" s="31">
        <v>0</v>
      </c>
      <c r="Y39" s="26"/>
      <c r="Z39" s="25"/>
      <c r="AA39" s="33"/>
      <c r="AF39" s="31">
        <v>0</v>
      </c>
      <c r="AG39" s="26"/>
      <c r="AH39" s="25"/>
      <c r="AL39" s="31">
        <v>0</v>
      </c>
      <c r="AM39" s="26"/>
      <c r="AR39" s="31">
        <v>0</v>
      </c>
      <c r="AS39" s="26"/>
      <c r="AT39" s="27"/>
      <c r="AX39" s="31">
        <v>0</v>
      </c>
      <c r="AY39" s="26"/>
      <c r="BD39" s="31">
        <v>0</v>
      </c>
      <c r="BE39" s="26"/>
      <c r="BI39" s="31">
        <v>0</v>
      </c>
      <c r="BJ39" s="26"/>
      <c r="BK39" s="25"/>
      <c r="BM39" s="31">
        <v>0</v>
      </c>
      <c r="BN39" s="26"/>
      <c r="BO39" s="25"/>
      <c r="BQ39" s="31">
        <v>0</v>
      </c>
      <c r="BR39" s="26"/>
      <c r="BU39" s="31">
        <v>0</v>
      </c>
      <c r="BV39" s="26"/>
      <c r="BW39" s="25"/>
      <c r="BY39" s="31">
        <v>0</v>
      </c>
      <c r="BZ39" s="26"/>
      <c r="CC39" s="31">
        <v>0</v>
      </c>
      <c r="CD39" s="26"/>
      <c r="CE39" s="25"/>
      <c r="CG39" s="31">
        <v>0</v>
      </c>
      <c r="CH39" s="26"/>
      <c r="CI39" s="25"/>
      <c r="CK39" s="31">
        <v>0</v>
      </c>
      <c r="CL39" s="26"/>
      <c r="CO39" s="31">
        <v>0</v>
      </c>
      <c r="CP39" s="26"/>
      <c r="CQ39" s="25"/>
      <c r="CU39" s="31">
        <v>0</v>
      </c>
      <c r="CV39" s="26"/>
      <c r="CW39" s="25"/>
      <c r="CY39" s="31">
        <v>0</v>
      </c>
      <c r="CZ39" s="26"/>
      <c r="DE39" s="31">
        <v>0</v>
      </c>
      <c r="DF39" s="26"/>
      <c r="DI39" s="31">
        <v>0</v>
      </c>
      <c r="DJ39" s="26"/>
      <c r="DK39" s="25"/>
      <c r="DM39" s="31">
        <v>0</v>
      </c>
      <c r="DN39" s="26"/>
      <c r="DO39" s="25"/>
      <c r="DQ39" s="31">
        <v>0</v>
      </c>
      <c r="DR39" s="26"/>
      <c r="DU39" s="31">
        <v>0</v>
      </c>
      <c r="DV39" s="26"/>
      <c r="DW39" s="25"/>
      <c r="DZ39" s="31">
        <v>0</v>
      </c>
      <c r="EA39" s="26"/>
      <c r="EB39" s="25"/>
      <c r="EF39" s="31">
        <v>0</v>
      </c>
      <c r="EG39" s="26"/>
      <c r="EH39" s="25"/>
      <c r="EK39" s="31">
        <v>0</v>
      </c>
      <c r="EL39" s="26"/>
      <c r="EO39" s="31">
        <v>0</v>
      </c>
      <c r="EP39" s="26"/>
      <c r="EQ39" s="27"/>
      <c r="ES39" s="31">
        <v>0</v>
      </c>
      <c r="ET39" s="26"/>
      <c r="EU39" s="25"/>
      <c r="EW39" s="31">
        <v>0</v>
      </c>
      <c r="EX39" s="26"/>
      <c r="EY39" s="25"/>
      <c r="FA39" s="31">
        <v>0</v>
      </c>
      <c r="FB39" s="26"/>
      <c r="FE39" s="31">
        <v>0</v>
      </c>
      <c r="FF39" s="26"/>
      <c r="FI39" s="31">
        <v>0</v>
      </c>
      <c r="FJ39" s="26"/>
      <c r="FK39" s="25"/>
      <c r="FN39" s="31">
        <v>0</v>
      </c>
      <c r="FO39" s="26"/>
      <c r="FP39" s="25"/>
      <c r="FS39" s="31">
        <v>0</v>
      </c>
      <c r="FT39" s="26"/>
      <c r="FW39" s="31">
        <v>0</v>
      </c>
      <c r="FX39" s="26"/>
      <c r="FY39" s="25"/>
      <c r="GD39" s="31">
        <v>0</v>
      </c>
      <c r="GE39" s="26"/>
      <c r="GH39" s="31">
        <v>0</v>
      </c>
      <c r="GI39" s="26"/>
      <c r="GJ39" s="25"/>
      <c r="GN39" s="31">
        <v>0</v>
      </c>
      <c r="GO39" s="26"/>
      <c r="GT39" s="31">
        <v>0</v>
      </c>
      <c r="GU39" s="26"/>
      <c r="GX39" s="31">
        <v>0</v>
      </c>
      <c r="GY39" s="26"/>
      <c r="GZ39" s="25"/>
      <c r="HB39" s="31">
        <v>0</v>
      </c>
      <c r="HC39" s="26"/>
      <c r="HD39" s="25"/>
      <c r="HF39" s="31">
        <v>0</v>
      </c>
      <c r="HG39" s="26"/>
      <c r="HJ39" s="31">
        <v>0</v>
      </c>
      <c r="HK39" s="26"/>
      <c r="HL39" s="25"/>
      <c r="HN39" s="31">
        <v>0</v>
      </c>
      <c r="HO39" s="26"/>
      <c r="HP39" s="25"/>
      <c r="HR39" s="31">
        <v>0</v>
      </c>
      <c r="HS39" s="26"/>
      <c r="HV39" s="31">
        <v>0</v>
      </c>
      <c r="HW39" s="29"/>
      <c r="HZ39" s="31">
        <v>0</v>
      </c>
      <c r="IA39" s="26"/>
      <c r="ID39" s="31">
        <v>0</v>
      </c>
      <c r="IE39" s="29"/>
      <c r="IH39" s="31">
        <v>0</v>
      </c>
      <c r="II39" s="26"/>
      <c r="IL39" s="31">
        <v>0</v>
      </c>
      <c r="IM39" s="29"/>
      <c r="IP39" s="31">
        <v>0</v>
      </c>
      <c r="IQ39" s="26"/>
      <c r="IR39" s="27"/>
      <c r="IT39" s="31">
        <v>0</v>
      </c>
      <c r="IU39" s="29"/>
      <c r="IX39" s="31">
        <v>0</v>
      </c>
      <c r="IY39" s="29"/>
      <c r="JB39" s="31">
        <v>0</v>
      </c>
      <c r="JC39" s="29"/>
      <c r="JF39" s="31">
        <v>0</v>
      </c>
      <c r="JG39" s="26"/>
      <c r="JH39" s="24"/>
      <c r="JJ39" s="24"/>
      <c r="JL39" s="31">
        <v>0</v>
      </c>
      <c r="JM39" s="29"/>
      <c r="JN39" s="33">
        <v>0</v>
      </c>
      <c r="JO39" s="33">
        <v>0</v>
      </c>
      <c r="JP39" s="31">
        <v>0</v>
      </c>
      <c r="JQ39" s="29"/>
      <c r="JR39" s="33">
        <v>0</v>
      </c>
      <c r="JS39" s="33">
        <v>0</v>
      </c>
      <c r="JT39" s="31">
        <v>0</v>
      </c>
      <c r="JU39" s="29"/>
      <c r="JV39" s="27">
        <v>0</v>
      </c>
      <c r="JW39" s="33">
        <v>0</v>
      </c>
      <c r="JX39" s="31">
        <v>0</v>
      </c>
      <c r="JY39" s="29"/>
    </row>
    <row r="40" spans="1:285" x14ac:dyDescent="0.25">
      <c r="A40" s="31" t="s">
        <v>194</v>
      </c>
      <c r="B40" s="24">
        <v>0.4</v>
      </c>
      <c r="N40" s="25"/>
      <c r="P40" s="33"/>
      <c r="R40" s="31">
        <v>0</v>
      </c>
      <c r="S40" s="26"/>
      <c r="T40" s="25"/>
      <c r="X40" s="31">
        <v>0</v>
      </c>
      <c r="Y40" s="26"/>
      <c r="Z40" s="25"/>
      <c r="AA40" s="33"/>
      <c r="AF40" s="31">
        <v>0</v>
      </c>
      <c r="AG40" s="26"/>
      <c r="AH40" s="25"/>
      <c r="AL40" s="31">
        <v>0</v>
      </c>
      <c r="AM40" s="26"/>
      <c r="AR40" s="31">
        <v>0</v>
      </c>
      <c r="AS40" s="26"/>
      <c r="AT40" s="27"/>
      <c r="AX40" s="31">
        <v>0</v>
      </c>
      <c r="AY40" s="26"/>
      <c r="BD40" s="31">
        <v>0</v>
      </c>
      <c r="BE40" s="26"/>
      <c r="BI40" s="31">
        <v>0</v>
      </c>
      <c r="BJ40" s="26"/>
      <c r="BK40" s="25"/>
      <c r="BM40" s="31">
        <v>0</v>
      </c>
      <c r="BN40" s="26"/>
      <c r="BO40" s="25"/>
      <c r="BQ40" s="31">
        <v>0</v>
      </c>
      <c r="BR40" s="26"/>
      <c r="BU40" s="31">
        <v>0</v>
      </c>
      <c r="BV40" s="26"/>
      <c r="BW40" s="25"/>
      <c r="BY40" s="31">
        <v>0</v>
      </c>
      <c r="BZ40" s="26"/>
      <c r="CC40" s="31">
        <v>0</v>
      </c>
      <c r="CD40" s="26"/>
      <c r="CE40" s="25"/>
      <c r="CG40" s="31">
        <v>0</v>
      </c>
      <c r="CH40" s="26"/>
      <c r="CI40" s="25"/>
      <c r="CK40" s="31">
        <v>0</v>
      </c>
      <c r="CL40" s="26"/>
      <c r="CO40" s="31">
        <v>0</v>
      </c>
      <c r="CP40" s="26"/>
      <c r="CQ40" s="25"/>
      <c r="CU40" s="31">
        <v>0</v>
      </c>
      <c r="CV40" s="26"/>
      <c r="CW40" s="25"/>
      <c r="CY40" s="31">
        <v>0</v>
      </c>
      <c r="CZ40" s="26"/>
      <c r="DE40" s="31">
        <v>0</v>
      </c>
      <c r="DF40" s="26"/>
      <c r="DI40" s="31">
        <v>0</v>
      </c>
      <c r="DJ40" s="26"/>
      <c r="DK40" s="25"/>
      <c r="DM40" s="31">
        <v>0</v>
      </c>
      <c r="DN40" s="26"/>
      <c r="DO40" s="25"/>
      <c r="DQ40" s="31">
        <v>0</v>
      </c>
      <c r="DR40" s="26"/>
      <c r="DU40" s="31">
        <v>0</v>
      </c>
      <c r="DV40" s="26"/>
      <c r="DW40" s="25"/>
      <c r="DZ40" s="31">
        <v>0</v>
      </c>
      <c r="EA40" s="26"/>
      <c r="EB40" s="25"/>
      <c r="EF40" s="31">
        <v>0</v>
      </c>
      <c r="EG40" s="26"/>
      <c r="EH40" s="25"/>
      <c r="EK40" s="31">
        <v>0</v>
      </c>
      <c r="EL40" s="26"/>
      <c r="EO40" s="31">
        <v>0</v>
      </c>
      <c r="EP40" s="26"/>
      <c r="EQ40" s="27"/>
      <c r="ES40" s="31">
        <v>0</v>
      </c>
      <c r="ET40" s="26"/>
      <c r="EU40" s="25"/>
      <c r="EW40" s="31">
        <v>0</v>
      </c>
      <c r="EX40" s="26"/>
      <c r="EY40" s="25"/>
      <c r="FA40" s="31">
        <v>0</v>
      </c>
      <c r="FB40" s="26"/>
      <c r="FE40" s="31">
        <v>0</v>
      </c>
      <c r="FF40" s="26"/>
      <c r="FI40" s="31">
        <v>0</v>
      </c>
      <c r="FJ40" s="26"/>
      <c r="FK40" s="25"/>
      <c r="FN40" s="31">
        <v>0</v>
      </c>
      <c r="FO40" s="26"/>
      <c r="FP40" s="25"/>
      <c r="FS40" s="31">
        <v>0</v>
      </c>
      <c r="FT40" s="26"/>
      <c r="FW40" s="31">
        <v>0</v>
      </c>
      <c r="FX40" s="26"/>
      <c r="FY40" s="25"/>
      <c r="GD40" s="31">
        <v>0</v>
      </c>
      <c r="GE40" s="26"/>
      <c r="GH40" s="31">
        <v>0</v>
      </c>
      <c r="GI40" s="26"/>
      <c r="GJ40" s="25"/>
      <c r="GN40" s="31">
        <v>0</v>
      </c>
      <c r="GO40" s="26"/>
      <c r="GT40" s="31">
        <v>0</v>
      </c>
      <c r="GU40" s="26"/>
      <c r="GX40" s="31">
        <v>0</v>
      </c>
      <c r="GY40" s="26"/>
      <c r="GZ40" s="25"/>
      <c r="HB40" s="31">
        <v>0</v>
      </c>
      <c r="HC40" s="26"/>
      <c r="HD40" s="25"/>
      <c r="HF40" s="31">
        <v>0</v>
      </c>
      <c r="HG40" s="26"/>
      <c r="HJ40" s="31">
        <v>0</v>
      </c>
      <c r="HK40" s="26"/>
      <c r="HL40" s="25"/>
      <c r="HN40" s="31">
        <v>0</v>
      </c>
      <c r="HO40" s="26"/>
      <c r="HP40" s="25"/>
      <c r="HR40" s="31">
        <v>0</v>
      </c>
      <c r="HS40" s="26"/>
      <c r="HV40" s="31">
        <v>0</v>
      </c>
      <c r="HW40" s="29"/>
      <c r="HZ40" s="31">
        <v>0</v>
      </c>
      <c r="IA40" s="26"/>
      <c r="ID40" s="31">
        <v>0</v>
      </c>
      <c r="IE40" s="29"/>
      <c r="IH40" s="31">
        <v>0</v>
      </c>
      <c r="II40" s="26"/>
      <c r="IL40" s="31">
        <v>0</v>
      </c>
      <c r="IM40" s="29"/>
      <c r="IP40" s="31">
        <v>0</v>
      </c>
      <c r="IQ40" s="26"/>
      <c r="IR40" s="27"/>
      <c r="IT40" s="31">
        <v>0</v>
      </c>
      <c r="IU40" s="29"/>
      <c r="IX40" s="31">
        <v>0</v>
      </c>
      <c r="IY40" s="29"/>
      <c r="JB40" s="31">
        <v>0</v>
      </c>
      <c r="JC40" s="29"/>
      <c r="JF40" s="31">
        <v>0</v>
      </c>
      <c r="JG40" s="26"/>
      <c r="JH40" s="24"/>
      <c r="JJ40" s="24"/>
      <c r="JL40" s="31">
        <v>0</v>
      </c>
      <c r="JM40" s="29"/>
      <c r="JN40" s="33">
        <v>0</v>
      </c>
      <c r="JO40" s="33">
        <v>0</v>
      </c>
      <c r="JP40" s="31">
        <v>0</v>
      </c>
      <c r="JQ40" s="29"/>
      <c r="JR40" s="33">
        <v>0</v>
      </c>
      <c r="JS40" s="33">
        <v>0</v>
      </c>
      <c r="JT40" s="31">
        <v>0</v>
      </c>
      <c r="JU40" s="29"/>
      <c r="JV40" s="27">
        <v>0</v>
      </c>
      <c r="JW40" s="33">
        <v>0</v>
      </c>
      <c r="JX40" s="31">
        <v>0</v>
      </c>
      <c r="JY40" s="29"/>
    </row>
    <row r="41" spans="1:285" x14ac:dyDescent="0.25">
      <c r="A41" s="31" t="s">
        <v>195</v>
      </c>
      <c r="B41" s="24">
        <v>0.33</v>
      </c>
      <c r="N41" s="25"/>
      <c r="P41" s="33"/>
      <c r="R41" s="31">
        <v>0</v>
      </c>
      <c r="S41" s="26"/>
      <c r="T41" s="25"/>
      <c r="X41" s="31">
        <v>0</v>
      </c>
      <c r="Y41" s="26"/>
      <c r="Z41" s="25"/>
      <c r="AA41" s="33"/>
      <c r="AF41" s="31">
        <v>0</v>
      </c>
      <c r="AG41" s="26"/>
      <c r="AH41" s="25"/>
      <c r="AL41" s="31">
        <v>0</v>
      </c>
      <c r="AM41" s="26"/>
      <c r="AR41" s="31">
        <v>0</v>
      </c>
      <c r="AS41" s="26"/>
      <c r="AT41" s="27"/>
      <c r="AX41" s="31">
        <v>0</v>
      </c>
      <c r="AY41" s="26"/>
      <c r="BD41" s="31">
        <v>0</v>
      </c>
      <c r="BE41" s="26"/>
      <c r="BI41" s="31">
        <v>0</v>
      </c>
      <c r="BJ41" s="26"/>
      <c r="BK41" s="25"/>
      <c r="BM41" s="31">
        <v>0</v>
      </c>
      <c r="BN41" s="26"/>
      <c r="BO41" s="25"/>
      <c r="BQ41" s="31">
        <v>0</v>
      </c>
      <c r="BR41" s="26"/>
      <c r="BU41" s="31">
        <v>0</v>
      </c>
      <c r="BV41" s="26"/>
      <c r="BW41" s="25"/>
      <c r="BY41" s="31">
        <v>0</v>
      </c>
      <c r="BZ41" s="26"/>
      <c r="CC41" s="31">
        <v>0</v>
      </c>
      <c r="CD41" s="26"/>
      <c r="CE41" s="25"/>
      <c r="CG41" s="31">
        <v>0</v>
      </c>
      <c r="CH41" s="26"/>
      <c r="CI41" s="25"/>
      <c r="CK41" s="31">
        <v>0</v>
      </c>
      <c r="CL41" s="26"/>
      <c r="CO41" s="31">
        <v>0</v>
      </c>
      <c r="CP41" s="26"/>
      <c r="CQ41" s="25"/>
      <c r="CU41" s="31">
        <v>0</v>
      </c>
      <c r="CV41" s="26"/>
      <c r="CW41" s="25"/>
      <c r="CY41" s="31">
        <v>0</v>
      </c>
      <c r="CZ41" s="26"/>
      <c r="DE41" s="31">
        <v>0</v>
      </c>
      <c r="DF41" s="26"/>
      <c r="DI41" s="31">
        <v>0</v>
      </c>
      <c r="DJ41" s="26"/>
      <c r="DK41" s="25"/>
      <c r="DM41" s="31">
        <v>0</v>
      </c>
      <c r="DN41" s="26"/>
      <c r="DO41" s="25"/>
      <c r="DQ41" s="31">
        <v>0</v>
      </c>
      <c r="DR41" s="26"/>
      <c r="DU41" s="31">
        <v>0</v>
      </c>
      <c r="DV41" s="26"/>
      <c r="DW41" s="25"/>
      <c r="DZ41" s="31">
        <v>0</v>
      </c>
      <c r="EA41" s="26"/>
      <c r="EB41" s="25"/>
      <c r="EF41" s="31">
        <v>0</v>
      </c>
      <c r="EG41" s="26"/>
      <c r="EH41" s="25"/>
      <c r="EK41" s="31">
        <v>0</v>
      </c>
      <c r="EL41" s="26"/>
      <c r="EO41" s="31">
        <v>0</v>
      </c>
      <c r="EP41" s="26"/>
      <c r="EQ41" s="27"/>
      <c r="ES41" s="31">
        <v>0</v>
      </c>
      <c r="ET41" s="26"/>
      <c r="EU41" s="25"/>
      <c r="EW41" s="31">
        <v>0</v>
      </c>
      <c r="EX41" s="26"/>
      <c r="EY41" s="25"/>
      <c r="FA41" s="31">
        <v>0</v>
      </c>
      <c r="FB41" s="26"/>
      <c r="FE41" s="31">
        <v>0</v>
      </c>
      <c r="FF41" s="26"/>
      <c r="FI41" s="31">
        <v>0</v>
      </c>
      <c r="FJ41" s="26"/>
      <c r="FK41" s="25"/>
      <c r="FN41" s="31">
        <v>0</v>
      </c>
      <c r="FO41" s="26"/>
      <c r="FP41" s="25"/>
      <c r="FS41" s="31">
        <v>0</v>
      </c>
      <c r="FT41" s="26"/>
      <c r="FW41" s="31">
        <v>0</v>
      </c>
      <c r="FX41" s="26"/>
      <c r="FY41" s="25"/>
      <c r="GB41">
        <v>16</v>
      </c>
      <c r="GC41">
        <v>14</v>
      </c>
      <c r="GD41" s="31">
        <v>2</v>
      </c>
      <c r="GE41" s="26"/>
      <c r="GF41">
        <v>16</v>
      </c>
      <c r="GG41" s="33">
        <v>19.600000000000001</v>
      </c>
      <c r="GH41" s="31">
        <v>-3.600000000000001</v>
      </c>
      <c r="GI41" s="26"/>
      <c r="GJ41" s="25"/>
      <c r="GL41">
        <v>8</v>
      </c>
      <c r="GM41">
        <v>12</v>
      </c>
      <c r="GN41" s="31">
        <v>-4</v>
      </c>
      <c r="GO41" s="26"/>
      <c r="GR41">
        <v>16</v>
      </c>
      <c r="GS41">
        <v>16</v>
      </c>
      <c r="GT41" s="31">
        <v>0</v>
      </c>
      <c r="GU41" s="26"/>
      <c r="GX41" s="31">
        <v>0</v>
      </c>
      <c r="GY41" s="26"/>
      <c r="GZ41" s="28">
        <v>16</v>
      </c>
      <c r="HA41">
        <v>16</v>
      </c>
      <c r="HB41" s="31">
        <v>0</v>
      </c>
      <c r="HC41" s="26"/>
      <c r="HD41" s="25"/>
      <c r="HF41" s="31">
        <v>0</v>
      </c>
      <c r="HG41" s="26"/>
      <c r="HJ41" s="31">
        <v>0</v>
      </c>
      <c r="HK41" s="26"/>
      <c r="HL41" s="28">
        <v>24</v>
      </c>
      <c r="HM41">
        <v>23</v>
      </c>
      <c r="HN41" s="31">
        <v>1</v>
      </c>
      <c r="HO41" s="26"/>
      <c r="HP41" s="25"/>
      <c r="HR41" s="31">
        <v>0</v>
      </c>
      <c r="HS41" s="26"/>
      <c r="HV41" s="31">
        <v>0</v>
      </c>
      <c r="HW41" s="29"/>
      <c r="HX41">
        <v>8</v>
      </c>
      <c r="HY41">
        <v>5</v>
      </c>
      <c r="HZ41" s="31">
        <v>3</v>
      </c>
      <c r="IA41" s="26"/>
      <c r="IB41">
        <v>16</v>
      </c>
      <c r="IC41">
        <v>16</v>
      </c>
      <c r="ID41" s="31">
        <v>0</v>
      </c>
      <c r="IE41" s="29"/>
      <c r="IF41">
        <v>8</v>
      </c>
      <c r="IG41">
        <v>5</v>
      </c>
      <c r="IH41" s="31">
        <v>3</v>
      </c>
      <c r="II41" s="26"/>
      <c r="IL41" s="31">
        <v>0</v>
      </c>
      <c r="IM41" s="29"/>
      <c r="IP41" s="31">
        <v>0</v>
      </c>
      <c r="IQ41" s="26"/>
      <c r="IR41" s="27"/>
      <c r="IT41" s="31">
        <v>0</v>
      </c>
      <c r="IU41" s="29"/>
      <c r="IV41">
        <v>16</v>
      </c>
      <c r="IW41">
        <v>20</v>
      </c>
      <c r="IX41" s="31">
        <v>-4</v>
      </c>
      <c r="IY41" s="29"/>
      <c r="JB41" s="31">
        <v>0</v>
      </c>
      <c r="JC41" s="29"/>
      <c r="JG41" s="26"/>
      <c r="JH41" s="24"/>
      <c r="JJ41" s="24"/>
      <c r="JM41" s="29"/>
      <c r="JQ41" s="29"/>
      <c r="JR41" s="33"/>
      <c r="JS41" s="33"/>
      <c r="JU41" s="29"/>
      <c r="JV41" s="27"/>
      <c r="JW41" s="33"/>
      <c r="JY41" s="29"/>
    </row>
    <row r="42" spans="1:285" x14ac:dyDescent="0.25">
      <c r="A42" s="31" t="s">
        <v>196</v>
      </c>
      <c r="B42" s="24">
        <v>1</v>
      </c>
      <c r="N42" s="25"/>
      <c r="P42" s="33"/>
      <c r="R42" s="31">
        <v>0</v>
      </c>
      <c r="S42" s="26"/>
      <c r="T42" s="25"/>
      <c r="X42" s="31">
        <v>0</v>
      </c>
      <c r="Y42" s="26"/>
      <c r="Z42" s="25"/>
      <c r="AA42" s="33"/>
      <c r="AF42" s="31">
        <v>0</v>
      </c>
      <c r="AG42" s="26"/>
      <c r="AH42" s="25"/>
      <c r="AL42" s="31">
        <v>0</v>
      </c>
      <c r="AM42" s="26"/>
      <c r="AR42" s="31">
        <v>0</v>
      </c>
      <c r="AS42" s="26"/>
      <c r="AT42" s="27"/>
      <c r="AX42" s="31">
        <v>0</v>
      </c>
      <c r="AY42" s="26"/>
      <c r="BD42" s="31">
        <v>0</v>
      </c>
      <c r="BE42" s="26"/>
      <c r="BI42" s="31">
        <v>0</v>
      </c>
      <c r="BJ42" s="26"/>
      <c r="BK42" s="25"/>
      <c r="BM42" s="31">
        <v>0</v>
      </c>
      <c r="BN42" s="26"/>
      <c r="BO42" s="25"/>
      <c r="BQ42" s="31">
        <v>0</v>
      </c>
      <c r="BR42" s="26"/>
      <c r="BU42" s="31">
        <v>0</v>
      </c>
      <c r="BV42" s="26"/>
      <c r="BW42" s="25"/>
      <c r="BY42" s="31">
        <v>0</v>
      </c>
      <c r="BZ42" s="26"/>
      <c r="CC42" s="31">
        <v>0</v>
      </c>
      <c r="CD42" s="26"/>
      <c r="CE42" s="25"/>
      <c r="CG42" s="31">
        <v>0</v>
      </c>
      <c r="CH42" s="26"/>
      <c r="CI42" s="25"/>
      <c r="CK42" s="31">
        <v>0</v>
      </c>
      <c r="CL42" s="26"/>
      <c r="CO42" s="31">
        <v>0</v>
      </c>
      <c r="CP42" s="26"/>
      <c r="CQ42" s="25"/>
      <c r="CU42" s="31">
        <v>0</v>
      </c>
      <c r="CV42" s="26"/>
      <c r="CW42" s="25"/>
      <c r="CY42" s="31">
        <v>0</v>
      </c>
      <c r="CZ42" s="26"/>
      <c r="DE42" s="31">
        <v>0</v>
      </c>
      <c r="DF42" s="26"/>
      <c r="DI42" s="31">
        <v>0</v>
      </c>
      <c r="DJ42" s="26"/>
      <c r="DK42" s="25"/>
      <c r="DM42" s="31">
        <v>0</v>
      </c>
      <c r="DN42" s="26"/>
      <c r="DO42" s="25"/>
      <c r="DQ42" s="31">
        <v>0</v>
      </c>
      <c r="DR42" s="26"/>
      <c r="DU42" s="31">
        <v>0</v>
      </c>
      <c r="DV42" s="26"/>
      <c r="DW42" s="25"/>
      <c r="DZ42" s="31">
        <v>0</v>
      </c>
      <c r="EA42" s="26"/>
      <c r="EB42" s="25"/>
      <c r="EF42" s="31">
        <v>0</v>
      </c>
      <c r="EG42" s="26"/>
      <c r="EH42" s="25"/>
      <c r="EK42" s="31">
        <v>0</v>
      </c>
      <c r="EL42" s="26"/>
      <c r="EO42" s="31">
        <v>0</v>
      </c>
      <c r="EP42" s="26"/>
      <c r="EQ42" s="27"/>
      <c r="ES42" s="31">
        <v>0</v>
      </c>
      <c r="ET42" s="26"/>
      <c r="EU42" s="25"/>
      <c r="EW42" s="31">
        <v>0</v>
      </c>
      <c r="EX42" s="26"/>
      <c r="EY42" s="25"/>
      <c r="FA42" s="31">
        <v>0</v>
      </c>
      <c r="FB42" s="26"/>
      <c r="FE42" s="31">
        <v>0</v>
      </c>
      <c r="FF42" s="26"/>
      <c r="FI42" s="31">
        <v>0</v>
      </c>
      <c r="FJ42" s="26"/>
      <c r="FK42" s="25"/>
      <c r="FN42" s="31">
        <v>0</v>
      </c>
      <c r="FO42" s="26"/>
      <c r="FP42" s="25"/>
      <c r="FS42" s="31">
        <v>0</v>
      </c>
      <c r="FT42" s="26"/>
      <c r="FW42" s="31">
        <v>0</v>
      </c>
      <c r="FX42" s="26"/>
      <c r="FY42" s="25"/>
      <c r="GD42" s="31">
        <v>0</v>
      </c>
      <c r="GE42" s="26"/>
      <c r="GH42" s="31">
        <v>0</v>
      </c>
      <c r="GI42" s="26"/>
      <c r="GJ42" s="25"/>
      <c r="GN42" s="31">
        <v>0</v>
      </c>
      <c r="GO42" s="26"/>
      <c r="GT42" s="31">
        <v>0</v>
      </c>
      <c r="GU42" s="26"/>
      <c r="GX42" s="31">
        <v>0</v>
      </c>
      <c r="GY42" s="26"/>
      <c r="GZ42" s="25"/>
      <c r="HB42" s="31">
        <v>0</v>
      </c>
      <c r="HC42" s="26"/>
      <c r="HD42" s="25"/>
      <c r="HF42" s="31">
        <v>0</v>
      </c>
      <c r="HG42" s="26"/>
      <c r="HJ42" s="31">
        <v>0</v>
      </c>
      <c r="HK42" s="26"/>
      <c r="HL42" s="25"/>
      <c r="HN42" s="31">
        <v>0</v>
      </c>
      <c r="HO42" s="26"/>
      <c r="HP42" s="25"/>
      <c r="HR42" s="31">
        <v>0</v>
      </c>
      <c r="HS42" s="26"/>
      <c r="HV42" s="31">
        <v>0</v>
      </c>
      <c r="HW42" s="29"/>
      <c r="HZ42" s="31">
        <v>0</v>
      </c>
      <c r="IA42" s="26"/>
      <c r="ID42" s="31">
        <v>0</v>
      </c>
      <c r="IE42" s="29"/>
      <c r="IH42" s="31">
        <v>0</v>
      </c>
      <c r="II42" s="26"/>
      <c r="IL42" s="31">
        <v>0</v>
      </c>
      <c r="IM42" s="29"/>
      <c r="IP42" s="31">
        <v>0</v>
      </c>
      <c r="IQ42" s="26"/>
      <c r="IR42" s="27"/>
      <c r="IT42" s="31">
        <v>0</v>
      </c>
      <c r="IU42" s="29"/>
      <c r="IX42" s="31">
        <v>0</v>
      </c>
      <c r="IY42" s="29"/>
      <c r="JB42" s="31">
        <v>0</v>
      </c>
      <c r="JC42" s="29"/>
      <c r="JF42" s="31">
        <v>0</v>
      </c>
      <c r="JG42" s="26"/>
      <c r="JH42" s="24"/>
      <c r="JI42">
        <v>70</v>
      </c>
      <c r="JJ42" s="24"/>
      <c r="JK42" s="12">
        <v>49</v>
      </c>
      <c r="JL42" s="34">
        <v>-70</v>
      </c>
      <c r="JM42" s="29">
        <v>70</v>
      </c>
      <c r="JN42" s="33">
        <v>76.488</v>
      </c>
      <c r="JO42" s="33">
        <v>70</v>
      </c>
      <c r="JP42" s="31">
        <v>6.4880000000000004</v>
      </c>
      <c r="JQ42" s="29"/>
      <c r="JR42" s="33">
        <v>58.465000000000003</v>
      </c>
      <c r="JS42" s="33">
        <v>55.213999999999999</v>
      </c>
      <c r="JT42" s="31">
        <v>3.2510000000000052</v>
      </c>
      <c r="JU42" s="29"/>
      <c r="JV42" s="27">
        <v>0</v>
      </c>
      <c r="JW42" s="33">
        <v>0</v>
      </c>
      <c r="JX42" s="31">
        <v>0</v>
      </c>
      <c r="JY42" s="29"/>
    </row>
    <row r="43" spans="1:285" x14ac:dyDescent="0.25">
      <c r="A43" s="31" t="s">
        <v>197</v>
      </c>
      <c r="B43" s="24">
        <v>1</v>
      </c>
      <c r="N43" s="25"/>
      <c r="P43" s="33"/>
      <c r="R43" s="31">
        <v>0</v>
      </c>
      <c r="S43" s="26"/>
      <c r="T43" s="25"/>
      <c r="X43" s="31">
        <v>0</v>
      </c>
      <c r="Y43" s="26"/>
      <c r="Z43" s="25"/>
      <c r="AA43" s="33"/>
      <c r="AF43" s="31">
        <v>0</v>
      </c>
      <c r="AG43" s="26"/>
      <c r="AH43" s="25"/>
      <c r="AL43" s="31">
        <v>0</v>
      </c>
      <c r="AM43" s="26"/>
      <c r="AR43" s="31">
        <v>0</v>
      </c>
      <c r="AS43" s="26"/>
      <c r="AT43" s="27"/>
      <c r="AX43" s="31">
        <v>0</v>
      </c>
      <c r="AY43" s="26"/>
      <c r="BD43" s="31">
        <v>0</v>
      </c>
      <c r="BE43" s="26"/>
      <c r="BI43" s="31">
        <v>0</v>
      </c>
      <c r="BJ43" s="26"/>
      <c r="BK43" s="25"/>
      <c r="BM43" s="31">
        <v>0</v>
      </c>
      <c r="BN43" s="26"/>
      <c r="BO43" s="25"/>
      <c r="BQ43" s="31">
        <v>0</v>
      </c>
      <c r="BR43" s="26"/>
      <c r="BU43" s="31">
        <v>0</v>
      </c>
      <c r="BV43" s="26"/>
      <c r="BW43" s="25"/>
      <c r="BY43" s="31">
        <v>0</v>
      </c>
      <c r="BZ43" s="26"/>
      <c r="CC43" s="31">
        <v>0</v>
      </c>
      <c r="CD43" s="26"/>
      <c r="CE43" s="25"/>
      <c r="CG43" s="31">
        <v>0</v>
      </c>
      <c r="CH43" s="26"/>
      <c r="CI43" s="25"/>
      <c r="CK43" s="31">
        <v>0</v>
      </c>
      <c r="CL43" s="26"/>
      <c r="CO43" s="31">
        <v>0</v>
      </c>
      <c r="CP43" s="26"/>
      <c r="CQ43" s="25"/>
      <c r="CU43" s="31">
        <v>0</v>
      </c>
      <c r="CV43" s="26"/>
      <c r="CW43" s="25"/>
      <c r="CY43" s="31">
        <v>0</v>
      </c>
      <c r="CZ43" s="26"/>
      <c r="DE43" s="31">
        <v>0</v>
      </c>
      <c r="DF43" s="26"/>
      <c r="DI43" s="31">
        <v>0</v>
      </c>
      <c r="DJ43" s="26"/>
      <c r="DK43" s="25"/>
      <c r="DM43" s="31">
        <v>0</v>
      </c>
      <c r="DN43" s="26"/>
      <c r="DO43" s="25"/>
      <c r="DQ43" s="31">
        <v>0</v>
      </c>
      <c r="DR43" s="26"/>
      <c r="DU43" s="31">
        <v>0</v>
      </c>
      <c r="DV43" s="26"/>
      <c r="DW43" s="25"/>
      <c r="DZ43" s="31">
        <v>0</v>
      </c>
      <c r="EA43" s="26"/>
      <c r="EB43" s="25"/>
      <c r="EF43" s="31">
        <v>0</v>
      </c>
      <c r="EG43" s="26"/>
      <c r="EH43" s="25"/>
      <c r="EK43" s="31">
        <v>0</v>
      </c>
      <c r="EL43" s="26"/>
      <c r="EO43" s="31">
        <v>0</v>
      </c>
      <c r="EP43" s="26"/>
      <c r="EQ43" s="27"/>
      <c r="ES43" s="31">
        <v>0</v>
      </c>
      <c r="ET43" s="26"/>
      <c r="EU43" s="25"/>
      <c r="EW43" s="31">
        <v>0</v>
      </c>
      <c r="EX43" s="26"/>
      <c r="EY43" s="25"/>
      <c r="FA43" s="31">
        <v>0</v>
      </c>
      <c r="FB43" s="26"/>
      <c r="FE43" s="31">
        <v>0</v>
      </c>
      <c r="FF43" s="26"/>
      <c r="FI43" s="31">
        <v>0</v>
      </c>
      <c r="FJ43" s="26"/>
      <c r="FK43" s="25"/>
      <c r="FN43" s="31">
        <v>0</v>
      </c>
      <c r="FO43" s="26"/>
      <c r="FP43" s="25"/>
      <c r="FS43" s="31">
        <v>0</v>
      </c>
      <c r="FT43" s="26"/>
      <c r="FW43" s="31">
        <v>0</v>
      </c>
      <c r="FX43" s="26"/>
      <c r="FY43" s="25"/>
      <c r="GD43" s="31">
        <v>0</v>
      </c>
      <c r="GE43" s="26"/>
      <c r="GH43" s="31">
        <v>0</v>
      </c>
      <c r="GI43" s="26"/>
      <c r="GJ43" s="25"/>
      <c r="GN43" s="31">
        <v>0</v>
      </c>
      <c r="GO43" s="26"/>
      <c r="GT43" s="31">
        <v>0</v>
      </c>
      <c r="GU43" s="26"/>
      <c r="GX43" s="31">
        <v>0</v>
      </c>
      <c r="GY43" s="26"/>
      <c r="GZ43" s="25"/>
      <c r="HB43" s="31">
        <v>0</v>
      </c>
      <c r="HC43" s="26"/>
      <c r="HD43" s="25"/>
      <c r="HF43" s="31">
        <v>0</v>
      </c>
      <c r="HG43" s="26"/>
      <c r="HJ43" s="31">
        <v>0</v>
      </c>
      <c r="HK43" s="26"/>
      <c r="HL43" s="25"/>
      <c r="HN43" s="31">
        <v>0</v>
      </c>
      <c r="HO43" s="26"/>
      <c r="HP43" s="25"/>
      <c r="HR43" s="31">
        <v>0</v>
      </c>
      <c r="HS43" s="26"/>
      <c r="HV43" s="31">
        <v>0</v>
      </c>
      <c r="HW43" s="29"/>
      <c r="HZ43" s="31">
        <v>0</v>
      </c>
      <c r="IA43" s="26"/>
      <c r="ID43" s="31">
        <v>0</v>
      </c>
      <c r="IE43" s="29"/>
      <c r="IH43" s="31">
        <v>0</v>
      </c>
      <c r="II43" s="26"/>
      <c r="IL43" s="31">
        <v>0</v>
      </c>
      <c r="IM43" s="29"/>
      <c r="IP43" s="31">
        <v>0</v>
      </c>
      <c r="IQ43" s="26"/>
      <c r="IR43" s="27"/>
      <c r="IT43" s="31">
        <v>0</v>
      </c>
      <c r="IU43" s="29"/>
      <c r="IX43" s="31">
        <v>0</v>
      </c>
      <c r="IY43" s="29"/>
      <c r="JB43" s="31">
        <v>0</v>
      </c>
      <c r="JC43" s="29"/>
      <c r="JF43" s="31">
        <v>0</v>
      </c>
      <c r="JG43" s="26"/>
      <c r="JH43" s="24"/>
      <c r="JJ43" s="24"/>
      <c r="JL43" s="31">
        <v>0</v>
      </c>
      <c r="JM43" s="29"/>
      <c r="JN43" s="33">
        <v>0</v>
      </c>
      <c r="JO43" s="33">
        <v>0</v>
      </c>
      <c r="JP43" s="31">
        <v>0</v>
      </c>
      <c r="JQ43" s="29"/>
      <c r="JR43" s="33">
        <v>0</v>
      </c>
      <c r="JS43" s="33">
        <v>0</v>
      </c>
      <c r="JT43" s="31">
        <v>0</v>
      </c>
      <c r="JU43" s="29"/>
      <c r="JV43" s="27">
        <v>0</v>
      </c>
      <c r="JW43" s="33">
        <v>0</v>
      </c>
      <c r="JX43" s="31">
        <v>0</v>
      </c>
      <c r="JY43" s="29"/>
    </row>
    <row r="44" spans="1:285" x14ac:dyDescent="0.25">
      <c r="A44" s="31" t="s">
        <v>198</v>
      </c>
      <c r="B44" s="24">
        <v>0.36</v>
      </c>
      <c r="N44" s="25"/>
      <c r="P44" s="33"/>
      <c r="R44" s="31">
        <v>0</v>
      </c>
      <c r="S44" s="26"/>
      <c r="T44" s="25"/>
      <c r="X44" s="31">
        <v>0</v>
      </c>
      <c r="Y44" s="26"/>
      <c r="Z44" s="25"/>
      <c r="AA44" s="33"/>
      <c r="AF44" s="31">
        <v>0</v>
      </c>
      <c r="AG44" s="26"/>
      <c r="AH44" s="25"/>
      <c r="AL44" s="31">
        <v>0</v>
      </c>
      <c r="AM44" s="26"/>
      <c r="AR44" s="31">
        <v>0</v>
      </c>
      <c r="AS44" s="26"/>
      <c r="AT44" s="27"/>
      <c r="AX44" s="31">
        <v>0</v>
      </c>
      <c r="AY44" s="26"/>
      <c r="BD44" s="31">
        <v>0</v>
      </c>
      <c r="BE44" s="26"/>
      <c r="BI44" s="31">
        <v>0</v>
      </c>
      <c r="BJ44" s="26"/>
      <c r="BK44" s="25"/>
      <c r="BM44" s="31">
        <v>0</v>
      </c>
      <c r="BN44" s="26"/>
      <c r="BO44" s="25"/>
      <c r="BQ44" s="31">
        <v>0</v>
      </c>
      <c r="BR44" s="26"/>
      <c r="BU44" s="31">
        <v>0</v>
      </c>
      <c r="BV44" s="26"/>
      <c r="BW44" s="25"/>
      <c r="BY44" s="31">
        <v>0</v>
      </c>
      <c r="BZ44" s="26"/>
      <c r="CC44" s="31">
        <v>0</v>
      </c>
      <c r="CD44" s="26"/>
      <c r="CE44" s="25"/>
      <c r="CG44" s="31">
        <v>0</v>
      </c>
      <c r="CH44" s="26"/>
      <c r="CI44" s="25"/>
      <c r="CK44" s="31">
        <v>0</v>
      </c>
      <c r="CL44" s="26"/>
      <c r="CO44" s="31">
        <v>0</v>
      </c>
      <c r="CP44" s="26"/>
      <c r="CQ44" s="25"/>
      <c r="CU44" s="31">
        <v>0</v>
      </c>
      <c r="CV44" s="26"/>
      <c r="CW44" s="25"/>
      <c r="CY44" s="31">
        <v>0</v>
      </c>
      <c r="CZ44" s="26"/>
      <c r="DE44" s="31">
        <v>0</v>
      </c>
      <c r="DF44" s="26"/>
      <c r="DI44" s="31">
        <v>0</v>
      </c>
      <c r="DJ44" s="26"/>
      <c r="DK44" s="25"/>
      <c r="DM44" s="31">
        <v>0</v>
      </c>
      <c r="DN44" s="26"/>
      <c r="DO44" s="25"/>
      <c r="DQ44" s="31">
        <v>0</v>
      </c>
      <c r="DR44" s="26"/>
      <c r="DU44" s="31">
        <v>0</v>
      </c>
      <c r="DV44" s="26"/>
      <c r="DW44" s="25"/>
      <c r="DZ44" s="31">
        <v>0</v>
      </c>
      <c r="EA44" s="26"/>
      <c r="EB44" s="25"/>
      <c r="EF44" s="31">
        <v>0</v>
      </c>
      <c r="EG44" s="26"/>
      <c r="EH44" s="25"/>
      <c r="EK44" s="31">
        <v>0</v>
      </c>
      <c r="EL44" s="26"/>
      <c r="EO44" s="31">
        <v>0</v>
      </c>
      <c r="EP44" s="26"/>
      <c r="EQ44" s="27"/>
      <c r="ES44" s="31">
        <v>0</v>
      </c>
      <c r="ET44" s="26"/>
      <c r="EU44" s="25"/>
      <c r="EW44" s="31">
        <v>0</v>
      </c>
      <c r="EX44" s="26"/>
      <c r="EY44" s="25"/>
      <c r="FA44" s="31">
        <v>0</v>
      </c>
      <c r="FB44" s="26"/>
      <c r="FE44" s="31">
        <v>0</v>
      </c>
      <c r="FF44" s="26"/>
      <c r="FI44" s="31">
        <v>0</v>
      </c>
      <c r="FJ44" s="26"/>
      <c r="FK44" s="25"/>
      <c r="FN44" s="31">
        <v>0</v>
      </c>
      <c r="FO44" s="26"/>
      <c r="FP44" s="25"/>
      <c r="FS44" s="31">
        <v>0</v>
      </c>
      <c r="FT44" s="26"/>
      <c r="FW44" s="31">
        <v>0</v>
      </c>
      <c r="FX44" s="26"/>
      <c r="FY44" s="25"/>
      <c r="GD44" s="31">
        <v>0</v>
      </c>
      <c r="GE44" s="26"/>
      <c r="GH44" s="31">
        <v>0</v>
      </c>
      <c r="GI44" s="26"/>
      <c r="GJ44" s="25"/>
      <c r="GN44" s="31">
        <v>0</v>
      </c>
      <c r="GO44" s="26"/>
      <c r="GT44" s="31">
        <v>0</v>
      </c>
      <c r="GU44" s="26"/>
      <c r="GX44" s="31">
        <v>0</v>
      </c>
      <c r="GY44" s="26"/>
      <c r="GZ44" s="25"/>
      <c r="HB44" s="31">
        <v>0</v>
      </c>
      <c r="HC44" s="26"/>
      <c r="HD44" s="25"/>
      <c r="HF44" s="31">
        <v>0</v>
      </c>
      <c r="HG44" s="26"/>
      <c r="HJ44" s="31">
        <v>0</v>
      </c>
      <c r="HK44" s="26"/>
      <c r="HL44" s="25"/>
      <c r="HN44" s="31">
        <v>0</v>
      </c>
      <c r="HO44" s="26"/>
      <c r="HP44" s="25"/>
      <c r="HR44" s="31">
        <v>0</v>
      </c>
      <c r="HS44" s="26"/>
      <c r="HV44" s="31">
        <v>0</v>
      </c>
      <c r="HW44" s="29"/>
      <c r="HZ44" s="31">
        <v>0</v>
      </c>
      <c r="IA44" s="26"/>
      <c r="ID44" s="31">
        <v>0</v>
      </c>
      <c r="IE44" s="29"/>
      <c r="IH44" s="31">
        <v>0</v>
      </c>
      <c r="II44" s="26"/>
      <c r="IL44" s="31">
        <v>0</v>
      </c>
      <c r="IM44" s="29"/>
      <c r="IP44" s="31">
        <v>0</v>
      </c>
      <c r="IQ44" s="26"/>
      <c r="IR44" s="27"/>
      <c r="IT44" s="31">
        <v>0</v>
      </c>
      <c r="IU44" s="29"/>
      <c r="IX44" s="31">
        <v>0</v>
      </c>
      <c r="IY44" s="29"/>
      <c r="JB44" s="31">
        <v>0</v>
      </c>
      <c r="JC44" s="29"/>
      <c r="JF44" s="31">
        <v>0</v>
      </c>
      <c r="JG44" s="26"/>
      <c r="JH44" s="24"/>
      <c r="JJ44" s="24"/>
      <c r="JL44" s="31">
        <v>0</v>
      </c>
      <c r="JM44" s="29"/>
      <c r="JN44" s="33">
        <v>0</v>
      </c>
      <c r="JO44" s="33">
        <v>0</v>
      </c>
      <c r="JP44" s="31">
        <v>0</v>
      </c>
      <c r="JQ44" s="29"/>
      <c r="JR44" s="33">
        <v>0</v>
      </c>
      <c r="JS44" s="33">
        <v>0</v>
      </c>
      <c r="JT44" s="31">
        <v>0</v>
      </c>
      <c r="JU44" s="29"/>
      <c r="JV44" s="27">
        <v>0</v>
      </c>
      <c r="JW44" s="33">
        <v>0</v>
      </c>
      <c r="JX44" s="31">
        <v>0</v>
      </c>
      <c r="JY44" s="29"/>
    </row>
    <row r="45" spans="1:285" x14ac:dyDescent="0.25">
      <c r="A45" s="31" t="s">
        <v>199</v>
      </c>
      <c r="B45" s="24">
        <v>0.3</v>
      </c>
      <c r="N45" s="25"/>
      <c r="P45" s="33"/>
      <c r="R45" s="31">
        <v>0</v>
      </c>
      <c r="S45" s="26"/>
      <c r="T45" s="25"/>
      <c r="X45" s="31">
        <v>0</v>
      </c>
      <c r="Y45" s="26"/>
      <c r="Z45" s="25"/>
      <c r="AA45" s="33"/>
      <c r="AF45" s="31">
        <v>0</v>
      </c>
      <c r="AG45" s="26"/>
      <c r="AH45" s="25"/>
      <c r="AL45" s="31">
        <v>0</v>
      </c>
      <c r="AM45" s="26"/>
      <c r="AR45" s="31">
        <v>0</v>
      </c>
      <c r="AS45" s="26"/>
      <c r="AT45" s="27"/>
      <c r="AX45" s="31">
        <v>0</v>
      </c>
      <c r="AY45" s="26"/>
      <c r="BD45" s="31">
        <v>0</v>
      </c>
      <c r="BE45" s="26"/>
      <c r="BI45" s="31">
        <v>0</v>
      </c>
      <c r="BJ45" s="26"/>
      <c r="BK45" s="25"/>
      <c r="BM45" s="31">
        <v>0</v>
      </c>
      <c r="BN45" s="26"/>
      <c r="BO45" s="25"/>
      <c r="BQ45" s="31">
        <v>0</v>
      </c>
      <c r="BR45" s="26"/>
      <c r="BU45" s="31">
        <v>0</v>
      </c>
      <c r="BV45" s="26"/>
      <c r="BW45" s="25"/>
      <c r="BY45" s="31">
        <v>0</v>
      </c>
      <c r="BZ45" s="26"/>
      <c r="CC45" s="31">
        <v>0</v>
      </c>
      <c r="CD45" s="26"/>
      <c r="CE45" s="25"/>
      <c r="CG45" s="31">
        <v>0</v>
      </c>
      <c r="CH45" s="26"/>
      <c r="CI45" s="25"/>
      <c r="CK45" s="31">
        <v>0</v>
      </c>
      <c r="CL45" s="26"/>
      <c r="CO45" s="31">
        <v>0</v>
      </c>
      <c r="CP45" s="26"/>
      <c r="CQ45" s="25"/>
      <c r="CU45" s="31">
        <v>0</v>
      </c>
      <c r="CV45" s="26"/>
      <c r="CW45" s="25"/>
      <c r="CY45" s="31">
        <v>0</v>
      </c>
      <c r="CZ45" s="26"/>
      <c r="DE45" s="31">
        <v>0</v>
      </c>
      <c r="DF45" s="26"/>
      <c r="DI45" s="31">
        <v>0</v>
      </c>
      <c r="DJ45" s="26"/>
      <c r="DK45" s="25"/>
      <c r="DM45" s="31">
        <v>0</v>
      </c>
      <c r="DN45" s="26"/>
      <c r="DO45" s="25"/>
      <c r="DQ45" s="31">
        <v>0</v>
      </c>
      <c r="DR45" s="26"/>
      <c r="DU45" s="31">
        <v>0</v>
      </c>
      <c r="DV45" s="26"/>
      <c r="DW45" s="25"/>
      <c r="DZ45" s="31">
        <v>0</v>
      </c>
      <c r="EA45" s="26"/>
      <c r="EB45" s="25"/>
      <c r="EF45" s="31">
        <v>0</v>
      </c>
      <c r="EG45" s="26"/>
      <c r="EH45" s="25"/>
      <c r="EK45" s="31">
        <v>0</v>
      </c>
      <c r="EL45" s="26"/>
      <c r="EO45" s="31">
        <v>0</v>
      </c>
      <c r="EP45" s="26"/>
      <c r="EQ45" s="27"/>
      <c r="ES45" s="31">
        <v>0</v>
      </c>
      <c r="ET45" s="26"/>
      <c r="EU45" s="25"/>
      <c r="EW45" s="31">
        <v>0</v>
      </c>
      <c r="EX45" s="26"/>
      <c r="EY45" s="25"/>
      <c r="FA45" s="31">
        <v>0</v>
      </c>
      <c r="FB45" s="26"/>
      <c r="FE45" s="31">
        <v>0</v>
      </c>
      <c r="FF45" s="26"/>
      <c r="FI45" s="31">
        <v>0</v>
      </c>
      <c r="FJ45" s="26"/>
      <c r="FK45" s="25"/>
      <c r="FN45" s="31">
        <v>0</v>
      </c>
      <c r="FO45" s="26"/>
      <c r="FP45" s="25"/>
      <c r="FS45" s="31">
        <v>0</v>
      </c>
      <c r="FT45" s="26"/>
      <c r="FW45" s="31">
        <v>0</v>
      </c>
      <c r="FX45" s="26"/>
      <c r="FY45" s="25"/>
      <c r="GD45" s="31">
        <v>0</v>
      </c>
      <c r="GE45" s="26"/>
      <c r="GH45" s="31">
        <v>0</v>
      </c>
      <c r="GI45" s="26"/>
      <c r="GJ45" s="25"/>
      <c r="GN45" s="31">
        <v>0</v>
      </c>
      <c r="GO45" s="26"/>
      <c r="GT45" s="31">
        <v>0</v>
      </c>
      <c r="GU45" s="26"/>
      <c r="GX45" s="31">
        <v>0</v>
      </c>
      <c r="GY45" s="26"/>
      <c r="GZ45" s="25"/>
      <c r="HB45" s="31">
        <v>0</v>
      </c>
      <c r="HC45" s="26"/>
      <c r="HD45" s="25"/>
      <c r="HF45" s="31">
        <v>0</v>
      </c>
      <c r="HG45" s="26"/>
      <c r="HJ45" s="31">
        <v>0</v>
      </c>
      <c r="HK45" s="26"/>
      <c r="HL45" s="25"/>
      <c r="HN45" s="31">
        <v>0</v>
      </c>
      <c r="HO45" s="26"/>
      <c r="HP45" s="25"/>
      <c r="HR45" s="31">
        <v>0</v>
      </c>
      <c r="HS45" s="26"/>
      <c r="HV45" s="31">
        <v>0</v>
      </c>
      <c r="HW45" s="29"/>
      <c r="HZ45" s="31">
        <v>0</v>
      </c>
      <c r="IA45" s="26"/>
      <c r="IB45">
        <v>12</v>
      </c>
      <c r="IC45">
        <v>10</v>
      </c>
      <c r="ID45" s="31">
        <v>2</v>
      </c>
      <c r="IE45" s="29"/>
      <c r="IF45">
        <v>42</v>
      </c>
      <c r="IG45">
        <v>40</v>
      </c>
      <c r="IH45" s="31">
        <v>2</v>
      </c>
      <c r="II45" s="26"/>
      <c r="IJ45">
        <v>6</v>
      </c>
      <c r="IK45">
        <v>10</v>
      </c>
      <c r="IL45" s="31">
        <v>-4</v>
      </c>
      <c r="IM45" s="29"/>
      <c r="IP45" s="31">
        <v>0</v>
      </c>
      <c r="IQ45" s="26"/>
      <c r="IR45" s="28">
        <v>24</v>
      </c>
      <c r="IS45" s="33">
        <v>25</v>
      </c>
      <c r="IT45" s="31">
        <v>-1</v>
      </c>
      <c r="IU45" s="29"/>
      <c r="IX45" s="31">
        <v>0</v>
      </c>
      <c r="IY45" s="29"/>
      <c r="IZ45">
        <v>18</v>
      </c>
      <c r="JA45">
        <v>20</v>
      </c>
      <c r="JB45" s="31">
        <v>2</v>
      </c>
      <c r="JC45" s="29"/>
      <c r="JF45" s="31">
        <v>0</v>
      </c>
      <c r="JG45" s="26"/>
      <c r="JH45" s="24"/>
      <c r="JJ45" s="24"/>
      <c r="JL45" s="31">
        <v>0</v>
      </c>
      <c r="JM45" s="29"/>
      <c r="JN45" s="33">
        <v>42</v>
      </c>
      <c r="JO45" s="33">
        <v>40</v>
      </c>
      <c r="JP45" s="31">
        <v>2</v>
      </c>
      <c r="JQ45" s="29"/>
      <c r="JR45" s="33">
        <v>0</v>
      </c>
      <c r="JS45" s="33">
        <v>0</v>
      </c>
      <c r="JT45" s="31">
        <v>0</v>
      </c>
      <c r="JU45" s="29"/>
      <c r="JV45" s="27">
        <v>0</v>
      </c>
      <c r="JW45" s="33">
        <v>0</v>
      </c>
      <c r="JX45" s="31">
        <v>0</v>
      </c>
      <c r="JY45" s="29"/>
    </row>
    <row r="46" spans="1:285" x14ac:dyDescent="0.25">
      <c r="A46" s="31" t="s">
        <v>200</v>
      </c>
      <c r="B46" s="24">
        <v>0.35</v>
      </c>
      <c r="N46" s="25"/>
      <c r="P46" s="33"/>
      <c r="R46" s="31">
        <v>0</v>
      </c>
      <c r="S46" s="26"/>
      <c r="T46" s="25"/>
      <c r="X46" s="31">
        <v>0</v>
      </c>
      <c r="Y46" s="26"/>
      <c r="Z46" s="25"/>
      <c r="AA46" s="33"/>
      <c r="AF46" s="31">
        <v>0</v>
      </c>
      <c r="AG46" s="26"/>
      <c r="AH46" s="25"/>
      <c r="AL46" s="31">
        <v>0</v>
      </c>
      <c r="AM46" s="26"/>
      <c r="AR46" s="31">
        <v>0</v>
      </c>
      <c r="AS46" s="26"/>
      <c r="AT46" s="27"/>
      <c r="AX46" s="31">
        <v>0</v>
      </c>
      <c r="AY46" s="26"/>
      <c r="BD46" s="31">
        <v>0</v>
      </c>
      <c r="BE46" s="26"/>
      <c r="BI46" s="31">
        <v>0</v>
      </c>
      <c r="BJ46" s="26"/>
      <c r="BK46" s="25"/>
      <c r="BM46" s="31">
        <v>0</v>
      </c>
      <c r="BN46" s="26"/>
      <c r="BO46" s="25"/>
      <c r="BQ46" s="31">
        <v>0</v>
      </c>
      <c r="BR46" s="26"/>
      <c r="BU46" s="31">
        <v>0</v>
      </c>
      <c r="BV46" s="26"/>
      <c r="BW46" s="25"/>
      <c r="BY46" s="31">
        <v>0</v>
      </c>
      <c r="BZ46" s="26"/>
      <c r="CC46" s="31">
        <v>0</v>
      </c>
      <c r="CD46" s="26"/>
      <c r="CE46" s="25"/>
      <c r="CG46" s="31">
        <v>0</v>
      </c>
      <c r="CH46" s="26"/>
      <c r="CI46" s="25"/>
      <c r="CK46" s="31">
        <v>0</v>
      </c>
      <c r="CL46" s="26"/>
      <c r="CO46" s="31">
        <v>0</v>
      </c>
      <c r="CP46" s="26"/>
      <c r="CQ46" s="25"/>
      <c r="CU46" s="31">
        <v>0</v>
      </c>
      <c r="CV46" s="26"/>
      <c r="CW46" s="25"/>
      <c r="CY46" s="31">
        <v>0</v>
      </c>
      <c r="CZ46" s="26"/>
      <c r="DE46" s="31">
        <v>0</v>
      </c>
      <c r="DF46" s="26"/>
      <c r="DI46" s="31">
        <v>0</v>
      </c>
      <c r="DJ46" s="26"/>
      <c r="DK46" s="25"/>
      <c r="DM46" s="31">
        <v>0</v>
      </c>
      <c r="DN46" s="26"/>
      <c r="DO46" s="25"/>
      <c r="DQ46" s="31">
        <v>0</v>
      </c>
      <c r="DR46" s="26"/>
      <c r="DU46" s="31">
        <v>0</v>
      </c>
      <c r="DV46" s="26"/>
      <c r="DW46" s="25"/>
      <c r="DZ46" s="31">
        <v>0</v>
      </c>
      <c r="EA46" s="26"/>
      <c r="EB46" s="25"/>
      <c r="EF46" s="31">
        <v>0</v>
      </c>
      <c r="EG46" s="26"/>
      <c r="EH46" s="25"/>
      <c r="EK46" s="31">
        <v>0</v>
      </c>
      <c r="EL46" s="26"/>
      <c r="EO46" s="31">
        <v>0</v>
      </c>
      <c r="EP46" s="26"/>
      <c r="EQ46" s="27"/>
      <c r="ES46" s="31">
        <v>0</v>
      </c>
      <c r="ET46" s="26"/>
      <c r="EU46" s="25"/>
      <c r="EW46" s="31">
        <v>0</v>
      </c>
      <c r="EX46" s="26"/>
      <c r="EY46" s="25"/>
      <c r="FA46" s="31">
        <v>0</v>
      </c>
      <c r="FB46" s="26"/>
      <c r="FE46" s="31">
        <v>0</v>
      </c>
      <c r="FF46" s="26"/>
      <c r="FI46" s="31">
        <v>0</v>
      </c>
      <c r="FJ46" s="26"/>
      <c r="FK46" s="25"/>
      <c r="FN46" s="31">
        <v>0</v>
      </c>
      <c r="FO46" s="26"/>
      <c r="FP46" s="25"/>
      <c r="FS46" s="31">
        <v>0</v>
      </c>
      <c r="FT46" s="26"/>
      <c r="FW46" s="31">
        <v>0</v>
      </c>
      <c r="FX46" s="26"/>
      <c r="FY46" s="25"/>
      <c r="GD46" s="31">
        <v>0</v>
      </c>
      <c r="GE46" s="26"/>
      <c r="GH46" s="31">
        <v>0</v>
      </c>
      <c r="GI46" s="26"/>
      <c r="GJ46" s="25"/>
      <c r="GN46" s="31">
        <v>0</v>
      </c>
      <c r="GO46" s="26"/>
      <c r="GT46" s="31">
        <v>0</v>
      </c>
      <c r="GU46" s="26"/>
      <c r="GX46" s="31">
        <v>0</v>
      </c>
      <c r="GY46" s="26"/>
      <c r="GZ46" s="25"/>
      <c r="HB46" s="31">
        <v>0</v>
      </c>
      <c r="HC46" s="26"/>
      <c r="HD46" s="25"/>
      <c r="HF46" s="31">
        <v>0</v>
      </c>
      <c r="HG46" s="26"/>
      <c r="HJ46" s="31">
        <v>0</v>
      </c>
      <c r="HK46" s="26"/>
      <c r="HL46" s="25"/>
      <c r="HN46" s="31">
        <v>0</v>
      </c>
      <c r="HO46" s="26"/>
      <c r="HP46" s="25"/>
      <c r="HR46" s="31">
        <v>0</v>
      </c>
      <c r="HS46" s="26"/>
      <c r="HV46" s="31">
        <v>0</v>
      </c>
      <c r="HW46" s="29"/>
      <c r="HZ46" s="31">
        <v>0</v>
      </c>
      <c r="IA46" s="26"/>
      <c r="ID46" s="31">
        <v>0</v>
      </c>
      <c r="IE46" s="29"/>
      <c r="IH46" s="31">
        <v>0</v>
      </c>
      <c r="II46" s="26"/>
      <c r="IL46" s="31">
        <v>0</v>
      </c>
      <c r="IM46" s="29"/>
      <c r="IP46" s="31">
        <v>0</v>
      </c>
      <c r="IQ46" s="26"/>
      <c r="IR46" s="27"/>
      <c r="IT46" s="31">
        <v>0</v>
      </c>
      <c r="IU46" s="29"/>
      <c r="IX46" s="31">
        <v>0</v>
      </c>
      <c r="IY46" s="29"/>
      <c r="JB46" s="31">
        <v>0</v>
      </c>
      <c r="JC46" s="29"/>
      <c r="JF46" s="31">
        <v>0</v>
      </c>
      <c r="JG46" s="26"/>
      <c r="JH46" s="24"/>
      <c r="JJ46" s="24"/>
      <c r="JL46" s="31">
        <v>0</v>
      </c>
      <c r="JM46" s="29"/>
      <c r="JN46" s="33">
        <v>0</v>
      </c>
      <c r="JO46" s="33">
        <v>0</v>
      </c>
      <c r="JP46" s="31">
        <v>0</v>
      </c>
      <c r="JQ46" s="29"/>
      <c r="JR46" s="33">
        <v>0</v>
      </c>
      <c r="JS46" s="33">
        <v>0</v>
      </c>
      <c r="JT46" s="31">
        <v>0</v>
      </c>
      <c r="JU46" s="29"/>
      <c r="JV46" s="27">
        <v>0</v>
      </c>
      <c r="JW46" s="33">
        <v>0</v>
      </c>
      <c r="JX46" s="31">
        <v>0</v>
      </c>
      <c r="JY46" s="29"/>
    </row>
    <row r="47" spans="1:285" x14ac:dyDescent="0.25">
      <c r="A47" s="31" t="s">
        <v>201</v>
      </c>
      <c r="B47" s="24">
        <v>1</v>
      </c>
      <c r="N47" s="25"/>
      <c r="P47" s="33"/>
      <c r="R47" s="31">
        <v>0</v>
      </c>
      <c r="S47" s="26"/>
      <c r="T47" s="25"/>
      <c r="X47" s="31">
        <v>0</v>
      </c>
      <c r="Y47" s="26"/>
      <c r="Z47" s="25"/>
      <c r="AA47" s="33"/>
      <c r="AF47" s="31">
        <v>0</v>
      </c>
      <c r="AG47" s="26"/>
      <c r="AH47" s="25"/>
      <c r="AL47" s="31">
        <v>0</v>
      </c>
      <c r="AM47" s="26"/>
      <c r="AR47" s="31">
        <v>0</v>
      </c>
      <c r="AS47" s="26"/>
      <c r="AT47" s="27"/>
      <c r="AX47" s="31">
        <v>0</v>
      </c>
      <c r="AY47" s="26"/>
      <c r="BD47" s="31">
        <v>0</v>
      </c>
      <c r="BE47" s="26"/>
      <c r="BI47" s="31">
        <v>0</v>
      </c>
      <c r="BJ47" s="26"/>
      <c r="BK47" s="25"/>
      <c r="BM47" s="31">
        <v>0</v>
      </c>
      <c r="BN47" s="26"/>
      <c r="BO47" s="25"/>
      <c r="BQ47" s="31">
        <v>0</v>
      </c>
      <c r="BR47" s="26"/>
      <c r="BU47" s="31">
        <v>0</v>
      </c>
      <c r="BV47" s="26"/>
      <c r="BW47" s="25"/>
      <c r="BY47" s="31">
        <v>0</v>
      </c>
      <c r="BZ47" s="26"/>
      <c r="CC47" s="31">
        <v>0</v>
      </c>
      <c r="CD47" s="26"/>
      <c r="CE47" s="25"/>
      <c r="CG47" s="31">
        <v>0</v>
      </c>
      <c r="CH47" s="26"/>
      <c r="CI47" s="25"/>
      <c r="CK47" s="31">
        <v>0</v>
      </c>
      <c r="CL47" s="26"/>
      <c r="CO47" s="31">
        <v>0</v>
      </c>
      <c r="CP47" s="26"/>
      <c r="CQ47" s="25"/>
      <c r="CU47" s="31">
        <v>0</v>
      </c>
      <c r="CV47" s="26"/>
      <c r="CW47" s="25"/>
      <c r="CY47" s="31">
        <v>0</v>
      </c>
      <c r="CZ47" s="26"/>
      <c r="DE47" s="31">
        <v>0</v>
      </c>
      <c r="DF47" s="26"/>
      <c r="DI47" s="31">
        <v>0</v>
      </c>
      <c r="DJ47" s="26"/>
      <c r="DK47" s="25"/>
      <c r="DM47" s="31">
        <v>0</v>
      </c>
      <c r="DN47" s="26"/>
      <c r="DO47" s="25"/>
      <c r="DQ47" s="31">
        <v>0</v>
      </c>
      <c r="DR47" s="26"/>
      <c r="DU47" s="31">
        <v>0</v>
      </c>
      <c r="DV47" s="26"/>
      <c r="DW47" s="25"/>
      <c r="DZ47" s="31">
        <v>0</v>
      </c>
      <c r="EA47" s="26"/>
      <c r="EB47" s="25"/>
      <c r="EF47" s="31">
        <v>0</v>
      </c>
      <c r="EG47" s="26"/>
      <c r="EH47" s="25"/>
      <c r="EK47" s="31">
        <v>0</v>
      </c>
      <c r="EL47" s="26"/>
      <c r="EO47" s="31">
        <v>0</v>
      </c>
      <c r="EP47" s="26"/>
      <c r="EQ47" s="27"/>
      <c r="ES47" s="31">
        <v>0</v>
      </c>
      <c r="ET47" s="26"/>
      <c r="EU47" s="25"/>
      <c r="EW47" s="31">
        <v>0</v>
      </c>
      <c r="EX47" s="26"/>
      <c r="EY47" s="25"/>
      <c r="FA47" s="31">
        <v>0</v>
      </c>
      <c r="FB47" s="26"/>
      <c r="FE47" s="31">
        <v>0</v>
      </c>
      <c r="FF47" s="26"/>
      <c r="FI47" s="31">
        <v>0</v>
      </c>
      <c r="FJ47" s="26"/>
      <c r="FK47" s="25"/>
      <c r="FN47" s="31">
        <v>0</v>
      </c>
      <c r="FO47" s="26"/>
      <c r="FP47" s="25"/>
      <c r="FS47" s="31">
        <v>0</v>
      </c>
      <c r="FT47" s="26"/>
      <c r="FW47" s="31">
        <v>0</v>
      </c>
      <c r="FX47" s="26"/>
      <c r="FY47" s="25"/>
      <c r="GD47" s="31">
        <v>0</v>
      </c>
      <c r="GE47" s="26"/>
      <c r="GH47" s="31">
        <v>0</v>
      </c>
      <c r="GI47" s="26"/>
      <c r="GJ47" s="25"/>
      <c r="GN47" s="31">
        <v>0</v>
      </c>
      <c r="GO47" s="26"/>
      <c r="GT47" s="31">
        <v>0</v>
      </c>
      <c r="GU47" s="26"/>
      <c r="GX47" s="31">
        <v>0</v>
      </c>
      <c r="GY47" s="26"/>
      <c r="GZ47" s="25"/>
      <c r="HB47" s="31">
        <v>0</v>
      </c>
      <c r="HC47" s="26"/>
      <c r="HD47" s="25"/>
      <c r="HF47" s="31">
        <v>0</v>
      </c>
      <c r="HG47" s="26"/>
      <c r="HJ47" s="31">
        <v>0</v>
      </c>
      <c r="HK47" s="26"/>
      <c r="HL47" s="25"/>
      <c r="HN47" s="31">
        <v>0</v>
      </c>
      <c r="HO47" s="26"/>
      <c r="HP47" s="25"/>
      <c r="HR47" s="31">
        <v>0</v>
      </c>
      <c r="HS47" s="26"/>
      <c r="HV47" s="31">
        <v>0</v>
      </c>
      <c r="HW47" s="29"/>
      <c r="HZ47" s="31">
        <v>0</v>
      </c>
      <c r="IA47" s="26"/>
      <c r="ID47" s="31">
        <v>0</v>
      </c>
      <c r="IE47" s="29"/>
      <c r="IH47" s="31">
        <v>0</v>
      </c>
      <c r="II47" s="26"/>
      <c r="IL47" s="31">
        <v>0</v>
      </c>
      <c r="IM47" s="29"/>
      <c r="IP47" s="31">
        <v>0</v>
      </c>
      <c r="IQ47" s="26"/>
      <c r="IR47" s="27"/>
      <c r="IT47" s="31">
        <v>0</v>
      </c>
      <c r="IU47" s="29"/>
      <c r="IX47" s="31">
        <v>0</v>
      </c>
      <c r="IY47" s="29"/>
      <c r="JB47" s="31">
        <v>0</v>
      </c>
      <c r="JC47" s="29"/>
      <c r="JF47" s="31">
        <v>0</v>
      </c>
      <c r="JG47" s="26"/>
      <c r="JH47" s="24"/>
      <c r="JJ47" s="24"/>
      <c r="JL47" s="31">
        <v>0</v>
      </c>
      <c r="JM47" s="29"/>
      <c r="JN47" s="33">
        <v>0</v>
      </c>
      <c r="JO47" s="33">
        <v>0</v>
      </c>
      <c r="JP47" s="31">
        <v>0</v>
      </c>
      <c r="JQ47" s="29"/>
      <c r="JR47" s="33">
        <v>0</v>
      </c>
      <c r="JS47" s="33">
        <v>0</v>
      </c>
      <c r="JT47" s="31">
        <v>0</v>
      </c>
      <c r="JU47" s="29"/>
      <c r="JV47" s="27">
        <v>0</v>
      </c>
      <c r="JW47" s="33">
        <v>0</v>
      </c>
      <c r="JX47" s="31">
        <v>0</v>
      </c>
      <c r="JY47" s="29"/>
    </row>
    <row r="48" spans="1:285" x14ac:dyDescent="0.25">
      <c r="A48" s="31" t="s">
        <v>202</v>
      </c>
      <c r="B48" s="24">
        <v>0.09</v>
      </c>
      <c r="N48" s="28">
        <v>150</v>
      </c>
      <c r="O48">
        <v>150</v>
      </c>
      <c r="P48">
        <v>150</v>
      </c>
      <c r="Q48">
        <v>151</v>
      </c>
      <c r="R48" s="31">
        <v>-1</v>
      </c>
      <c r="S48" s="26"/>
      <c r="T48" s="28">
        <v>90</v>
      </c>
      <c r="U48">
        <v>98</v>
      </c>
      <c r="V48">
        <v>90</v>
      </c>
      <c r="W48">
        <v>91</v>
      </c>
      <c r="X48" s="31">
        <v>-9</v>
      </c>
      <c r="Y48" s="26"/>
      <c r="Z48" s="25"/>
      <c r="AA48">
        <v>40</v>
      </c>
      <c r="AB48">
        <v>43</v>
      </c>
      <c r="AF48" s="31">
        <v>-3</v>
      </c>
      <c r="AG48" s="26"/>
      <c r="AH48" s="25"/>
      <c r="AJ48">
        <v>190</v>
      </c>
      <c r="AK48" s="33">
        <v>199</v>
      </c>
      <c r="AL48" s="31">
        <v>-9</v>
      </c>
      <c r="AM48" s="26"/>
      <c r="AN48">
        <v>50</v>
      </c>
      <c r="AO48">
        <v>65</v>
      </c>
      <c r="AP48">
        <v>50</v>
      </c>
      <c r="AQ48">
        <v>52</v>
      </c>
      <c r="AR48" s="34">
        <v>-17</v>
      </c>
      <c r="AS48" s="26">
        <v>1.53</v>
      </c>
      <c r="AT48" s="27"/>
      <c r="AX48" s="31">
        <v>0</v>
      </c>
      <c r="AY48" s="26"/>
      <c r="AZ48">
        <v>90</v>
      </c>
      <c r="BA48">
        <v>90</v>
      </c>
      <c r="BB48">
        <v>100</v>
      </c>
      <c r="BC48">
        <v>109</v>
      </c>
      <c r="BD48" s="31">
        <v>-9</v>
      </c>
      <c r="BE48" s="26"/>
      <c r="BG48">
        <v>10</v>
      </c>
      <c r="BH48">
        <v>10</v>
      </c>
      <c r="BI48" s="31">
        <v>0</v>
      </c>
      <c r="BJ48" s="26"/>
      <c r="BK48" s="28">
        <v>110</v>
      </c>
      <c r="BL48">
        <v>116</v>
      </c>
      <c r="BM48" s="31">
        <v>-6</v>
      </c>
      <c r="BN48" s="26"/>
      <c r="BO48" s="25"/>
      <c r="BQ48" s="31">
        <v>0</v>
      </c>
      <c r="BR48" s="26"/>
      <c r="BS48">
        <v>110</v>
      </c>
      <c r="BT48">
        <v>113</v>
      </c>
      <c r="BU48" s="31">
        <v>-3</v>
      </c>
      <c r="BV48" s="26"/>
      <c r="BW48" s="25"/>
      <c r="BY48" s="31">
        <v>0</v>
      </c>
      <c r="BZ48" s="26"/>
      <c r="CA48">
        <v>90</v>
      </c>
      <c r="CB48">
        <v>98</v>
      </c>
      <c r="CC48" s="31">
        <v>-8</v>
      </c>
      <c r="CD48" s="26"/>
      <c r="CE48" s="28">
        <v>10</v>
      </c>
      <c r="CF48">
        <v>10</v>
      </c>
      <c r="CG48" s="31">
        <v>0</v>
      </c>
      <c r="CH48" s="26"/>
      <c r="CI48" s="28">
        <v>50</v>
      </c>
      <c r="CJ48">
        <v>53</v>
      </c>
      <c r="CK48" s="31">
        <v>-3</v>
      </c>
      <c r="CL48" s="26"/>
      <c r="CM48">
        <v>20</v>
      </c>
      <c r="CN48">
        <v>19</v>
      </c>
      <c r="CO48" s="31">
        <v>1</v>
      </c>
      <c r="CP48" s="26"/>
      <c r="CQ48" s="25"/>
      <c r="CR48">
        <v>14</v>
      </c>
      <c r="CS48">
        <v>30</v>
      </c>
      <c r="CT48">
        <v>20</v>
      </c>
      <c r="CU48" s="31">
        <v>-4</v>
      </c>
      <c r="CV48" s="26"/>
      <c r="CW48" s="25"/>
      <c r="CY48" s="31">
        <v>0</v>
      </c>
      <c r="CZ48" s="26"/>
      <c r="DE48" s="31">
        <v>0</v>
      </c>
      <c r="DF48" s="26"/>
      <c r="DG48">
        <v>40</v>
      </c>
      <c r="DH48">
        <v>45</v>
      </c>
      <c r="DI48" s="31">
        <v>-5</v>
      </c>
      <c r="DJ48" s="26"/>
      <c r="DK48" s="25"/>
      <c r="DM48" s="31">
        <v>0</v>
      </c>
      <c r="DN48" s="26"/>
      <c r="DO48" s="25">
        <v>30</v>
      </c>
      <c r="DP48" s="31">
        <v>30</v>
      </c>
      <c r="DQ48" s="31">
        <v>0</v>
      </c>
      <c r="DR48" s="26"/>
      <c r="DU48" s="31">
        <v>0</v>
      </c>
      <c r="DV48" s="26"/>
      <c r="DW48" s="25"/>
      <c r="DZ48" s="31">
        <v>0</v>
      </c>
      <c r="EA48" s="26"/>
      <c r="EB48" s="25"/>
      <c r="EF48" s="31">
        <v>0</v>
      </c>
      <c r="EG48" s="26"/>
      <c r="EH48" s="25"/>
      <c r="EL48" s="26"/>
      <c r="EP48" s="26"/>
      <c r="EQ48" s="27"/>
      <c r="ET48" s="26"/>
      <c r="EU48" s="25"/>
      <c r="EX48" s="26"/>
      <c r="EY48" s="25"/>
      <c r="FB48" s="26"/>
      <c r="FF48" s="26"/>
      <c r="FJ48" s="26"/>
      <c r="FK48" s="25"/>
      <c r="FO48" s="26"/>
      <c r="FP48" s="25"/>
      <c r="FT48" s="26"/>
      <c r="FX48" s="26"/>
      <c r="FY48" s="25"/>
      <c r="GE48" s="26"/>
      <c r="GI48" s="26"/>
      <c r="GJ48" s="25"/>
      <c r="GO48" s="26"/>
      <c r="GU48" s="26"/>
      <c r="GY48" s="26"/>
      <c r="GZ48" s="25"/>
      <c r="HC48" s="26"/>
      <c r="HD48" s="25"/>
      <c r="HG48" s="26"/>
      <c r="HK48" s="26"/>
      <c r="HL48" s="25"/>
      <c r="HO48" s="26"/>
      <c r="HP48" s="25"/>
      <c r="HS48" s="26"/>
      <c r="HW48" s="29"/>
      <c r="IA48" s="26"/>
      <c r="IE48" s="29"/>
      <c r="II48" s="26"/>
      <c r="IM48" s="29"/>
      <c r="IQ48" s="26"/>
      <c r="IR48" s="27"/>
      <c r="IU48" s="29"/>
      <c r="IY48" s="29"/>
      <c r="JC48" s="29"/>
      <c r="JG48" s="26"/>
      <c r="JH48" s="24"/>
      <c r="JJ48" s="24"/>
      <c r="JM48" s="29"/>
      <c r="JN48" s="33"/>
      <c r="JO48" s="33"/>
      <c r="JQ48" s="29"/>
      <c r="JR48" s="33"/>
      <c r="JS48" s="33"/>
      <c r="JU48" s="29"/>
      <c r="JV48" s="27"/>
      <c r="JW48" s="33"/>
      <c r="JY48" s="29"/>
    </row>
    <row r="49" spans="1:285" x14ac:dyDescent="0.25">
      <c r="A49" s="31" t="s">
        <v>203</v>
      </c>
      <c r="B49" s="24">
        <v>0.15</v>
      </c>
      <c r="C49">
        <v>32</v>
      </c>
      <c r="E49">
        <v>8</v>
      </c>
      <c r="H49">
        <v>33</v>
      </c>
      <c r="K49">
        <v>14</v>
      </c>
      <c r="N49" s="28">
        <v>72</v>
      </c>
      <c r="O49">
        <v>79</v>
      </c>
      <c r="P49">
        <v>72</v>
      </c>
      <c r="Q49">
        <v>79</v>
      </c>
      <c r="R49" s="31">
        <v>-14</v>
      </c>
      <c r="S49" s="26"/>
      <c r="T49" s="28">
        <v>56</v>
      </c>
      <c r="U49">
        <v>60</v>
      </c>
      <c r="V49">
        <v>56</v>
      </c>
      <c r="W49">
        <v>56</v>
      </c>
      <c r="X49" s="31">
        <v>-4</v>
      </c>
      <c r="Y49" s="26"/>
      <c r="Z49" s="25"/>
      <c r="AA49">
        <v>72</v>
      </c>
      <c r="AB49">
        <v>79</v>
      </c>
      <c r="AD49">
        <v>56</v>
      </c>
      <c r="AE49">
        <v>63</v>
      </c>
      <c r="AF49" s="31">
        <v>-14</v>
      </c>
      <c r="AG49" s="26"/>
      <c r="AH49" s="25"/>
      <c r="AL49" s="31">
        <v>0</v>
      </c>
      <c r="AM49" s="26"/>
      <c r="AN49">
        <v>96</v>
      </c>
      <c r="AO49">
        <v>98</v>
      </c>
      <c r="AP49">
        <v>72</v>
      </c>
      <c r="AQ49">
        <v>79</v>
      </c>
      <c r="AR49" s="31">
        <v>-9</v>
      </c>
      <c r="AS49" s="26"/>
      <c r="AT49" s="27"/>
      <c r="AV49">
        <v>112</v>
      </c>
      <c r="AW49">
        <v>116</v>
      </c>
      <c r="AX49" s="31">
        <v>-4</v>
      </c>
      <c r="AY49" s="26"/>
      <c r="BD49" s="31">
        <v>0</v>
      </c>
      <c r="BE49" s="26"/>
      <c r="BG49">
        <v>208</v>
      </c>
      <c r="BH49">
        <v>206</v>
      </c>
      <c r="BI49" s="31">
        <v>2</v>
      </c>
      <c r="BJ49" s="26"/>
      <c r="BK49" s="25"/>
      <c r="BM49" s="31">
        <v>0</v>
      </c>
      <c r="BN49" s="26"/>
      <c r="BO49" s="28">
        <v>144</v>
      </c>
      <c r="BP49">
        <v>144</v>
      </c>
      <c r="BQ49" s="31">
        <v>0</v>
      </c>
      <c r="BR49" s="26"/>
      <c r="BU49" s="31">
        <v>0</v>
      </c>
      <c r="BV49" s="26"/>
      <c r="BW49" s="28">
        <v>72</v>
      </c>
      <c r="BX49">
        <v>70</v>
      </c>
      <c r="BY49" s="31">
        <v>2</v>
      </c>
      <c r="BZ49" s="26"/>
      <c r="CA49">
        <v>8</v>
      </c>
      <c r="CB49">
        <v>10</v>
      </c>
      <c r="CC49" s="31">
        <v>-2</v>
      </c>
      <c r="CD49" s="26"/>
      <c r="CE49" s="28">
        <v>40</v>
      </c>
      <c r="CF49">
        <v>45</v>
      </c>
      <c r="CG49" s="31">
        <v>-5</v>
      </c>
      <c r="CH49" s="26"/>
      <c r="CI49" s="28">
        <v>24</v>
      </c>
      <c r="CJ49">
        <v>22</v>
      </c>
      <c r="CK49" s="31">
        <v>2</v>
      </c>
      <c r="CL49" s="26"/>
      <c r="CM49">
        <v>24</v>
      </c>
      <c r="CN49">
        <v>23</v>
      </c>
      <c r="CO49" s="31">
        <v>1</v>
      </c>
      <c r="CP49" s="26"/>
      <c r="CQ49" s="25"/>
      <c r="CU49" s="31">
        <v>0</v>
      </c>
      <c r="CV49" s="26"/>
      <c r="CW49" s="28">
        <v>16</v>
      </c>
      <c r="CX49">
        <v>15</v>
      </c>
      <c r="CY49" s="31">
        <v>1</v>
      </c>
      <c r="CZ49" s="26"/>
      <c r="DC49">
        <v>24</v>
      </c>
      <c r="DD49" s="31">
        <v>24</v>
      </c>
      <c r="DE49" s="31">
        <v>0</v>
      </c>
      <c r="DF49" s="26"/>
      <c r="DI49" s="31">
        <v>0</v>
      </c>
      <c r="DJ49" s="26"/>
      <c r="DK49" s="25"/>
      <c r="DM49" s="31">
        <v>0</v>
      </c>
      <c r="DN49" s="26"/>
      <c r="DO49" s="25">
        <v>32</v>
      </c>
      <c r="DP49" s="31">
        <v>30</v>
      </c>
      <c r="DQ49" s="31">
        <v>2</v>
      </c>
      <c r="DR49" s="26"/>
      <c r="DU49" s="31">
        <v>0</v>
      </c>
      <c r="DV49" s="26"/>
      <c r="DW49" s="25"/>
      <c r="DZ49" s="31">
        <v>0</v>
      </c>
      <c r="EA49" s="26"/>
      <c r="EB49" s="25"/>
      <c r="EF49" s="31">
        <v>0</v>
      </c>
      <c r="EG49" s="26"/>
      <c r="EH49" s="25"/>
      <c r="EL49" s="29"/>
      <c r="EP49" s="26"/>
      <c r="EQ49" s="27"/>
      <c r="ET49" s="26"/>
      <c r="EU49" s="25"/>
      <c r="EX49" s="26"/>
      <c r="EY49" s="25"/>
      <c r="FB49" s="26"/>
      <c r="FF49" s="26"/>
      <c r="FJ49" s="26"/>
      <c r="FK49" s="25"/>
      <c r="FO49" s="26"/>
      <c r="FP49" s="25"/>
      <c r="FT49" s="26"/>
      <c r="FX49" s="26"/>
      <c r="FY49" s="25"/>
      <c r="GE49" s="26"/>
      <c r="GI49" s="26"/>
      <c r="GJ49" s="25"/>
      <c r="GM49" s="24"/>
      <c r="GO49" s="26"/>
      <c r="GU49" s="26"/>
      <c r="GV49" s="33"/>
      <c r="GY49" s="26"/>
      <c r="GZ49" s="25"/>
      <c r="HC49" s="26"/>
      <c r="HD49" s="25"/>
      <c r="HG49" s="26"/>
      <c r="HK49" s="26"/>
      <c r="HL49" s="25"/>
      <c r="HO49" s="26"/>
      <c r="HP49" s="25"/>
      <c r="HS49" s="26"/>
      <c r="HW49" s="29"/>
      <c r="IA49" s="26"/>
      <c r="IE49" s="29"/>
      <c r="II49" s="26"/>
      <c r="IM49" s="29"/>
      <c r="IQ49" s="26"/>
      <c r="IR49" s="27"/>
      <c r="IU49" s="29"/>
      <c r="IY49" s="29"/>
      <c r="JC49" s="29"/>
      <c r="JG49" s="26"/>
      <c r="JH49" s="24"/>
      <c r="JJ49" s="24"/>
      <c r="JM49" s="29"/>
      <c r="JN49" s="33"/>
      <c r="JO49" s="33"/>
      <c r="JQ49" s="29"/>
      <c r="JR49" s="33"/>
      <c r="JS49" s="33"/>
      <c r="JU49" s="29"/>
      <c r="JV49" s="27"/>
      <c r="JW49" s="33"/>
      <c r="JY49" s="29"/>
    </row>
    <row r="50" spans="1:285" x14ac:dyDescent="0.25">
      <c r="A50" s="31" t="s">
        <v>204</v>
      </c>
      <c r="B50" s="24">
        <v>0.09</v>
      </c>
      <c r="C50">
        <v>90</v>
      </c>
      <c r="E50">
        <v>130</v>
      </c>
      <c r="H50">
        <v>134</v>
      </c>
      <c r="K50">
        <v>134</v>
      </c>
      <c r="N50" s="25"/>
      <c r="P50" s="33"/>
      <c r="R50" s="31">
        <v>0</v>
      </c>
      <c r="S50" s="26"/>
      <c r="T50" s="28">
        <v>50</v>
      </c>
      <c r="U50">
        <v>57</v>
      </c>
      <c r="V50">
        <v>50</v>
      </c>
      <c r="W50">
        <v>53</v>
      </c>
      <c r="X50" s="31">
        <v>-10</v>
      </c>
      <c r="Y50" s="26"/>
      <c r="Z50" s="25"/>
      <c r="AA50">
        <v>130</v>
      </c>
      <c r="AB50">
        <v>132</v>
      </c>
      <c r="AD50">
        <v>100</v>
      </c>
      <c r="AE50">
        <v>105</v>
      </c>
      <c r="AF50" s="31">
        <v>-7</v>
      </c>
      <c r="AG50" s="26"/>
      <c r="AH50" s="25"/>
      <c r="AL50" s="31">
        <v>0</v>
      </c>
      <c r="AM50" s="26"/>
      <c r="AN50">
        <v>110</v>
      </c>
      <c r="AO50">
        <v>118</v>
      </c>
      <c r="AP50">
        <v>90</v>
      </c>
      <c r="AQ50">
        <v>94</v>
      </c>
      <c r="AR50" s="31">
        <v>-12</v>
      </c>
      <c r="AS50" s="26"/>
      <c r="AT50" s="28">
        <v>60</v>
      </c>
      <c r="AU50">
        <v>60</v>
      </c>
      <c r="AV50">
        <v>90</v>
      </c>
      <c r="AW50">
        <v>90</v>
      </c>
      <c r="AX50" s="31">
        <v>0</v>
      </c>
      <c r="AY50" s="26"/>
      <c r="AZ50">
        <v>50</v>
      </c>
      <c r="BA50">
        <v>50</v>
      </c>
      <c r="BB50">
        <v>60</v>
      </c>
      <c r="BC50">
        <v>69</v>
      </c>
      <c r="BD50" s="31">
        <v>-9</v>
      </c>
      <c r="BE50" s="26"/>
      <c r="BG50">
        <v>50</v>
      </c>
      <c r="BH50">
        <v>53</v>
      </c>
      <c r="BI50" s="31">
        <v>-3</v>
      </c>
      <c r="BJ50" s="26"/>
      <c r="BK50" s="28">
        <v>190</v>
      </c>
      <c r="BL50">
        <v>193</v>
      </c>
      <c r="BM50" s="31">
        <v>-3</v>
      </c>
      <c r="BN50" s="26"/>
      <c r="BO50" s="25"/>
      <c r="BQ50" s="31">
        <v>0</v>
      </c>
      <c r="BR50" s="26"/>
      <c r="BS50">
        <v>200</v>
      </c>
      <c r="BT50">
        <v>203</v>
      </c>
      <c r="BU50" s="31">
        <v>-3</v>
      </c>
      <c r="BV50" s="26"/>
      <c r="BW50" s="25"/>
      <c r="BY50" s="31">
        <v>0</v>
      </c>
      <c r="BZ50" s="26"/>
      <c r="CA50">
        <v>140</v>
      </c>
      <c r="CB50">
        <v>142</v>
      </c>
      <c r="CC50" s="31">
        <v>-2</v>
      </c>
      <c r="CD50" s="26"/>
      <c r="CE50" s="25"/>
      <c r="CG50" s="31">
        <v>0</v>
      </c>
      <c r="CH50" s="26"/>
      <c r="CI50" s="28">
        <v>80</v>
      </c>
      <c r="CJ50">
        <v>87</v>
      </c>
      <c r="CK50" s="31">
        <v>-7</v>
      </c>
      <c r="CL50" s="26"/>
      <c r="CO50" s="31">
        <v>0</v>
      </c>
      <c r="CP50" s="26"/>
      <c r="CQ50" s="28">
        <v>20</v>
      </c>
      <c r="CR50">
        <v>20</v>
      </c>
      <c r="CS50">
        <v>30</v>
      </c>
      <c r="CT50">
        <v>35</v>
      </c>
      <c r="CU50" s="31">
        <v>-5</v>
      </c>
      <c r="CV50" s="26"/>
      <c r="CW50" s="28">
        <v>20</v>
      </c>
      <c r="CX50">
        <v>22</v>
      </c>
      <c r="CY50" s="31">
        <v>-2</v>
      </c>
      <c r="CZ50" s="26"/>
      <c r="DC50">
        <v>10</v>
      </c>
      <c r="DD50">
        <v>10</v>
      </c>
      <c r="DE50" s="31">
        <v>0</v>
      </c>
      <c r="DF50" s="26"/>
      <c r="DG50">
        <v>40</v>
      </c>
      <c r="DH50">
        <v>43</v>
      </c>
      <c r="DI50" s="31">
        <v>-3</v>
      </c>
      <c r="DJ50" s="26"/>
      <c r="DK50" s="28">
        <v>10</v>
      </c>
      <c r="DL50">
        <v>12</v>
      </c>
      <c r="DM50" s="31">
        <v>-2</v>
      </c>
      <c r="DN50" s="26"/>
      <c r="DO50" s="25"/>
      <c r="DQ50" s="31">
        <v>0</v>
      </c>
      <c r="DR50" s="26"/>
      <c r="DS50">
        <v>40</v>
      </c>
      <c r="DT50">
        <v>47</v>
      </c>
      <c r="DU50" s="31">
        <v>-7</v>
      </c>
      <c r="DV50" s="26"/>
      <c r="DW50" s="25"/>
      <c r="DZ50" s="31">
        <v>0</v>
      </c>
      <c r="EA50" s="26"/>
      <c r="EB50" s="25"/>
      <c r="ED50">
        <v>50</v>
      </c>
      <c r="EE50">
        <v>53</v>
      </c>
      <c r="EF50" s="31">
        <v>-3</v>
      </c>
      <c r="EG50" s="26"/>
      <c r="EH50" s="28">
        <v>10</v>
      </c>
      <c r="EJ50">
        <v>9</v>
      </c>
      <c r="EK50" s="31">
        <v>1</v>
      </c>
      <c r="EL50" s="26"/>
      <c r="EM50">
        <v>30</v>
      </c>
      <c r="EN50" s="31">
        <v>32.799999999999997</v>
      </c>
      <c r="EO50" s="31">
        <v>-2.7999999999999972</v>
      </c>
      <c r="EP50" s="26"/>
      <c r="EQ50" s="28">
        <v>10</v>
      </c>
      <c r="ER50" s="31">
        <v>8</v>
      </c>
      <c r="ES50" s="31">
        <v>2</v>
      </c>
      <c r="ET50" s="26"/>
      <c r="EU50" s="25"/>
      <c r="EW50" s="31">
        <v>0</v>
      </c>
      <c r="EX50" s="26"/>
      <c r="EY50" s="28">
        <v>30</v>
      </c>
      <c r="EZ50">
        <v>33</v>
      </c>
      <c r="FA50" s="31">
        <v>-3</v>
      </c>
      <c r="FB50" s="26"/>
      <c r="FE50" s="31">
        <v>0</v>
      </c>
      <c r="FF50" s="26"/>
      <c r="FI50" s="31">
        <v>0</v>
      </c>
      <c r="FJ50" s="26"/>
      <c r="FK50" s="25"/>
      <c r="FN50" s="31">
        <v>0</v>
      </c>
      <c r="FO50" s="26"/>
      <c r="FP50" s="28">
        <v>30</v>
      </c>
      <c r="FR50">
        <v>29</v>
      </c>
      <c r="FS50" s="31">
        <v>1</v>
      </c>
      <c r="FT50" s="26"/>
      <c r="FU50">
        <v>30</v>
      </c>
      <c r="FV50" s="33">
        <v>28.2</v>
      </c>
      <c r="FW50" s="31">
        <v>1.8000000000000009</v>
      </c>
      <c r="FX50" s="26"/>
      <c r="FY50" s="25"/>
      <c r="GD50" s="31">
        <v>0</v>
      </c>
      <c r="GE50" s="26"/>
      <c r="GF50">
        <v>30</v>
      </c>
      <c r="GG50" s="33">
        <v>34.400000000000013</v>
      </c>
      <c r="GH50" s="31">
        <v>-4.4000000000000128</v>
      </c>
      <c r="GI50" s="26"/>
      <c r="GJ50" s="25"/>
      <c r="GN50" s="31">
        <v>0</v>
      </c>
      <c r="GO50" s="26"/>
      <c r="GT50" s="31">
        <v>0</v>
      </c>
      <c r="GU50" s="26"/>
      <c r="GV50">
        <v>30</v>
      </c>
      <c r="GW50" s="33">
        <v>35</v>
      </c>
      <c r="GX50" s="31">
        <v>-5</v>
      </c>
      <c r="GY50" s="26"/>
      <c r="GZ50" s="28">
        <v>20</v>
      </c>
      <c r="HA50">
        <v>20</v>
      </c>
      <c r="HB50" s="31">
        <v>0</v>
      </c>
      <c r="HC50" s="26"/>
      <c r="HD50" s="28">
        <v>10</v>
      </c>
      <c r="HE50">
        <v>10</v>
      </c>
      <c r="HF50" s="31">
        <v>0</v>
      </c>
      <c r="HG50" s="26"/>
      <c r="HJ50" s="31">
        <v>0</v>
      </c>
      <c r="HK50" s="26"/>
      <c r="HL50" s="28">
        <v>20</v>
      </c>
      <c r="HM50">
        <v>20</v>
      </c>
      <c r="HN50" s="31">
        <v>0</v>
      </c>
      <c r="HO50" s="26"/>
      <c r="HP50" s="28">
        <v>10</v>
      </c>
      <c r="HQ50">
        <v>12</v>
      </c>
      <c r="HR50" s="31">
        <v>-2</v>
      </c>
      <c r="HS50" s="26"/>
      <c r="HT50">
        <v>30</v>
      </c>
      <c r="HU50">
        <v>30</v>
      </c>
      <c r="HV50" s="31">
        <v>0</v>
      </c>
      <c r="HW50" s="29"/>
      <c r="HZ50" s="31">
        <v>0</v>
      </c>
      <c r="IA50" s="26"/>
      <c r="IB50">
        <v>30</v>
      </c>
      <c r="IC50">
        <v>30</v>
      </c>
      <c r="ID50" s="31">
        <v>0</v>
      </c>
      <c r="IE50" s="29"/>
      <c r="IF50">
        <v>10</v>
      </c>
      <c r="IG50">
        <v>10</v>
      </c>
      <c r="IH50" s="31">
        <v>0</v>
      </c>
      <c r="II50" s="26"/>
      <c r="IK50">
        <v>20</v>
      </c>
      <c r="IL50" s="34">
        <v>-20</v>
      </c>
      <c r="IM50" s="26">
        <v>1.8</v>
      </c>
      <c r="IP50" s="31">
        <v>0</v>
      </c>
      <c r="IQ50" s="26"/>
      <c r="IR50" s="28">
        <v>30</v>
      </c>
      <c r="IS50" s="33">
        <v>30</v>
      </c>
      <c r="IT50" s="31">
        <v>0</v>
      </c>
      <c r="IU50" s="29"/>
      <c r="IX50" s="31">
        <v>0</v>
      </c>
      <c r="IY50" s="29"/>
      <c r="IZ50">
        <v>20</v>
      </c>
      <c r="JA50">
        <v>20</v>
      </c>
      <c r="JB50" s="31">
        <v>0</v>
      </c>
      <c r="JC50" s="29"/>
      <c r="JF50" s="31">
        <v>0</v>
      </c>
      <c r="JG50" s="26"/>
      <c r="JH50" s="24"/>
      <c r="JJ50">
        <v>10</v>
      </c>
      <c r="JK50">
        <v>16</v>
      </c>
      <c r="JL50" s="31">
        <v>-6</v>
      </c>
      <c r="JM50" s="29"/>
      <c r="JN50" s="33">
        <v>0</v>
      </c>
      <c r="JO50" s="33">
        <v>0</v>
      </c>
      <c r="JP50" s="31">
        <v>0</v>
      </c>
      <c r="JQ50" s="29"/>
      <c r="JR50" s="33">
        <v>10</v>
      </c>
      <c r="JS50" s="33">
        <v>10</v>
      </c>
      <c r="JT50" s="31">
        <v>0</v>
      </c>
      <c r="JU50" s="29"/>
      <c r="JV50" s="27">
        <v>0</v>
      </c>
      <c r="JW50" s="33">
        <v>0</v>
      </c>
      <c r="JX50" s="31">
        <v>0</v>
      </c>
      <c r="JY50" s="29"/>
    </row>
    <row r="51" spans="1:285" x14ac:dyDescent="0.25">
      <c r="A51" s="31" t="s">
        <v>205</v>
      </c>
      <c r="B51" s="24">
        <v>0.3</v>
      </c>
      <c r="N51" s="25"/>
      <c r="P51" s="33"/>
      <c r="R51" s="31">
        <v>0</v>
      </c>
      <c r="S51" s="26"/>
      <c r="T51" s="25"/>
      <c r="X51" s="31">
        <v>0</v>
      </c>
      <c r="Y51" s="26"/>
      <c r="Z51" s="25"/>
      <c r="AA51" s="33"/>
      <c r="AF51" s="31">
        <v>0</v>
      </c>
      <c r="AG51" s="26"/>
      <c r="AH51" s="25"/>
      <c r="AL51" s="31">
        <v>0</v>
      </c>
      <c r="AM51" s="26"/>
      <c r="AR51" s="31">
        <v>0</v>
      </c>
      <c r="AS51" s="26"/>
      <c r="AT51" s="27"/>
      <c r="AX51" s="31">
        <v>0</v>
      </c>
      <c r="AY51" s="26"/>
      <c r="BD51" s="31">
        <v>0</v>
      </c>
      <c r="BE51" s="26"/>
      <c r="BI51" s="31">
        <v>0</v>
      </c>
      <c r="BJ51" s="26"/>
      <c r="BK51" s="25"/>
      <c r="BM51" s="31">
        <v>0</v>
      </c>
      <c r="BN51" s="26"/>
      <c r="BO51" s="25"/>
      <c r="BQ51" s="31">
        <v>0</v>
      </c>
      <c r="BR51" s="26"/>
      <c r="BU51" s="31">
        <v>0</v>
      </c>
      <c r="BV51" s="26"/>
      <c r="BW51" s="25"/>
      <c r="BY51" s="31">
        <v>0</v>
      </c>
      <c r="BZ51" s="26"/>
      <c r="CC51" s="31">
        <v>0</v>
      </c>
      <c r="CD51" s="26"/>
      <c r="CE51" s="25"/>
      <c r="CG51" s="31">
        <v>0</v>
      </c>
      <c r="CH51" s="26"/>
      <c r="CI51" s="25"/>
      <c r="CK51" s="31">
        <v>0</v>
      </c>
      <c r="CL51" s="26"/>
      <c r="CO51" s="31">
        <v>0</v>
      </c>
      <c r="CP51" s="26"/>
      <c r="CQ51" s="25"/>
      <c r="CU51" s="31">
        <v>0</v>
      </c>
      <c r="CV51" s="26"/>
      <c r="CW51" s="25"/>
      <c r="CY51" s="31">
        <v>0</v>
      </c>
      <c r="CZ51" s="26"/>
      <c r="DE51" s="31">
        <v>0</v>
      </c>
      <c r="DF51" s="26"/>
      <c r="DI51" s="31">
        <v>0</v>
      </c>
      <c r="DJ51" s="26"/>
      <c r="DK51" s="25"/>
      <c r="DM51" s="31">
        <v>0</v>
      </c>
      <c r="DN51" s="26"/>
      <c r="DO51" s="25"/>
      <c r="DQ51" s="31">
        <v>0</v>
      </c>
      <c r="DR51" s="26"/>
      <c r="DU51" s="31">
        <v>0</v>
      </c>
      <c r="DV51" s="26"/>
      <c r="DW51" s="25"/>
      <c r="DZ51" s="31">
        <v>0</v>
      </c>
      <c r="EA51" s="26"/>
      <c r="EB51" s="25"/>
      <c r="EF51" s="31">
        <v>0</v>
      </c>
      <c r="EG51" s="26"/>
      <c r="EH51" s="25"/>
      <c r="EK51" s="31">
        <v>0</v>
      </c>
      <c r="EL51" s="26"/>
      <c r="EO51" s="31">
        <v>0</v>
      </c>
      <c r="EP51" s="26"/>
      <c r="EQ51" s="27"/>
      <c r="ES51" s="31">
        <v>0</v>
      </c>
      <c r="ET51" s="26"/>
      <c r="EU51" s="25"/>
      <c r="EW51" s="31">
        <v>0</v>
      </c>
      <c r="EX51" s="26"/>
      <c r="EY51" s="25"/>
      <c r="FA51" s="31">
        <v>0</v>
      </c>
      <c r="FB51" s="26"/>
      <c r="FE51" s="31">
        <v>0</v>
      </c>
      <c r="FF51" s="26"/>
      <c r="FI51" s="31">
        <v>0</v>
      </c>
      <c r="FJ51" s="26"/>
      <c r="FK51" s="25"/>
      <c r="FN51" s="31">
        <v>0</v>
      </c>
      <c r="FO51" s="26"/>
      <c r="FP51" s="25"/>
      <c r="FS51" s="31">
        <v>0</v>
      </c>
      <c r="FT51" s="26"/>
      <c r="FW51" s="31">
        <v>0</v>
      </c>
      <c r="FX51" s="26"/>
      <c r="FY51" s="25"/>
      <c r="GD51" s="31">
        <v>0</v>
      </c>
      <c r="GE51" s="26"/>
      <c r="GH51" s="31">
        <v>0</v>
      </c>
      <c r="GI51" s="26"/>
      <c r="GJ51" s="25"/>
      <c r="GN51" s="31">
        <v>0</v>
      </c>
      <c r="GO51" s="26"/>
      <c r="GT51" s="31">
        <v>0</v>
      </c>
      <c r="GU51" s="26"/>
      <c r="GX51" s="31">
        <v>0</v>
      </c>
      <c r="GY51" s="26"/>
      <c r="GZ51" s="25"/>
      <c r="HB51" s="31">
        <v>0</v>
      </c>
      <c r="HC51" s="26"/>
      <c r="HD51" s="25"/>
      <c r="HF51" s="31">
        <v>0</v>
      </c>
      <c r="HG51" s="26"/>
      <c r="HJ51" s="31">
        <v>0</v>
      </c>
      <c r="HK51" s="26"/>
      <c r="HL51" s="25"/>
      <c r="HN51" s="31">
        <v>0</v>
      </c>
      <c r="HO51" s="26"/>
      <c r="HP51" s="25"/>
      <c r="HR51" s="31">
        <v>0</v>
      </c>
      <c r="HS51" s="26"/>
      <c r="HV51" s="31">
        <v>0</v>
      </c>
      <c r="HW51" s="29"/>
      <c r="HZ51" s="31">
        <v>0</v>
      </c>
      <c r="IA51" s="26"/>
      <c r="ID51" s="31">
        <v>0</v>
      </c>
      <c r="IE51" s="29"/>
      <c r="IH51" s="31">
        <v>0</v>
      </c>
      <c r="II51" s="26"/>
      <c r="IL51" s="31">
        <v>0</v>
      </c>
      <c r="IM51" s="29"/>
      <c r="IP51" s="31">
        <v>0</v>
      </c>
      <c r="IQ51" s="26"/>
      <c r="IR51" s="27"/>
      <c r="IT51" s="31">
        <v>0</v>
      </c>
      <c r="IU51" s="29"/>
      <c r="IX51" s="31">
        <v>0</v>
      </c>
      <c r="IY51" s="29"/>
      <c r="JB51" s="31">
        <v>0</v>
      </c>
      <c r="JC51" s="29"/>
      <c r="JF51" s="31">
        <v>0</v>
      </c>
      <c r="JG51" s="26"/>
      <c r="JH51" s="24"/>
      <c r="JJ51" s="24"/>
      <c r="JL51" s="31">
        <v>0</v>
      </c>
      <c r="JM51" s="29"/>
      <c r="JN51" s="33">
        <v>0</v>
      </c>
      <c r="JO51" s="33">
        <v>0</v>
      </c>
      <c r="JP51" s="31">
        <v>0</v>
      </c>
      <c r="JQ51" s="29"/>
      <c r="JR51" s="33">
        <v>0</v>
      </c>
      <c r="JS51" s="33">
        <v>0</v>
      </c>
      <c r="JT51" s="31">
        <v>0</v>
      </c>
      <c r="JU51" s="29"/>
      <c r="JV51" s="27">
        <v>0</v>
      </c>
      <c r="JW51" s="33">
        <v>0</v>
      </c>
      <c r="JX51" s="31">
        <v>0</v>
      </c>
      <c r="JY51" s="29"/>
    </row>
    <row r="52" spans="1:285" x14ac:dyDescent="0.25">
      <c r="A52" s="31" t="s">
        <v>206</v>
      </c>
      <c r="B52" s="24">
        <v>0.27</v>
      </c>
      <c r="N52" s="25"/>
      <c r="P52" s="33"/>
      <c r="R52" s="31">
        <v>0</v>
      </c>
      <c r="S52" s="26"/>
      <c r="T52" s="25"/>
      <c r="X52" s="31">
        <v>0</v>
      </c>
      <c r="Y52" s="26"/>
      <c r="Z52" s="25"/>
      <c r="AA52" s="33"/>
      <c r="AF52" s="31">
        <v>0</v>
      </c>
      <c r="AG52" s="26"/>
      <c r="AH52" s="25"/>
      <c r="AL52" s="31">
        <v>0</v>
      </c>
      <c r="AM52" s="26"/>
      <c r="AR52" s="31">
        <v>0</v>
      </c>
      <c r="AS52" s="26"/>
      <c r="AT52" s="27"/>
      <c r="AX52" s="31">
        <v>0</v>
      </c>
      <c r="AY52" s="26"/>
      <c r="BD52" s="31">
        <v>0</v>
      </c>
      <c r="BE52" s="26"/>
      <c r="BI52" s="31">
        <v>0</v>
      </c>
      <c r="BJ52" s="26"/>
      <c r="BK52" s="25"/>
      <c r="BM52" s="31">
        <v>0</v>
      </c>
      <c r="BN52" s="26"/>
      <c r="BO52" s="25"/>
      <c r="BQ52" s="31">
        <v>0</v>
      </c>
      <c r="BR52" s="26"/>
      <c r="BU52" s="31">
        <v>0</v>
      </c>
      <c r="BV52" s="26"/>
      <c r="BW52" s="25"/>
      <c r="BY52" s="31">
        <v>0</v>
      </c>
      <c r="BZ52" s="26"/>
      <c r="CC52" s="31">
        <v>0</v>
      </c>
      <c r="CD52" s="26"/>
      <c r="CE52" s="25"/>
      <c r="CG52" s="31">
        <v>0</v>
      </c>
      <c r="CH52" s="26"/>
      <c r="CI52" s="25"/>
      <c r="CK52" s="31">
        <v>0</v>
      </c>
      <c r="CL52" s="26"/>
      <c r="CO52" s="31">
        <v>0</v>
      </c>
      <c r="CP52" s="26"/>
      <c r="CQ52" s="25"/>
      <c r="CU52" s="31">
        <v>0</v>
      </c>
      <c r="CV52" s="26"/>
      <c r="CW52" s="25"/>
      <c r="CY52" s="31">
        <v>0</v>
      </c>
      <c r="CZ52" s="26"/>
      <c r="DE52" s="31">
        <v>0</v>
      </c>
      <c r="DF52" s="26"/>
      <c r="DI52" s="31">
        <v>0</v>
      </c>
      <c r="DJ52" s="26"/>
      <c r="DK52" s="25"/>
      <c r="DM52" s="31">
        <v>0</v>
      </c>
      <c r="DN52" s="26"/>
      <c r="DO52" s="25"/>
      <c r="DQ52" s="31">
        <v>0</v>
      </c>
      <c r="DR52" s="26"/>
      <c r="DU52" s="31">
        <v>0</v>
      </c>
      <c r="DV52" s="26"/>
      <c r="DW52" s="25"/>
      <c r="DZ52" s="31">
        <v>0</v>
      </c>
      <c r="EA52" s="26"/>
      <c r="EB52" s="25"/>
      <c r="EF52" s="31">
        <v>0</v>
      </c>
      <c r="EG52" s="26"/>
      <c r="EH52" s="25"/>
      <c r="EK52" s="31">
        <v>0</v>
      </c>
      <c r="EL52" s="26"/>
      <c r="EO52" s="31">
        <v>0</v>
      </c>
      <c r="EP52" s="26"/>
      <c r="EQ52" s="27"/>
      <c r="ES52" s="31">
        <v>0</v>
      </c>
      <c r="ET52" s="26"/>
      <c r="EU52" s="25"/>
      <c r="EW52" s="31">
        <v>0</v>
      </c>
      <c r="EX52" s="26"/>
      <c r="EY52" s="25"/>
      <c r="FA52" s="31">
        <v>0</v>
      </c>
      <c r="FB52" s="26"/>
      <c r="FE52" s="31">
        <v>0</v>
      </c>
      <c r="FF52" s="26"/>
      <c r="FI52" s="31">
        <v>0</v>
      </c>
      <c r="FJ52" s="26"/>
      <c r="FK52" s="25"/>
      <c r="FN52" s="31">
        <v>0</v>
      </c>
      <c r="FO52" s="26"/>
      <c r="FP52" s="25"/>
      <c r="FS52" s="31">
        <v>0</v>
      </c>
      <c r="FT52" s="26"/>
      <c r="FW52" s="31">
        <v>0</v>
      </c>
      <c r="FX52" s="26"/>
      <c r="FY52" s="25"/>
      <c r="GD52" s="31">
        <v>0</v>
      </c>
      <c r="GE52" s="26"/>
      <c r="GH52" s="31">
        <v>0</v>
      </c>
      <c r="GI52" s="26"/>
      <c r="GJ52" s="25"/>
      <c r="GN52" s="31">
        <v>0</v>
      </c>
      <c r="GO52" s="26"/>
      <c r="GT52" s="31">
        <v>0</v>
      </c>
      <c r="GU52" s="26"/>
      <c r="GX52" s="31">
        <v>0</v>
      </c>
      <c r="GY52" s="26"/>
      <c r="GZ52" s="25"/>
      <c r="HB52" s="31">
        <v>0</v>
      </c>
      <c r="HC52" s="26"/>
      <c r="HD52" s="25"/>
      <c r="HF52" s="31">
        <v>0</v>
      </c>
      <c r="HG52" s="26"/>
      <c r="HJ52" s="31">
        <v>0</v>
      </c>
      <c r="HK52" s="26"/>
      <c r="HL52" s="25"/>
      <c r="HN52" s="31">
        <v>0</v>
      </c>
      <c r="HO52" s="26"/>
      <c r="HP52" s="25"/>
      <c r="HR52" s="31">
        <v>0</v>
      </c>
      <c r="HS52" s="26"/>
      <c r="HV52" s="31">
        <v>0</v>
      </c>
      <c r="HW52" s="29"/>
      <c r="HZ52" s="31">
        <v>0</v>
      </c>
      <c r="IA52" s="26"/>
      <c r="ID52" s="31">
        <v>0</v>
      </c>
      <c r="IE52" s="29"/>
      <c r="IH52" s="31">
        <v>0</v>
      </c>
      <c r="II52" s="26"/>
      <c r="IL52" s="31">
        <v>0</v>
      </c>
      <c r="IM52" s="29"/>
      <c r="IP52" s="31">
        <v>0</v>
      </c>
      <c r="IQ52" s="26"/>
      <c r="IR52" s="27"/>
      <c r="IT52" s="31">
        <v>0</v>
      </c>
      <c r="IU52" s="29"/>
      <c r="IX52" s="31">
        <v>0</v>
      </c>
      <c r="IY52" s="29"/>
      <c r="JB52" s="31">
        <v>0</v>
      </c>
      <c r="JC52" s="29"/>
      <c r="JF52" s="31">
        <v>0</v>
      </c>
      <c r="JG52" s="26"/>
      <c r="JH52" s="24"/>
      <c r="JJ52" s="24"/>
      <c r="JL52" s="31">
        <v>0</v>
      </c>
      <c r="JM52" s="29"/>
      <c r="JN52" s="33">
        <v>0</v>
      </c>
      <c r="JO52" s="33">
        <v>0</v>
      </c>
      <c r="JP52" s="31">
        <v>0</v>
      </c>
      <c r="JQ52" s="29"/>
      <c r="JR52" s="33">
        <v>0</v>
      </c>
      <c r="JS52" s="33">
        <v>0</v>
      </c>
      <c r="JT52" s="31">
        <v>0</v>
      </c>
      <c r="JU52" s="29"/>
      <c r="JV52" s="27">
        <v>0</v>
      </c>
      <c r="JW52" s="33">
        <v>0</v>
      </c>
      <c r="JX52" s="31">
        <v>0</v>
      </c>
      <c r="JY52" s="29"/>
    </row>
    <row r="53" spans="1:285" x14ac:dyDescent="0.25">
      <c r="A53" s="31" t="s">
        <v>207</v>
      </c>
      <c r="B53" s="24">
        <v>1</v>
      </c>
      <c r="C53">
        <v>53</v>
      </c>
      <c r="E53">
        <v>19</v>
      </c>
      <c r="H53">
        <v>50</v>
      </c>
      <c r="K53">
        <v>21</v>
      </c>
      <c r="N53" s="28">
        <v>29</v>
      </c>
      <c r="O53">
        <v>29</v>
      </c>
      <c r="P53">
        <v>28</v>
      </c>
      <c r="Q53">
        <v>30</v>
      </c>
      <c r="R53" s="31">
        <v>-2</v>
      </c>
      <c r="S53" s="26"/>
      <c r="T53" s="28">
        <v>251</v>
      </c>
      <c r="U53">
        <v>235</v>
      </c>
      <c r="V53">
        <v>237</v>
      </c>
      <c r="W53">
        <v>220</v>
      </c>
      <c r="X53" s="31">
        <v>33</v>
      </c>
      <c r="Y53" s="26"/>
      <c r="Z53" s="25"/>
      <c r="AA53">
        <v>98</v>
      </c>
      <c r="AB53">
        <v>98</v>
      </c>
      <c r="AF53" s="31">
        <v>0</v>
      </c>
      <c r="AG53" s="26"/>
      <c r="AH53" s="28">
        <v>199</v>
      </c>
      <c r="AI53" s="33">
        <v>190.58823529411771</v>
      </c>
      <c r="AJ53">
        <v>141</v>
      </c>
      <c r="AK53" s="33">
        <v>133.41176470588229</v>
      </c>
      <c r="AL53" s="31">
        <v>16</v>
      </c>
      <c r="AM53" s="26"/>
      <c r="AN53">
        <v>69</v>
      </c>
      <c r="AO53">
        <v>68</v>
      </c>
      <c r="AP53">
        <v>57</v>
      </c>
      <c r="AQ53">
        <v>54</v>
      </c>
      <c r="AR53" s="31">
        <v>4</v>
      </c>
      <c r="AS53" s="26"/>
      <c r="AT53" s="27"/>
      <c r="AV53">
        <v>19</v>
      </c>
      <c r="AW53">
        <v>18</v>
      </c>
      <c r="AX53" s="31">
        <v>1</v>
      </c>
      <c r="AY53" s="26"/>
      <c r="AZ53">
        <v>123</v>
      </c>
      <c r="BA53">
        <v>120</v>
      </c>
      <c r="BB53">
        <v>61</v>
      </c>
      <c r="BC53">
        <v>61</v>
      </c>
      <c r="BD53" s="31">
        <v>3</v>
      </c>
      <c r="BE53" s="26"/>
      <c r="BF53">
        <v>10</v>
      </c>
      <c r="BG53">
        <v>121</v>
      </c>
      <c r="BH53">
        <v>117</v>
      </c>
      <c r="BI53" s="31">
        <v>14</v>
      </c>
      <c r="BJ53" s="26"/>
      <c r="BK53" s="28">
        <v>385</v>
      </c>
      <c r="BL53">
        <v>371</v>
      </c>
      <c r="BM53" s="31">
        <v>14</v>
      </c>
      <c r="BN53" s="26"/>
      <c r="BO53" s="28">
        <v>126</v>
      </c>
      <c r="BP53">
        <v>118</v>
      </c>
      <c r="BQ53" s="31">
        <v>8</v>
      </c>
      <c r="BR53" s="26"/>
      <c r="BS53">
        <v>257</v>
      </c>
      <c r="BT53">
        <v>237</v>
      </c>
      <c r="BU53" s="31">
        <v>20</v>
      </c>
      <c r="BV53" s="26"/>
      <c r="BW53" s="28">
        <v>125</v>
      </c>
      <c r="BX53">
        <v>122</v>
      </c>
      <c r="BY53" s="31">
        <v>3</v>
      </c>
      <c r="BZ53" s="26"/>
      <c r="CA53">
        <v>38</v>
      </c>
      <c r="CB53">
        <v>36</v>
      </c>
      <c r="CC53" s="31">
        <v>2</v>
      </c>
      <c r="CD53" s="26"/>
      <c r="CE53" s="28">
        <v>314</v>
      </c>
      <c r="CF53">
        <v>311</v>
      </c>
      <c r="CG53" s="31">
        <v>3</v>
      </c>
      <c r="CH53" s="26"/>
      <c r="CI53" s="28">
        <v>95</v>
      </c>
      <c r="CJ53">
        <v>90</v>
      </c>
      <c r="CK53" s="31">
        <v>5</v>
      </c>
      <c r="CL53" s="26"/>
      <c r="CO53" s="31">
        <v>0</v>
      </c>
      <c r="CP53" s="26"/>
      <c r="CQ53" s="28">
        <v>115</v>
      </c>
      <c r="CR53">
        <v>110</v>
      </c>
      <c r="CS53">
        <v>124</v>
      </c>
      <c r="CT53">
        <v>119</v>
      </c>
      <c r="CU53" s="31">
        <v>10</v>
      </c>
      <c r="CV53" s="26"/>
      <c r="CW53" s="25"/>
      <c r="CY53" s="31">
        <v>0</v>
      </c>
      <c r="CZ53" s="26"/>
      <c r="DC53">
        <v>208</v>
      </c>
      <c r="DD53">
        <v>198</v>
      </c>
      <c r="DE53" s="31">
        <v>10</v>
      </c>
      <c r="DF53" s="26"/>
      <c r="DI53" s="31">
        <v>0</v>
      </c>
      <c r="DJ53" s="26"/>
      <c r="DK53" s="28">
        <v>196</v>
      </c>
      <c r="DL53">
        <v>187</v>
      </c>
      <c r="DM53" s="31">
        <v>9</v>
      </c>
      <c r="DN53" s="26"/>
      <c r="DO53" s="25"/>
      <c r="DQ53" s="31">
        <v>0</v>
      </c>
      <c r="DR53" s="26"/>
      <c r="DS53">
        <v>163</v>
      </c>
      <c r="DT53">
        <v>157</v>
      </c>
      <c r="DU53" s="31">
        <v>6</v>
      </c>
      <c r="DV53" s="26"/>
      <c r="DW53" s="28">
        <v>48</v>
      </c>
      <c r="DY53">
        <v>46</v>
      </c>
      <c r="DZ53" s="31">
        <v>2</v>
      </c>
      <c r="EA53" s="26"/>
      <c r="EB53" s="25"/>
      <c r="ED53">
        <v>18</v>
      </c>
      <c r="EE53">
        <v>17</v>
      </c>
      <c r="EF53" s="31">
        <v>1</v>
      </c>
      <c r="EG53" s="26"/>
      <c r="EH53" s="28">
        <v>66</v>
      </c>
      <c r="EJ53">
        <v>63</v>
      </c>
      <c r="EK53" s="31">
        <v>3</v>
      </c>
      <c r="EL53" s="26"/>
      <c r="EM53">
        <v>138</v>
      </c>
      <c r="EN53" s="31">
        <v>129.14519999999999</v>
      </c>
      <c r="EO53" s="31">
        <v>8.8548000000000116</v>
      </c>
      <c r="EP53" s="26"/>
      <c r="EQ53" s="28">
        <v>29</v>
      </c>
      <c r="ER53" s="31">
        <v>25.150999999999978</v>
      </c>
      <c r="ES53" s="31">
        <v>3.849000000000022</v>
      </c>
      <c r="ET53" s="26"/>
      <c r="EU53" s="25"/>
      <c r="EW53" s="31">
        <v>0</v>
      </c>
      <c r="EX53" s="26"/>
      <c r="EY53" s="28">
        <v>70</v>
      </c>
      <c r="EZ53">
        <v>67</v>
      </c>
      <c r="FA53" s="31">
        <v>3</v>
      </c>
      <c r="FB53" s="26"/>
      <c r="FC53">
        <v>135</v>
      </c>
      <c r="FD53" s="33">
        <v>131.45339999999999</v>
      </c>
      <c r="FE53" s="31">
        <v>3.5466000000000122</v>
      </c>
      <c r="FF53" s="26"/>
      <c r="FG53">
        <v>100</v>
      </c>
      <c r="FH53">
        <v>96</v>
      </c>
      <c r="FI53" s="31">
        <v>4</v>
      </c>
      <c r="FJ53" s="26"/>
      <c r="FK53" s="25"/>
      <c r="FN53" s="31">
        <v>0</v>
      </c>
      <c r="FO53" s="26"/>
      <c r="FP53" s="25"/>
      <c r="FS53" s="31">
        <v>0</v>
      </c>
      <c r="FT53" s="26"/>
      <c r="FW53" s="31">
        <v>0</v>
      </c>
      <c r="FX53" s="26"/>
      <c r="FY53" s="25"/>
      <c r="FZ53">
        <v>60</v>
      </c>
      <c r="GA53">
        <v>60</v>
      </c>
      <c r="GB53">
        <v>51</v>
      </c>
      <c r="GC53">
        <v>50</v>
      </c>
      <c r="GD53" s="31">
        <v>1</v>
      </c>
      <c r="GE53" s="26"/>
      <c r="GF53">
        <v>136</v>
      </c>
      <c r="GG53" s="33">
        <v>127.8438</v>
      </c>
      <c r="GH53" s="31">
        <v>8.1561999999999983</v>
      </c>
      <c r="GI53" s="26"/>
      <c r="GJ53" s="25"/>
      <c r="GL53">
        <v>69</v>
      </c>
      <c r="GM53">
        <v>67</v>
      </c>
      <c r="GN53" s="31">
        <v>2</v>
      </c>
      <c r="GO53" s="26"/>
      <c r="GR53">
        <v>97</v>
      </c>
      <c r="GS53">
        <v>90</v>
      </c>
      <c r="GT53" s="31">
        <v>7</v>
      </c>
      <c r="GU53" s="26"/>
      <c r="GX53" s="31">
        <v>0</v>
      </c>
      <c r="GY53" s="26"/>
      <c r="GZ53" s="28">
        <v>83</v>
      </c>
      <c r="HA53">
        <v>80</v>
      </c>
      <c r="HB53" s="31">
        <v>3</v>
      </c>
      <c r="HC53" s="26"/>
      <c r="HD53" s="25"/>
      <c r="HF53" s="31">
        <v>0</v>
      </c>
      <c r="HG53" s="26"/>
      <c r="HJ53" s="31">
        <v>0</v>
      </c>
      <c r="HK53" s="26"/>
      <c r="HL53" s="28">
        <v>126</v>
      </c>
      <c r="HM53">
        <v>130</v>
      </c>
      <c r="HN53" s="31">
        <v>-4</v>
      </c>
      <c r="HO53" s="26"/>
      <c r="HP53" s="28">
        <v>5</v>
      </c>
      <c r="HQ53">
        <v>3</v>
      </c>
      <c r="HR53" s="31">
        <v>2</v>
      </c>
      <c r="HS53" s="26"/>
      <c r="HT53">
        <v>72</v>
      </c>
      <c r="HU53">
        <v>70</v>
      </c>
      <c r="HV53" s="31">
        <v>2</v>
      </c>
      <c r="HW53" s="29"/>
      <c r="HX53">
        <v>38</v>
      </c>
      <c r="HY53">
        <v>37</v>
      </c>
      <c r="HZ53" s="31">
        <v>1</v>
      </c>
      <c r="IA53" s="26"/>
      <c r="IB53">
        <v>14</v>
      </c>
      <c r="IC53">
        <v>15</v>
      </c>
      <c r="ID53" s="31">
        <v>-1</v>
      </c>
      <c r="IE53" s="29"/>
      <c r="IF53">
        <v>52</v>
      </c>
      <c r="IG53">
        <v>51</v>
      </c>
      <c r="IH53" s="31">
        <v>1</v>
      </c>
      <c r="II53" s="26"/>
      <c r="IJ53">
        <v>9</v>
      </c>
      <c r="IK53">
        <v>10</v>
      </c>
      <c r="IL53" s="31">
        <v>-1</v>
      </c>
      <c r="IM53" s="29"/>
      <c r="IN53">
        <v>34</v>
      </c>
      <c r="IO53" s="33">
        <v>35.027999999999999</v>
      </c>
      <c r="IP53" s="31">
        <v>-1.0279999999999989</v>
      </c>
      <c r="IQ53" s="26"/>
      <c r="IR53" s="27"/>
      <c r="IT53" s="31">
        <v>0</v>
      </c>
      <c r="IU53" s="29"/>
      <c r="IX53" s="31">
        <v>0</v>
      </c>
      <c r="IY53" s="29"/>
      <c r="JB53" s="31">
        <v>0</v>
      </c>
      <c r="JC53" s="29"/>
      <c r="JF53" s="31">
        <v>0</v>
      </c>
      <c r="JG53" s="26"/>
      <c r="JH53">
        <v>81</v>
      </c>
      <c r="JI53">
        <v>80</v>
      </c>
      <c r="JJ53">
        <v>67</v>
      </c>
      <c r="JK53">
        <v>67</v>
      </c>
      <c r="JL53" s="31">
        <v>1</v>
      </c>
      <c r="JM53" s="29"/>
      <c r="JN53" s="33">
        <v>71.789000000000001</v>
      </c>
      <c r="JO53" s="33">
        <v>70</v>
      </c>
      <c r="JP53" s="31">
        <v>1.789000000000001</v>
      </c>
      <c r="JQ53" s="29"/>
      <c r="JR53" s="33">
        <v>66.991</v>
      </c>
      <c r="JS53" s="33">
        <v>65.108000000000004</v>
      </c>
      <c r="JT53" s="31">
        <v>1.882999999999996</v>
      </c>
      <c r="JU53" s="29"/>
      <c r="JV53" s="27">
        <v>77.289000000000001</v>
      </c>
      <c r="JW53" s="33">
        <v>75</v>
      </c>
      <c r="JX53" s="31">
        <v>2.289000000000001</v>
      </c>
      <c r="JY53" s="29"/>
    </row>
    <row r="54" spans="1:285" x14ac:dyDescent="0.25">
      <c r="A54" s="31" t="s">
        <v>208</v>
      </c>
      <c r="B54" s="24">
        <v>1</v>
      </c>
      <c r="N54" s="25"/>
      <c r="P54" s="33"/>
      <c r="R54" s="31">
        <v>0</v>
      </c>
      <c r="S54" s="26"/>
      <c r="T54" s="25"/>
      <c r="X54" s="31">
        <v>0</v>
      </c>
      <c r="Y54" s="26"/>
      <c r="Z54" s="25"/>
      <c r="AA54" s="33"/>
      <c r="AF54" s="31">
        <v>0</v>
      </c>
      <c r="AG54" s="26"/>
      <c r="AH54" s="25"/>
      <c r="AL54" s="31">
        <v>0</v>
      </c>
      <c r="AM54" s="26"/>
      <c r="AR54" s="31">
        <v>0</v>
      </c>
      <c r="AS54" s="26"/>
      <c r="AT54" s="27"/>
      <c r="AX54" s="31">
        <v>0</v>
      </c>
      <c r="AY54" s="26"/>
      <c r="BD54" s="31">
        <v>0</v>
      </c>
      <c r="BE54" s="26"/>
      <c r="BI54" s="31">
        <v>0</v>
      </c>
      <c r="BJ54" s="26"/>
      <c r="BK54" s="25"/>
      <c r="BM54" s="31">
        <v>0</v>
      </c>
      <c r="BN54" s="26"/>
      <c r="BO54" s="25"/>
      <c r="BQ54" s="31">
        <v>0</v>
      </c>
      <c r="BR54" s="26"/>
      <c r="BU54" s="31">
        <v>0</v>
      </c>
      <c r="BV54" s="26"/>
      <c r="BW54" s="25"/>
      <c r="BY54" s="31">
        <v>0</v>
      </c>
      <c r="BZ54" s="26"/>
      <c r="CC54" s="31">
        <v>0</v>
      </c>
      <c r="CD54" s="26"/>
      <c r="CE54" s="25"/>
      <c r="CG54" s="31">
        <v>0</v>
      </c>
      <c r="CH54" s="26"/>
      <c r="CI54" s="25"/>
      <c r="CK54" s="31">
        <v>0</v>
      </c>
      <c r="CL54" s="26"/>
      <c r="CO54" s="31">
        <v>0</v>
      </c>
      <c r="CP54" s="26"/>
      <c r="CQ54" s="25"/>
      <c r="CU54" s="31">
        <v>0</v>
      </c>
      <c r="CV54" s="26"/>
      <c r="CW54" s="25"/>
      <c r="CY54" s="31">
        <v>0</v>
      </c>
      <c r="CZ54" s="26"/>
      <c r="DE54" s="31">
        <v>0</v>
      </c>
      <c r="DF54" s="26"/>
      <c r="DI54" s="31">
        <v>0</v>
      </c>
      <c r="DJ54" s="26"/>
      <c r="DK54" s="25"/>
      <c r="DM54" s="31">
        <v>0</v>
      </c>
      <c r="DN54" s="26"/>
      <c r="DO54" s="25"/>
      <c r="DQ54" s="31">
        <v>0</v>
      </c>
      <c r="DR54" s="26"/>
      <c r="DU54" s="31">
        <v>0</v>
      </c>
      <c r="DV54" s="26"/>
      <c r="DW54" s="25"/>
      <c r="DZ54" s="31">
        <v>0</v>
      </c>
      <c r="EA54" s="26"/>
      <c r="EB54" s="25"/>
      <c r="EF54" s="31">
        <v>0</v>
      </c>
      <c r="EG54" s="26"/>
      <c r="EH54" s="25"/>
      <c r="EK54" s="31">
        <v>0</v>
      </c>
      <c r="EL54" s="26"/>
      <c r="EO54" s="31">
        <v>0</v>
      </c>
      <c r="EP54" s="26"/>
      <c r="EQ54" s="27"/>
      <c r="ES54" s="31">
        <v>0</v>
      </c>
      <c r="ET54" s="26"/>
      <c r="EU54" s="25"/>
      <c r="EW54" s="31">
        <v>0</v>
      </c>
      <c r="EX54" s="26"/>
      <c r="EY54" s="25"/>
      <c r="FA54" s="31">
        <v>0</v>
      </c>
      <c r="FB54" s="26"/>
      <c r="FE54" s="31">
        <v>0</v>
      </c>
      <c r="FF54" s="26"/>
      <c r="FI54" s="31">
        <v>0</v>
      </c>
      <c r="FJ54" s="26"/>
      <c r="FK54" s="25"/>
      <c r="FN54" s="31">
        <v>0</v>
      </c>
      <c r="FO54" s="26"/>
      <c r="FP54" s="25"/>
      <c r="FS54" s="31">
        <v>0</v>
      </c>
      <c r="FT54" s="26"/>
      <c r="FW54" s="31">
        <v>0</v>
      </c>
      <c r="FX54" s="26"/>
      <c r="FY54" s="25"/>
      <c r="GD54" s="31">
        <v>0</v>
      </c>
      <c r="GE54" s="26"/>
      <c r="GH54" s="31">
        <v>0</v>
      </c>
      <c r="GI54" s="26"/>
      <c r="GJ54" s="25"/>
      <c r="GN54" s="31">
        <v>0</v>
      </c>
      <c r="GO54" s="26"/>
      <c r="GT54" s="31">
        <v>0</v>
      </c>
      <c r="GU54" s="26"/>
      <c r="GX54" s="31">
        <v>0</v>
      </c>
      <c r="GY54" s="26"/>
      <c r="GZ54" s="25"/>
      <c r="HB54" s="31">
        <v>0</v>
      </c>
      <c r="HC54" s="26"/>
      <c r="HD54" s="25"/>
      <c r="HF54" s="31">
        <v>0</v>
      </c>
      <c r="HG54" s="26"/>
      <c r="HJ54" s="31">
        <v>0</v>
      </c>
      <c r="HK54" s="26"/>
      <c r="HL54" s="25"/>
      <c r="HN54" s="31">
        <v>0</v>
      </c>
      <c r="HO54" s="26"/>
      <c r="HP54" s="25"/>
      <c r="HR54" s="31">
        <v>0</v>
      </c>
      <c r="HS54" s="26"/>
      <c r="HV54" s="31">
        <v>0</v>
      </c>
      <c r="HW54" s="29"/>
      <c r="HZ54" s="31">
        <v>0</v>
      </c>
      <c r="IA54" s="26"/>
      <c r="ID54" s="31">
        <v>0</v>
      </c>
      <c r="IE54" s="29"/>
      <c r="IH54" s="31">
        <v>0</v>
      </c>
      <c r="II54" s="26"/>
      <c r="IL54" s="31">
        <v>0</v>
      </c>
      <c r="IM54" s="29"/>
      <c r="IP54" s="31">
        <v>0</v>
      </c>
      <c r="IQ54" s="26"/>
      <c r="IR54" s="27"/>
      <c r="IT54" s="31">
        <v>0</v>
      </c>
      <c r="IU54" s="29"/>
      <c r="IX54" s="31">
        <v>0</v>
      </c>
      <c r="IY54" s="29"/>
      <c r="JB54" s="31">
        <v>0</v>
      </c>
      <c r="JC54" s="29"/>
      <c r="JF54" s="31">
        <v>0</v>
      </c>
      <c r="JG54" s="26"/>
      <c r="JH54" s="24"/>
      <c r="JJ54" s="24"/>
      <c r="JL54" s="31">
        <v>0</v>
      </c>
      <c r="JM54" s="29"/>
      <c r="JN54" s="33">
        <v>0</v>
      </c>
      <c r="JO54" s="33">
        <v>0</v>
      </c>
      <c r="JP54" s="31">
        <v>0</v>
      </c>
      <c r="JQ54" s="29"/>
      <c r="JR54" s="33">
        <v>0</v>
      </c>
      <c r="JS54" s="33">
        <v>0</v>
      </c>
      <c r="JT54" s="31">
        <v>0</v>
      </c>
      <c r="JU54" s="29"/>
      <c r="JV54" s="27">
        <v>0</v>
      </c>
      <c r="JW54" s="33">
        <v>0</v>
      </c>
      <c r="JX54" s="31">
        <v>0</v>
      </c>
      <c r="JY54" s="29"/>
    </row>
    <row r="55" spans="1:285" x14ac:dyDescent="0.25">
      <c r="A55" s="31" t="s">
        <v>209</v>
      </c>
      <c r="B55" s="24">
        <v>0.4</v>
      </c>
      <c r="C55">
        <v>48</v>
      </c>
      <c r="E55">
        <v>48</v>
      </c>
      <c r="H55">
        <v>51</v>
      </c>
      <c r="K55">
        <v>52</v>
      </c>
      <c r="N55" s="25"/>
      <c r="P55" s="33"/>
      <c r="R55" s="31">
        <v>0</v>
      </c>
      <c r="S55" s="26"/>
      <c r="T55" s="28">
        <v>56</v>
      </c>
      <c r="U55">
        <v>58</v>
      </c>
      <c r="V55">
        <v>48</v>
      </c>
      <c r="W55">
        <v>54</v>
      </c>
      <c r="X55" s="31">
        <v>-8</v>
      </c>
      <c r="Y55" s="26"/>
      <c r="Z55" s="25"/>
      <c r="AA55" s="33"/>
      <c r="AD55">
        <v>64</v>
      </c>
      <c r="AE55">
        <v>66</v>
      </c>
      <c r="AF55" s="31">
        <v>-2</v>
      </c>
      <c r="AG55" s="26"/>
      <c r="AH55" s="25"/>
      <c r="AJ55">
        <v>40</v>
      </c>
      <c r="AK55" s="33">
        <v>41</v>
      </c>
      <c r="AL55" s="31">
        <v>-1</v>
      </c>
      <c r="AM55" s="26"/>
      <c r="AN55">
        <v>8</v>
      </c>
      <c r="AO55">
        <v>10</v>
      </c>
      <c r="AR55" s="31">
        <v>-2</v>
      </c>
      <c r="AS55" s="26"/>
      <c r="AT55" s="28">
        <v>40</v>
      </c>
      <c r="AU55">
        <v>40</v>
      </c>
      <c r="AV55">
        <v>56</v>
      </c>
      <c r="AW55">
        <v>60</v>
      </c>
      <c r="AX55" s="31">
        <v>-4</v>
      </c>
      <c r="AY55" s="26"/>
      <c r="BD55" s="31">
        <v>0</v>
      </c>
      <c r="BE55" s="26"/>
      <c r="BI55" s="31">
        <v>0</v>
      </c>
      <c r="BJ55" s="26"/>
      <c r="BK55" s="28">
        <v>128</v>
      </c>
      <c r="BL55">
        <v>126</v>
      </c>
      <c r="BM55" s="31">
        <v>2</v>
      </c>
      <c r="BN55" s="26"/>
      <c r="BO55" s="28">
        <v>40</v>
      </c>
      <c r="BP55">
        <v>51</v>
      </c>
      <c r="BQ55" s="34">
        <v>-11</v>
      </c>
      <c r="BR55" s="26">
        <v>4.4000000000000004</v>
      </c>
      <c r="BS55">
        <v>72</v>
      </c>
      <c r="BT55">
        <v>72</v>
      </c>
      <c r="BU55" s="31">
        <v>0</v>
      </c>
      <c r="BV55" s="26"/>
      <c r="BW55" s="28">
        <v>48</v>
      </c>
      <c r="BX55">
        <v>48</v>
      </c>
      <c r="BY55" s="31">
        <v>0</v>
      </c>
      <c r="BZ55" s="26"/>
      <c r="CA55">
        <v>8</v>
      </c>
      <c r="CB55">
        <v>8</v>
      </c>
      <c r="CC55" s="31">
        <v>0</v>
      </c>
      <c r="CD55" s="26"/>
      <c r="CE55" s="28">
        <v>72</v>
      </c>
      <c r="CF55">
        <v>71</v>
      </c>
      <c r="CG55" s="31">
        <v>1</v>
      </c>
      <c r="CH55" s="26"/>
      <c r="CI55" s="25"/>
      <c r="CK55" s="31">
        <v>0</v>
      </c>
      <c r="CL55" s="26"/>
      <c r="CM55">
        <v>32</v>
      </c>
      <c r="CN55">
        <v>30</v>
      </c>
      <c r="CO55" s="31">
        <v>2</v>
      </c>
      <c r="CP55" s="26"/>
      <c r="CQ55" s="25"/>
      <c r="CS55">
        <v>16</v>
      </c>
      <c r="CT55">
        <v>20</v>
      </c>
      <c r="CU55" s="31">
        <v>-4</v>
      </c>
      <c r="CV55" s="26"/>
      <c r="CW55" s="25"/>
      <c r="CY55" s="31">
        <v>0</v>
      </c>
      <c r="CZ55" s="26"/>
      <c r="DC55">
        <v>32</v>
      </c>
      <c r="DD55">
        <v>36</v>
      </c>
      <c r="DE55" s="31">
        <v>-4</v>
      </c>
      <c r="DF55" s="26"/>
      <c r="DI55" s="31">
        <v>0</v>
      </c>
      <c r="DJ55" s="26"/>
      <c r="DK55" s="28">
        <v>8</v>
      </c>
      <c r="DL55">
        <v>11</v>
      </c>
      <c r="DM55" s="31">
        <v>-3</v>
      </c>
      <c r="DN55" s="26"/>
      <c r="DO55" s="25"/>
      <c r="DQ55" s="31">
        <v>0</v>
      </c>
      <c r="DR55" s="26"/>
      <c r="DS55">
        <v>32</v>
      </c>
      <c r="DT55">
        <v>30</v>
      </c>
      <c r="DU55" s="31">
        <v>2</v>
      </c>
      <c r="DV55" s="26"/>
      <c r="DW55" s="25"/>
      <c r="DZ55" s="31">
        <v>0</v>
      </c>
      <c r="EA55" s="26"/>
      <c r="EB55" s="25"/>
      <c r="ED55">
        <v>40</v>
      </c>
      <c r="EE55">
        <v>38</v>
      </c>
      <c r="EF55" s="31">
        <v>2</v>
      </c>
      <c r="EG55" s="26"/>
      <c r="EH55" s="25"/>
      <c r="EK55" s="31">
        <v>0</v>
      </c>
      <c r="EL55" s="26"/>
      <c r="EM55">
        <v>24</v>
      </c>
      <c r="EN55" s="31">
        <v>21.6</v>
      </c>
      <c r="EO55" s="31">
        <v>2.399999999999999</v>
      </c>
      <c r="EP55" s="26"/>
      <c r="EQ55" s="27"/>
      <c r="ES55" s="31">
        <v>0</v>
      </c>
      <c r="ET55" s="26"/>
      <c r="EU55" s="25"/>
      <c r="EW55" s="31">
        <v>0</v>
      </c>
      <c r="EX55" s="26"/>
      <c r="EY55" s="25"/>
      <c r="FA55" s="31">
        <v>0</v>
      </c>
      <c r="FB55" s="26"/>
      <c r="FE55" s="31">
        <v>0</v>
      </c>
      <c r="FF55" s="26"/>
      <c r="FG55">
        <v>32</v>
      </c>
      <c r="FH55">
        <v>32</v>
      </c>
      <c r="FI55" s="31">
        <v>0</v>
      </c>
      <c r="FJ55" s="26"/>
      <c r="FK55" s="25"/>
      <c r="FN55" s="31">
        <v>0</v>
      </c>
      <c r="FO55" s="26"/>
      <c r="FP55" s="28">
        <v>16</v>
      </c>
      <c r="FR55">
        <v>20</v>
      </c>
      <c r="FS55" s="31">
        <v>-4</v>
      </c>
      <c r="FT55" s="26"/>
      <c r="FW55" s="31">
        <v>0</v>
      </c>
      <c r="FX55" s="26"/>
      <c r="FY55" s="25"/>
      <c r="GB55">
        <v>24</v>
      </c>
      <c r="GC55">
        <v>24</v>
      </c>
      <c r="GD55" s="31">
        <v>0</v>
      </c>
      <c r="GE55" s="26"/>
      <c r="GH55" s="31">
        <v>0</v>
      </c>
      <c r="GI55" s="26"/>
      <c r="GJ55" s="25"/>
      <c r="GN55" s="31">
        <v>0</v>
      </c>
      <c r="GO55" s="26"/>
      <c r="GR55">
        <v>8</v>
      </c>
      <c r="GS55">
        <v>13</v>
      </c>
      <c r="GT55" s="31">
        <v>-5</v>
      </c>
      <c r="GU55" s="26"/>
      <c r="GX55" s="31">
        <v>0</v>
      </c>
      <c r="GY55" s="26"/>
      <c r="GZ55" s="25"/>
      <c r="HB55" s="31">
        <v>0</v>
      </c>
      <c r="HC55" s="26"/>
      <c r="HD55" s="28">
        <v>32</v>
      </c>
      <c r="HE55" s="31">
        <v>32</v>
      </c>
      <c r="HF55" s="31">
        <v>0</v>
      </c>
      <c r="HG55" s="26"/>
      <c r="HJ55" s="31">
        <v>0</v>
      </c>
      <c r="HK55" s="26"/>
      <c r="HL55" s="28">
        <v>16</v>
      </c>
      <c r="HM55" s="31">
        <v>16</v>
      </c>
      <c r="HN55" s="31">
        <v>0</v>
      </c>
      <c r="HO55" s="26"/>
      <c r="HP55" s="25"/>
      <c r="HS55" s="26"/>
      <c r="HW55" s="29"/>
      <c r="IA55" s="26"/>
      <c r="IE55" s="29"/>
      <c r="II55" s="26"/>
      <c r="IM55" s="29"/>
      <c r="IO55" s="24"/>
      <c r="IQ55" s="26"/>
      <c r="IR55" s="27"/>
      <c r="IU55" s="29"/>
      <c r="IY55" s="29"/>
      <c r="JC55" s="29"/>
      <c r="JG55" s="26"/>
      <c r="JH55" s="24"/>
      <c r="JJ55" s="24"/>
      <c r="JM55" s="29"/>
      <c r="JN55" s="33"/>
      <c r="JO55" s="33"/>
      <c r="JQ55" s="29"/>
      <c r="JR55" s="33"/>
      <c r="JS55" s="33"/>
      <c r="JU55" s="29"/>
      <c r="JV55" s="27"/>
      <c r="JW55" s="33"/>
      <c r="JY55" s="29"/>
    </row>
    <row r="56" spans="1:285" x14ac:dyDescent="0.25">
      <c r="A56" s="31" t="s">
        <v>210</v>
      </c>
      <c r="B56" s="24">
        <v>0.4</v>
      </c>
      <c r="C56">
        <v>88</v>
      </c>
      <c r="E56">
        <v>88</v>
      </c>
      <c r="H56">
        <v>94</v>
      </c>
      <c r="K56">
        <v>95</v>
      </c>
      <c r="N56" s="25"/>
      <c r="P56" s="33"/>
      <c r="R56" s="31">
        <v>0</v>
      </c>
      <c r="S56" s="26"/>
      <c r="T56" s="25"/>
      <c r="V56">
        <v>16</v>
      </c>
      <c r="W56">
        <v>17</v>
      </c>
      <c r="X56" s="31">
        <v>-1</v>
      </c>
      <c r="Y56" s="26"/>
      <c r="Z56" s="25"/>
      <c r="AA56" s="33"/>
      <c r="AD56">
        <v>136</v>
      </c>
      <c r="AE56">
        <v>143</v>
      </c>
      <c r="AF56" s="31">
        <v>-7</v>
      </c>
      <c r="AG56" s="26"/>
      <c r="AH56" s="25"/>
      <c r="AJ56">
        <v>8</v>
      </c>
      <c r="AK56" s="33">
        <v>12</v>
      </c>
      <c r="AL56" s="31">
        <v>-4</v>
      </c>
      <c r="AM56" s="26"/>
      <c r="AP56">
        <v>96</v>
      </c>
      <c r="AQ56">
        <v>100</v>
      </c>
      <c r="AR56" s="31">
        <v>-4</v>
      </c>
      <c r="AS56" s="26"/>
      <c r="AT56" s="28">
        <v>24</v>
      </c>
      <c r="AU56">
        <v>24</v>
      </c>
      <c r="AV56">
        <v>24</v>
      </c>
      <c r="AW56">
        <v>26</v>
      </c>
      <c r="AX56" s="31">
        <v>-2</v>
      </c>
      <c r="AY56" s="26"/>
      <c r="BD56" s="31">
        <v>0</v>
      </c>
      <c r="BE56" s="26"/>
      <c r="BG56">
        <v>128</v>
      </c>
      <c r="BH56">
        <v>130</v>
      </c>
      <c r="BI56" s="31">
        <v>-2</v>
      </c>
      <c r="BJ56" s="26"/>
      <c r="BK56" s="25"/>
      <c r="BM56" s="31">
        <v>0</v>
      </c>
      <c r="BN56" s="26"/>
      <c r="BO56" s="28">
        <v>72</v>
      </c>
      <c r="BP56">
        <v>71</v>
      </c>
      <c r="BQ56" s="31">
        <v>1</v>
      </c>
      <c r="BR56" s="26"/>
      <c r="BS56">
        <v>8</v>
      </c>
      <c r="BT56">
        <v>8</v>
      </c>
      <c r="BU56" s="31">
        <v>0</v>
      </c>
      <c r="BV56" s="26"/>
      <c r="BW56" s="28">
        <v>48</v>
      </c>
      <c r="BX56">
        <v>48</v>
      </c>
      <c r="BY56" s="31">
        <v>0</v>
      </c>
      <c r="BZ56" s="26"/>
      <c r="CA56">
        <v>16</v>
      </c>
      <c r="CB56">
        <v>16</v>
      </c>
      <c r="CC56" s="31">
        <v>0</v>
      </c>
      <c r="CD56" s="26"/>
      <c r="CE56" s="28">
        <v>24</v>
      </c>
      <c r="CF56">
        <v>23</v>
      </c>
      <c r="CG56" s="31">
        <v>1</v>
      </c>
      <c r="CH56" s="26"/>
      <c r="CI56" s="25"/>
      <c r="CJ56">
        <v>16</v>
      </c>
      <c r="CK56" s="31">
        <v>-16</v>
      </c>
      <c r="CL56" s="26"/>
      <c r="CO56" s="31">
        <v>0</v>
      </c>
      <c r="CP56" s="26"/>
      <c r="CQ56" s="28">
        <v>24</v>
      </c>
      <c r="CR56">
        <v>24</v>
      </c>
      <c r="CT56">
        <v>26</v>
      </c>
      <c r="CU56" s="34">
        <v>-26</v>
      </c>
      <c r="CV56" s="26">
        <v>25.6</v>
      </c>
      <c r="CW56" s="25"/>
      <c r="CY56" s="31">
        <v>0</v>
      </c>
      <c r="CZ56" s="26"/>
      <c r="DE56" s="31">
        <v>0</v>
      </c>
      <c r="DF56" s="26"/>
      <c r="DG56">
        <v>32</v>
      </c>
      <c r="DH56">
        <v>33</v>
      </c>
      <c r="DI56" s="31">
        <v>-1</v>
      </c>
      <c r="DJ56" s="26"/>
      <c r="DK56" s="25"/>
      <c r="DM56" s="31">
        <v>0</v>
      </c>
      <c r="DN56" s="26"/>
      <c r="DO56" s="25">
        <v>32</v>
      </c>
      <c r="DP56" s="31">
        <v>32</v>
      </c>
      <c r="DQ56" s="31">
        <v>0</v>
      </c>
      <c r="DR56" s="26"/>
      <c r="DU56" s="31">
        <v>0</v>
      </c>
      <c r="DV56" s="26"/>
      <c r="DW56" s="25"/>
      <c r="DZ56" s="31">
        <v>0</v>
      </c>
      <c r="EA56" s="26"/>
      <c r="EB56" s="25"/>
      <c r="EF56" s="31">
        <v>0</v>
      </c>
      <c r="EG56" s="26"/>
      <c r="EH56" s="25"/>
      <c r="EL56" s="29"/>
      <c r="EP56" s="26"/>
      <c r="EQ56" s="27"/>
      <c r="ET56" s="26"/>
      <c r="EU56" s="25"/>
      <c r="EX56" s="26"/>
      <c r="EY56" s="25"/>
      <c r="FB56" s="26"/>
      <c r="FF56" s="26"/>
      <c r="FJ56" s="26"/>
      <c r="FK56" s="25"/>
      <c r="FO56" s="26"/>
      <c r="FP56" s="28"/>
      <c r="FT56" s="26"/>
      <c r="FX56" s="26"/>
      <c r="FY56" s="25"/>
      <c r="GE56" s="26"/>
      <c r="GI56" s="26"/>
      <c r="GJ56" s="25"/>
      <c r="GM56" s="24"/>
      <c r="GO56" s="26"/>
      <c r="GU56" s="26"/>
      <c r="GV56" s="33"/>
      <c r="GY56" s="26"/>
      <c r="GZ56" s="25"/>
      <c r="HC56" s="26"/>
      <c r="HD56" s="28"/>
      <c r="HG56" s="26"/>
      <c r="HK56" s="26"/>
      <c r="HL56" s="28"/>
      <c r="HO56" s="26"/>
      <c r="HP56" s="25"/>
      <c r="HS56" s="26"/>
      <c r="HW56" s="29"/>
      <c r="IA56" s="26"/>
      <c r="IE56" s="29"/>
      <c r="II56" s="26"/>
      <c r="IM56" s="29"/>
      <c r="IO56" s="24"/>
      <c r="IQ56" s="26"/>
      <c r="IR56" s="27"/>
      <c r="IU56" s="29"/>
      <c r="IY56" s="29"/>
      <c r="JC56" s="29"/>
      <c r="JG56" s="26"/>
      <c r="JH56" s="24"/>
      <c r="JJ56" s="24"/>
      <c r="JM56" s="29"/>
      <c r="JN56" s="33"/>
      <c r="JO56" s="33"/>
      <c r="JQ56" s="29"/>
      <c r="JR56" s="33"/>
      <c r="JS56" s="33"/>
      <c r="JU56" s="29"/>
      <c r="JV56" s="27"/>
      <c r="JW56" s="33"/>
      <c r="JY56" s="29"/>
    </row>
    <row r="57" spans="1:285" x14ac:dyDescent="0.25">
      <c r="A57" s="31" t="s">
        <v>211</v>
      </c>
      <c r="B57" s="24">
        <v>0.5</v>
      </c>
      <c r="N57" s="25"/>
      <c r="P57" s="33"/>
      <c r="R57" s="31">
        <v>0</v>
      </c>
      <c r="S57" s="26"/>
      <c r="T57" s="25"/>
      <c r="X57" s="31">
        <v>0</v>
      </c>
      <c r="Y57" s="26"/>
      <c r="Z57" s="25"/>
      <c r="AA57" s="33"/>
      <c r="AF57" s="31">
        <v>0</v>
      </c>
      <c r="AG57" s="26"/>
      <c r="AH57" s="25"/>
      <c r="AL57" s="31">
        <v>0</v>
      </c>
      <c r="AM57" s="26"/>
      <c r="AR57" s="31">
        <v>0</v>
      </c>
      <c r="AS57" s="26"/>
      <c r="AT57" s="27"/>
      <c r="AX57" s="31">
        <v>0</v>
      </c>
      <c r="AY57" s="26"/>
      <c r="BD57" s="31">
        <v>0</v>
      </c>
      <c r="BE57" s="26"/>
      <c r="BI57" s="31">
        <v>0</v>
      </c>
      <c r="BJ57" s="26"/>
      <c r="BK57" s="25"/>
      <c r="BM57" s="31">
        <v>0</v>
      </c>
      <c r="BN57" s="26"/>
      <c r="BO57" s="25"/>
      <c r="BQ57" s="31">
        <v>0</v>
      </c>
      <c r="BR57" s="26"/>
      <c r="BU57" s="31">
        <v>0</v>
      </c>
      <c r="BV57" s="26"/>
      <c r="BW57" s="25"/>
      <c r="BY57" s="31">
        <v>0</v>
      </c>
      <c r="BZ57" s="26"/>
      <c r="CC57" s="31">
        <v>0</v>
      </c>
      <c r="CD57" s="26"/>
      <c r="CE57" s="25"/>
      <c r="CG57" s="31">
        <v>0</v>
      </c>
      <c r="CH57" s="26"/>
      <c r="CI57" s="25"/>
      <c r="CK57" s="31">
        <v>0</v>
      </c>
      <c r="CL57" s="26"/>
      <c r="CO57" s="31">
        <v>0</v>
      </c>
      <c r="CP57" s="26"/>
      <c r="CQ57" s="25"/>
      <c r="CU57" s="31">
        <v>0</v>
      </c>
      <c r="CV57" s="26"/>
      <c r="CW57" s="25"/>
      <c r="CY57" s="31">
        <v>0</v>
      </c>
      <c r="CZ57" s="26"/>
      <c r="DE57" s="31">
        <v>0</v>
      </c>
      <c r="DF57" s="26"/>
      <c r="DI57" s="31">
        <v>0</v>
      </c>
      <c r="DJ57" s="26"/>
      <c r="DK57" s="25"/>
      <c r="DM57" s="31">
        <v>0</v>
      </c>
      <c r="DN57" s="26"/>
      <c r="DO57" s="25"/>
      <c r="DQ57" s="31">
        <v>0</v>
      </c>
      <c r="DR57" s="26"/>
      <c r="DU57" s="31">
        <v>0</v>
      </c>
      <c r="DV57" s="26"/>
      <c r="DW57" s="25"/>
      <c r="DZ57" s="31">
        <v>0</v>
      </c>
      <c r="EA57" s="26"/>
      <c r="EB57" s="25"/>
      <c r="EF57" s="31">
        <v>0</v>
      </c>
      <c r="EG57" s="26"/>
      <c r="EH57" s="25"/>
      <c r="EK57" s="31">
        <v>0</v>
      </c>
      <c r="EL57" s="26"/>
      <c r="EO57" s="31">
        <v>0</v>
      </c>
      <c r="EP57" s="26"/>
      <c r="EQ57" s="27"/>
      <c r="ES57" s="31">
        <v>0</v>
      </c>
      <c r="ET57" s="26"/>
      <c r="EU57" s="25"/>
      <c r="EW57" s="31">
        <v>0</v>
      </c>
      <c r="EX57" s="26"/>
      <c r="EY57" s="25"/>
      <c r="FA57" s="31">
        <v>0</v>
      </c>
      <c r="FB57" s="26"/>
      <c r="FE57" s="31">
        <v>0</v>
      </c>
      <c r="FF57" s="26"/>
      <c r="FI57" s="31">
        <v>0</v>
      </c>
      <c r="FJ57" s="26"/>
      <c r="FK57" s="25"/>
      <c r="FN57" s="31">
        <v>0</v>
      </c>
      <c r="FO57" s="26"/>
      <c r="FP57" s="25"/>
      <c r="FS57" s="31">
        <v>0</v>
      </c>
      <c r="FT57" s="26"/>
      <c r="FW57" s="31">
        <v>0</v>
      </c>
      <c r="FX57" s="26"/>
      <c r="FY57" s="25"/>
      <c r="GD57" s="31">
        <v>0</v>
      </c>
      <c r="GE57" s="26"/>
      <c r="GH57" s="31">
        <v>0</v>
      </c>
      <c r="GI57" s="26"/>
      <c r="GJ57" s="25"/>
      <c r="GN57" s="31">
        <v>0</v>
      </c>
      <c r="GO57" s="26"/>
      <c r="GT57" s="31">
        <v>0</v>
      </c>
      <c r="GU57" s="26"/>
      <c r="GX57" s="31">
        <v>0</v>
      </c>
      <c r="GY57" s="26"/>
      <c r="GZ57" s="25"/>
      <c r="HB57" s="31">
        <v>0</v>
      </c>
      <c r="HC57" s="26"/>
      <c r="HD57" s="25"/>
      <c r="HF57" s="31">
        <v>0</v>
      </c>
      <c r="HG57" s="26"/>
      <c r="HJ57" s="31">
        <v>0</v>
      </c>
      <c r="HK57" s="26"/>
      <c r="HL57" s="25"/>
      <c r="HN57" s="31">
        <v>0</v>
      </c>
      <c r="HO57" s="26"/>
      <c r="HP57" s="25"/>
      <c r="HR57" s="31">
        <v>0</v>
      </c>
      <c r="HS57" s="26"/>
      <c r="HV57" s="31">
        <v>0</v>
      </c>
      <c r="HW57" s="29"/>
      <c r="HZ57" s="31">
        <v>0</v>
      </c>
      <c r="IA57" s="26"/>
      <c r="ID57" s="31">
        <v>0</v>
      </c>
      <c r="IE57" s="29"/>
      <c r="IH57" s="31">
        <v>0</v>
      </c>
      <c r="II57" s="26"/>
      <c r="IL57" s="31">
        <v>0</v>
      </c>
      <c r="IM57" s="29"/>
      <c r="IP57" s="31">
        <v>0</v>
      </c>
      <c r="IQ57" s="26"/>
      <c r="IR57" s="27"/>
      <c r="IT57" s="31">
        <v>0</v>
      </c>
      <c r="IU57" s="29"/>
      <c r="IX57" s="31">
        <v>0</v>
      </c>
      <c r="IY57" s="29"/>
      <c r="JB57" s="31">
        <v>0</v>
      </c>
      <c r="JC57" s="29"/>
      <c r="JF57" s="31">
        <v>0</v>
      </c>
      <c r="JG57" s="26"/>
      <c r="JH57" s="24"/>
      <c r="JJ57" s="24"/>
      <c r="JL57" s="31">
        <v>0</v>
      </c>
      <c r="JM57" s="29"/>
      <c r="JN57" s="33">
        <v>0</v>
      </c>
      <c r="JO57" s="33">
        <v>0</v>
      </c>
      <c r="JP57" s="31">
        <v>0</v>
      </c>
      <c r="JQ57" s="29"/>
      <c r="JR57" s="33">
        <v>0</v>
      </c>
      <c r="JS57" s="33">
        <v>0</v>
      </c>
      <c r="JT57" s="31">
        <v>0</v>
      </c>
      <c r="JU57" s="29"/>
      <c r="JV57" s="27">
        <v>0</v>
      </c>
      <c r="JW57" s="33">
        <v>0</v>
      </c>
      <c r="JX57" s="31">
        <v>0</v>
      </c>
      <c r="JY57" s="29"/>
    </row>
    <row r="58" spans="1:285" x14ac:dyDescent="0.25">
      <c r="A58" s="31" t="s">
        <v>212</v>
      </c>
      <c r="B58" s="24">
        <v>0.4</v>
      </c>
      <c r="C58">
        <v>208</v>
      </c>
      <c r="E58">
        <v>208</v>
      </c>
      <c r="H58">
        <v>213</v>
      </c>
      <c r="K58">
        <v>213</v>
      </c>
      <c r="N58" s="25"/>
      <c r="P58" s="33"/>
      <c r="R58" s="31">
        <v>0</v>
      </c>
      <c r="S58" s="26"/>
      <c r="T58" s="28">
        <v>200</v>
      </c>
      <c r="U58">
        <v>203</v>
      </c>
      <c r="V58">
        <v>184</v>
      </c>
      <c r="W58">
        <v>189</v>
      </c>
      <c r="X58" s="31">
        <v>-8</v>
      </c>
      <c r="Y58" s="26"/>
      <c r="Z58" s="28">
        <v>144</v>
      </c>
      <c r="AA58" s="33"/>
      <c r="AB58">
        <v>150</v>
      </c>
      <c r="AC58">
        <v>120</v>
      </c>
      <c r="AE58">
        <v>120</v>
      </c>
      <c r="AF58" s="31">
        <v>-6</v>
      </c>
      <c r="AG58" s="26"/>
      <c r="AH58" s="28">
        <v>96</v>
      </c>
      <c r="AI58" s="33">
        <v>108</v>
      </c>
      <c r="AL58" s="34">
        <v>-12</v>
      </c>
      <c r="AM58" s="26">
        <v>4.8000000000000007</v>
      </c>
      <c r="AN58">
        <v>152</v>
      </c>
      <c r="AO58">
        <v>155</v>
      </c>
      <c r="AP58">
        <v>120</v>
      </c>
      <c r="AQ58">
        <v>124</v>
      </c>
      <c r="AR58" s="31">
        <v>-7</v>
      </c>
      <c r="AS58" s="26"/>
      <c r="AT58" s="28">
        <v>48</v>
      </c>
      <c r="AU58">
        <v>48</v>
      </c>
      <c r="AV58">
        <v>72</v>
      </c>
      <c r="AW58">
        <v>72</v>
      </c>
      <c r="AX58" s="31">
        <v>0</v>
      </c>
      <c r="AY58" s="26"/>
      <c r="AZ58">
        <v>80</v>
      </c>
      <c r="BA58">
        <v>80</v>
      </c>
      <c r="BB58">
        <v>80</v>
      </c>
      <c r="BC58">
        <v>82</v>
      </c>
      <c r="BD58" s="31">
        <v>-2</v>
      </c>
      <c r="BE58" s="26"/>
      <c r="BI58" s="31">
        <v>0</v>
      </c>
      <c r="BJ58" s="26"/>
      <c r="BK58" s="25"/>
      <c r="BM58" s="31">
        <v>0</v>
      </c>
      <c r="BN58" s="26"/>
      <c r="BO58" s="28">
        <v>616</v>
      </c>
      <c r="BP58">
        <v>620</v>
      </c>
      <c r="BQ58" s="31">
        <v>-4</v>
      </c>
      <c r="BR58" s="26"/>
      <c r="BS58">
        <v>208</v>
      </c>
      <c r="BT58">
        <v>208</v>
      </c>
      <c r="BU58" s="31">
        <v>0</v>
      </c>
      <c r="BV58" s="26"/>
      <c r="BW58" s="28">
        <v>88</v>
      </c>
      <c r="BX58">
        <v>86</v>
      </c>
      <c r="BY58" s="31">
        <v>2</v>
      </c>
      <c r="BZ58" s="26"/>
      <c r="CA58">
        <v>344</v>
      </c>
      <c r="CB58">
        <v>342</v>
      </c>
      <c r="CC58" s="31">
        <v>2</v>
      </c>
      <c r="CD58" s="26"/>
      <c r="CE58" s="28">
        <v>160</v>
      </c>
      <c r="CF58">
        <v>162</v>
      </c>
      <c r="CG58" s="31">
        <v>-2</v>
      </c>
      <c r="CH58" s="26"/>
      <c r="CI58" s="28">
        <v>176</v>
      </c>
      <c r="CJ58">
        <v>174</v>
      </c>
      <c r="CK58" s="31">
        <v>2</v>
      </c>
      <c r="CL58" s="26"/>
      <c r="CO58" s="31">
        <v>0</v>
      </c>
      <c r="CP58" s="26"/>
      <c r="CQ58" s="25"/>
      <c r="CU58" s="31">
        <v>0</v>
      </c>
      <c r="CV58" s="26"/>
      <c r="CW58" s="28">
        <v>232</v>
      </c>
      <c r="CX58">
        <v>232</v>
      </c>
      <c r="CY58" s="31">
        <v>0</v>
      </c>
      <c r="CZ58" s="26"/>
      <c r="DC58">
        <v>32</v>
      </c>
      <c r="DD58">
        <v>31</v>
      </c>
      <c r="DE58" s="31">
        <v>1</v>
      </c>
      <c r="DF58" s="26"/>
      <c r="DI58" s="31">
        <v>0</v>
      </c>
      <c r="DJ58" s="26"/>
      <c r="DK58" s="28">
        <v>152</v>
      </c>
      <c r="DL58">
        <v>150</v>
      </c>
      <c r="DM58" s="31">
        <v>2</v>
      </c>
      <c r="DN58" s="26"/>
      <c r="DO58" s="28">
        <v>112</v>
      </c>
      <c r="DP58">
        <v>113</v>
      </c>
      <c r="DQ58" s="31">
        <v>-1</v>
      </c>
      <c r="DR58" s="26"/>
      <c r="DS58">
        <v>16</v>
      </c>
      <c r="DT58">
        <v>14</v>
      </c>
      <c r="DU58" s="31">
        <v>2</v>
      </c>
      <c r="DV58" s="26"/>
      <c r="DW58" s="28">
        <v>40</v>
      </c>
      <c r="DY58">
        <v>40</v>
      </c>
      <c r="DZ58" s="31">
        <v>0</v>
      </c>
      <c r="EA58" s="26"/>
      <c r="EB58" s="25"/>
      <c r="ED58">
        <v>120</v>
      </c>
      <c r="EE58">
        <v>121</v>
      </c>
      <c r="EF58" s="31">
        <v>-1</v>
      </c>
      <c r="EG58" s="26"/>
      <c r="EH58" s="25"/>
      <c r="EK58" s="31">
        <v>0</v>
      </c>
      <c r="EL58" s="26"/>
      <c r="EM58">
        <v>184</v>
      </c>
      <c r="EN58" s="31">
        <v>183.6</v>
      </c>
      <c r="EO58" s="31">
        <v>0.40000000000000568</v>
      </c>
      <c r="EP58" s="26"/>
      <c r="EQ58" s="27"/>
      <c r="ES58" s="31">
        <v>0</v>
      </c>
      <c r="ET58" s="26"/>
      <c r="EU58" s="28">
        <v>64</v>
      </c>
      <c r="EV58" s="31">
        <v>67.400000000000006</v>
      </c>
      <c r="EW58" s="31">
        <v>-3.4000000000000061</v>
      </c>
      <c r="EX58" s="26"/>
      <c r="EY58" s="25"/>
      <c r="FA58" s="31">
        <v>0</v>
      </c>
      <c r="FB58" s="26"/>
      <c r="FC58">
        <v>120</v>
      </c>
      <c r="FD58" s="33">
        <v>122</v>
      </c>
      <c r="FE58" s="31">
        <v>-2</v>
      </c>
      <c r="FF58" s="26"/>
      <c r="FI58" s="31">
        <v>0</v>
      </c>
      <c r="FJ58" s="26"/>
      <c r="FK58" s="25"/>
      <c r="FN58" s="31">
        <v>0</v>
      </c>
      <c r="FO58" s="26"/>
      <c r="FP58" s="28">
        <v>96</v>
      </c>
      <c r="FR58">
        <v>98</v>
      </c>
      <c r="FS58" s="31">
        <v>-2</v>
      </c>
      <c r="FT58" s="26"/>
      <c r="FU58">
        <v>112</v>
      </c>
      <c r="FV58" s="33">
        <v>113.6</v>
      </c>
      <c r="FW58" s="31">
        <v>-1.5999999999999941</v>
      </c>
      <c r="FX58" s="26"/>
      <c r="FY58" s="25"/>
      <c r="GB58">
        <v>56</v>
      </c>
      <c r="GC58">
        <v>54</v>
      </c>
      <c r="GD58" s="31">
        <v>2</v>
      </c>
      <c r="GE58" s="26"/>
      <c r="GF58">
        <v>104</v>
      </c>
      <c r="GG58" s="33">
        <v>101.6</v>
      </c>
      <c r="GH58" s="31">
        <v>2.4000000000000061</v>
      </c>
      <c r="GI58" s="26"/>
      <c r="GJ58" s="25"/>
      <c r="GL58">
        <v>40</v>
      </c>
      <c r="GM58">
        <v>40</v>
      </c>
      <c r="GN58" s="31">
        <v>0</v>
      </c>
      <c r="GO58" s="26"/>
      <c r="GR58">
        <v>40</v>
      </c>
      <c r="GS58">
        <v>40</v>
      </c>
      <c r="GT58" s="31">
        <v>0</v>
      </c>
      <c r="GU58" s="26"/>
      <c r="GV58">
        <v>80</v>
      </c>
      <c r="GW58" s="33">
        <v>80</v>
      </c>
      <c r="GX58" s="31">
        <v>0</v>
      </c>
      <c r="GY58" s="26"/>
      <c r="GZ58" s="28">
        <v>40</v>
      </c>
      <c r="HA58">
        <v>41</v>
      </c>
      <c r="HB58" s="31">
        <v>-1</v>
      </c>
      <c r="HC58" s="26"/>
      <c r="HD58" s="25"/>
      <c r="HF58" s="31">
        <v>0</v>
      </c>
      <c r="HG58" s="26"/>
      <c r="HH58">
        <v>40</v>
      </c>
      <c r="HI58">
        <v>40</v>
      </c>
      <c r="HJ58" s="31">
        <v>0</v>
      </c>
      <c r="HK58" s="26"/>
      <c r="HL58" s="28">
        <v>64</v>
      </c>
      <c r="HM58">
        <v>65</v>
      </c>
      <c r="HN58" s="31">
        <v>-1</v>
      </c>
      <c r="HO58" s="26"/>
      <c r="HP58" s="25"/>
      <c r="HR58" s="31">
        <v>0</v>
      </c>
      <c r="HS58" s="26"/>
      <c r="HV58" s="31">
        <v>0</v>
      </c>
      <c r="HW58" s="29"/>
      <c r="HX58">
        <v>56</v>
      </c>
      <c r="HY58">
        <v>56</v>
      </c>
      <c r="HZ58" s="31">
        <v>0</v>
      </c>
      <c r="IA58" s="26"/>
      <c r="IB58">
        <v>56</v>
      </c>
      <c r="IC58">
        <v>57.2</v>
      </c>
      <c r="ID58" s="31">
        <v>-1.2000000000000031</v>
      </c>
      <c r="IE58" s="29"/>
      <c r="IF58">
        <v>64</v>
      </c>
      <c r="IG58">
        <v>64</v>
      </c>
      <c r="IH58" s="31">
        <v>0</v>
      </c>
      <c r="II58" s="26"/>
      <c r="IJ58">
        <v>48</v>
      </c>
      <c r="IK58">
        <v>50</v>
      </c>
      <c r="IL58" s="31">
        <v>-2</v>
      </c>
      <c r="IM58" s="29"/>
      <c r="IP58" s="31">
        <v>0</v>
      </c>
      <c r="IQ58" s="26"/>
      <c r="IR58" s="27"/>
      <c r="IT58" s="31">
        <v>0</v>
      </c>
      <c r="IU58" s="29"/>
      <c r="IV58">
        <v>40</v>
      </c>
      <c r="IW58">
        <v>40</v>
      </c>
      <c r="IX58" s="31">
        <v>0</v>
      </c>
      <c r="IY58" s="29"/>
      <c r="JB58" s="31">
        <v>0</v>
      </c>
      <c r="JC58" s="29"/>
      <c r="JF58" s="31">
        <v>0</v>
      </c>
      <c r="JG58" s="26"/>
      <c r="JH58">
        <v>56</v>
      </c>
      <c r="JI58">
        <v>60</v>
      </c>
      <c r="JJ58">
        <v>48</v>
      </c>
      <c r="JK58">
        <v>50</v>
      </c>
      <c r="JL58" s="31">
        <v>-6</v>
      </c>
      <c r="JM58" s="29"/>
      <c r="JN58" s="33">
        <v>0</v>
      </c>
      <c r="JO58" s="33">
        <v>0</v>
      </c>
      <c r="JP58" s="31">
        <v>0</v>
      </c>
      <c r="JQ58" s="29"/>
      <c r="JR58" s="33">
        <v>88</v>
      </c>
      <c r="JS58" s="33">
        <v>86.399999999999991</v>
      </c>
      <c r="JT58" s="31">
        <v>1.600000000000009</v>
      </c>
      <c r="JU58" s="29"/>
      <c r="JV58" s="27">
        <v>8</v>
      </c>
      <c r="JW58" s="33">
        <v>10</v>
      </c>
      <c r="JX58" s="31">
        <v>-2</v>
      </c>
      <c r="JY58" s="29"/>
    </row>
    <row r="59" spans="1:285" x14ac:dyDescent="0.25">
      <c r="A59" s="31" t="s">
        <v>213</v>
      </c>
      <c r="B59" s="24">
        <v>0.5</v>
      </c>
      <c r="N59" s="25"/>
      <c r="P59" s="33"/>
      <c r="R59" s="31">
        <v>0</v>
      </c>
      <c r="S59" s="26"/>
      <c r="T59" s="25"/>
      <c r="X59" s="31">
        <v>0</v>
      </c>
      <c r="Y59" s="26"/>
      <c r="Z59" s="25"/>
      <c r="AA59" s="33"/>
      <c r="AF59" s="31">
        <v>0</v>
      </c>
      <c r="AG59" s="26"/>
      <c r="AH59" s="25"/>
      <c r="AL59" s="31">
        <v>0</v>
      </c>
      <c r="AM59" s="26"/>
      <c r="AR59" s="31">
        <v>0</v>
      </c>
      <c r="AS59" s="26"/>
      <c r="AT59" s="27"/>
      <c r="AX59" s="31">
        <v>0</v>
      </c>
      <c r="AY59" s="26"/>
      <c r="BD59" s="31">
        <v>0</v>
      </c>
      <c r="BE59" s="26"/>
      <c r="BI59" s="31">
        <v>0</v>
      </c>
      <c r="BJ59" s="26"/>
      <c r="BK59" s="25"/>
      <c r="BM59" s="31">
        <v>0</v>
      </c>
      <c r="BN59" s="26"/>
      <c r="BO59" s="25"/>
      <c r="BQ59" s="31">
        <v>0</v>
      </c>
      <c r="BR59" s="26"/>
      <c r="BU59" s="31">
        <v>0</v>
      </c>
      <c r="BV59" s="26"/>
      <c r="BW59" s="25"/>
      <c r="BY59" s="31">
        <v>0</v>
      </c>
      <c r="BZ59" s="26"/>
      <c r="CC59" s="31">
        <v>0</v>
      </c>
      <c r="CD59" s="26"/>
      <c r="CE59" s="25"/>
      <c r="CG59" s="31">
        <v>0</v>
      </c>
      <c r="CH59" s="26"/>
      <c r="CI59" s="25"/>
      <c r="CK59" s="31">
        <v>0</v>
      </c>
      <c r="CL59" s="26"/>
      <c r="CO59" s="31">
        <v>0</v>
      </c>
      <c r="CP59" s="26"/>
      <c r="CQ59" s="25"/>
      <c r="CU59" s="31">
        <v>0</v>
      </c>
      <c r="CV59" s="26"/>
      <c r="CW59" s="25"/>
      <c r="CY59" s="31">
        <v>0</v>
      </c>
      <c r="CZ59" s="26"/>
      <c r="DE59" s="31">
        <v>0</v>
      </c>
      <c r="DF59" s="26"/>
      <c r="DI59" s="31">
        <v>0</v>
      </c>
      <c r="DJ59" s="26"/>
      <c r="DK59" s="25"/>
      <c r="DM59" s="31">
        <v>0</v>
      </c>
      <c r="DN59" s="26"/>
      <c r="DO59" s="25"/>
      <c r="DQ59" s="31">
        <v>0</v>
      </c>
      <c r="DR59" s="26"/>
      <c r="DU59" s="31">
        <v>0</v>
      </c>
      <c r="DV59" s="26"/>
      <c r="DW59" s="25"/>
      <c r="DZ59" s="31">
        <v>0</v>
      </c>
      <c r="EA59" s="26"/>
      <c r="EB59" s="25"/>
      <c r="EF59" s="31">
        <v>0</v>
      </c>
      <c r="EG59" s="26"/>
      <c r="EH59" s="25"/>
      <c r="EK59" s="31">
        <v>0</v>
      </c>
      <c r="EL59" s="26"/>
      <c r="EO59" s="31">
        <v>0</v>
      </c>
      <c r="EP59" s="26"/>
      <c r="EQ59" s="27"/>
      <c r="ES59" s="31">
        <v>0</v>
      </c>
      <c r="ET59" s="26"/>
      <c r="EU59" s="25"/>
      <c r="EW59" s="31">
        <v>0</v>
      </c>
      <c r="EX59" s="26"/>
      <c r="EY59" s="25"/>
      <c r="FA59" s="31">
        <v>0</v>
      </c>
      <c r="FB59" s="26"/>
      <c r="FE59" s="31">
        <v>0</v>
      </c>
      <c r="FF59" s="26"/>
      <c r="FI59" s="31">
        <v>0</v>
      </c>
      <c r="FJ59" s="26"/>
      <c r="FK59" s="25"/>
      <c r="FN59" s="31">
        <v>0</v>
      </c>
      <c r="FO59" s="26"/>
      <c r="FP59" s="25"/>
      <c r="FS59" s="31">
        <v>0</v>
      </c>
      <c r="FT59" s="26"/>
      <c r="FW59" s="31">
        <v>0</v>
      </c>
      <c r="FX59" s="26"/>
      <c r="FY59" s="25"/>
      <c r="GD59" s="31">
        <v>0</v>
      </c>
      <c r="GE59" s="26"/>
      <c r="GH59" s="31">
        <v>0</v>
      </c>
      <c r="GI59" s="26"/>
      <c r="GJ59" s="25"/>
      <c r="GN59" s="31">
        <v>0</v>
      </c>
      <c r="GO59" s="26"/>
      <c r="GT59" s="31">
        <v>0</v>
      </c>
      <c r="GU59" s="26"/>
      <c r="GV59">
        <v>16</v>
      </c>
      <c r="GW59" s="33">
        <v>16</v>
      </c>
      <c r="GX59" s="31">
        <v>0</v>
      </c>
      <c r="GY59" s="26"/>
      <c r="GZ59" s="25"/>
      <c r="HB59" s="31">
        <v>0</v>
      </c>
      <c r="HC59" s="26"/>
      <c r="HD59" s="25"/>
      <c r="HF59" s="31">
        <v>0</v>
      </c>
      <c r="HG59" s="26"/>
      <c r="HH59">
        <v>8</v>
      </c>
      <c r="HI59">
        <v>9</v>
      </c>
      <c r="HJ59" s="31">
        <v>-1</v>
      </c>
      <c r="HK59" s="26"/>
      <c r="HL59" s="25"/>
      <c r="HN59" s="31">
        <v>0</v>
      </c>
      <c r="HO59" s="26"/>
      <c r="HP59" s="28">
        <v>8</v>
      </c>
      <c r="HQ59">
        <v>10</v>
      </c>
      <c r="HR59" s="31">
        <v>-2</v>
      </c>
      <c r="HS59" s="26"/>
      <c r="HV59" s="31">
        <v>0</v>
      </c>
      <c r="HW59" s="29"/>
      <c r="HX59">
        <v>8</v>
      </c>
      <c r="HY59">
        <v>8</v>
      </c>
      <c r="HZ59" s="31">
        <v>0</v>
      </c>
      <c r="IA59" s="26"/>
      <c r="ID59" s="31">
        <v>0</v>
      </c>
      <c r="IE59" s="29"/>
      <c r="IH59" s="31">
        <v>0</v>
      </c>
      <c r="II59" s="26"/>
      <c r="IL59" s="31">
        <v>0</v>
      </c>
      <c r="IM59" s="29"/>
      <c r="IP59" s="31">
        <v>0</v>
      </c>
      <c r="IQ59" s="26"/>
      <c r="IR59" s="27"/>
      <c r="IT59" s="31">
        <v>0</v>
      </c>
      <c r="IU59" s="29"/>
      <c r="IX59" s="31">
        <v>0</v>
      </c>
      <c r="IY59" s="29"/>
      <c r="IZ59">
        <v>8</v>
      </c>
      <c r="JA59">
        <v>8</v>
      </c>
      <c r="JB59" s="31">
        <v>0</v>
      </c>
      <c r="JC59" s="29"/>
      <c r="JF59" s="31">
        <v>0</v>
      </c>
      <c r="JG59" s="26"/>
      <c r="JH59">
        <v>8</v>
      </c>
      <c r="JI59">
        <v>8</v>
      </c>
      <c r="JJ59" s="24"/>
      <c r="JL59" s="31">
        <v>0</v>
      </c>
      <c r="JM59" s="29"/>
      <c r="JQ59" s="29"/>
      <c r="JU59" s="29"/>
      <c r="JV59" s="27"/>
      <c r="JY59" s="29"/>
    </row>
    <row r="60" spans="1:285" x14ac:dyDescent="0.25">
      <c r="A60" s="31" t="s">
        <v>214</v>
      </c>
      <c r="B60" s="24">
        <v>0.5</v>
      </c>
      <c r="N60" s="25"/>
      <c r="P60" s="33"/>
      <c r="R60" s="31">
        <v>0</v>
      </c>
      <c r="S60" s="26"/>
      <c r="T60" s="25"/>
      <c r="X60" s="31">
        <v>0</v>
      </c>
      <c r="Y60" s="26"/>
      <c r="Z60" s="25"/>
      <c r="AA60" s="33"/>
      <c r="AF60" s="31">
        <v>0</v>
      </c>
      <c r="AG60" s="26"/>
      <c r="AH60" s="25"/>
      <c r="AL60" s="31">
        <v>0</v>
      </c>
      <c r="AM60" s="26"/>
      <c r="AR60" s="31">
        <v>0</v>
      </c>
      <c r="AS60" s="26"/>
      <c r="AT60" s="27"/>
      <c r="AX60" s="31">
        <v>0</v>
      </c>
      <c r="AY60" s="26"/>
      <c r="BD60" s="31">
        <v>0</v>
      </c>
      <c r="BE60" s="26"/>
      <c r="BI60" s="31">
        <v>0</v>
      </c>
      <c r="BJ60" s="26"/>
      <c r="BK60" s="25"/>
      <c r="BM60" s="31">
        <v>0</v>
      </c>
      <c r="BN60" s="26"/>
      <c r="BO60" s="25"/>
      <c r="BQ60" s="31">
        <v>0</v>
      </c>
      <c r="BR60" s="26"/>
      <c r="BU60" s="31">
        <v>0</v>
      </c>
      <c r="BV60" s="26"/>
      <c r="BW60" s="25"/>
      <c r="BY60" s="31">
        <v>0</v>
      </c>
      <c r="BZ60" s="26"/>
      <c r="CC60" s="31">
        <v>0</v>
      </c>
      <c r="CD60" s="26"/>
      <c r="CE60" s="25"/>
      <c r="CG60" s="31">
        <v>0</v>
      </c>
      <c r="CH60" s="26"/>
      <c r="CI60" s="25"/>
      <c r="CK60" s="31">
        <v>0</v>
      </c>
      <c r="CL60" s="26"/>
      <c r="CO60" s="31">
        <v>0</v>
      </c>
      <c r="CP60" s="26"/>
      <c r="CQ60" s="25"/>
      <c r="CU60" s="31">
        <v>0</v>
      </c>
      <c r="CV60" s="26"/>
      <c r="CW60" s="25"/>
      <c r="CY60" s="31">
        <v>0</v>
      </c>
      <c r="CZ60" s="26"/>
      <c r="DE60" s="31">
        <v>0</v>
      </c>
      <c r="DF60" s="26"/>
      <c r="DI60" s="31">
        <v>0</v>
      </c>
      <c r="DJ60" s="26"/>
      <c r="DK60" s="25"/>
      <c r="DM60" s="31">
        <v>0</v>
      </c>
      <c r="DN60" s="26"/>
      <c r="DO60" s="25"/>
      <c r="DQ60" s="31">
        <v>0</v>
      </c>
      <c r="DR60" s="26"/>
      <c r="DU60" s="31">
        <v>0</v>
      </c>
      <c r="DV60" s="26"/>
      <c r="DW60" s="25"/>
      <c r="DZ60" s="31">
        <v>0</v>
      </c>
      <c r="EA60" s="26"/>
      <c r="EB60" s="25"/>
      <c r="EF60" s="31">
        <v>0</v>
      </c>
      <c r="EG60" s="26"/>
      <c r="EH60" s="25"/>
      <c r="EK60" s="31">
        <v>0</v>
      </c>
      <c r="EL60" s="26"/>
      <c r="EO60" s="31">
        <v>0</v>
      </c>
      <c r="EP60" s="26"/>
      <c r="EQ60" s="27"/>
      <c r="ES60" s="31">
        <v>0</v>
      </c>
      <c r="ET60" s="26"/>
      <c r="EU60" s="25"/>
      <c r="EW60" s="31">
        <v>0</v>
      </c>
      <c r="EX60" s="26"/>
      <c r="EY60" s="25"/>
      <c r="FA60" s="31">
        <v>0</v>
      </c>
      <c r="FB60" s="26"/>
      <c r="FE60" s="31">
        <v>0</v>
      </c>
      <c r="FF60" s="26"/>
      <c r="FI60" s="31">
        <v>0</v>
      </c>
      <c r="FJ60" s="26"/>
      <c r="FK60" s="25"/>
      <c r="FN60" s="31">
        <v>0</v>
      </c>
      <c r="FO60" s="26"/>
      <c r="FP60" s="25"/>
      <c r="FS60" s="31">
        <v>0</v>
      </c>
      <c r="FT60" s="26"/>
      <c r="FW60" s="31">
        <v>0</v>
      </c>
      <c r="FX60" s="26"/>
      <c r="FY60" s="25"/>
      <c r="GD60" s="31">
        <v>0</v>
      </c>
      <c r="GE60" s="26"/>
      <c r="GH60" s="31">
        <v>0</v>
      </c>
      <c r="GI60" s="26"/>
      <c r="GJ60" s="25"/>
      <c r="GN60" s="31">
        <v>0</v>
      </c>
      <c r="GO60" s="26"/>
      <c r="GT60" s="31">
        <v>0</v>
      </c>
      <c r="GU60" s="26"/>
      <c r="GX60" s="31">
        <v>0</v>
      </c>
      <c r="GY60" s="26"/>
      <c r="GZ60" s="25"/>
      <c r="HB60" s="31">
        <v>0</v>
      </c>
      <c r="HC60" s="26"/>
      <c r="HD60" s="25"/>
      <c r="HF60" s="31">
        <v>0</v>
      </c>
      <c r="HG60" s="26"/>
      <c r="HJ60" s="31">
        <v>0</v>
      </c>
      <c r="HK60" s="26"/>
      <c r="HL60" s="25"/>
      <c r="HN60" s="31">
        <v>0</v>
      </c>
      <c r="HO60" s="26"/>
      <c r="HP60" s="25"/>
      <c r="HR60" s="31">
        <v>0</v>
      </c>
      <c r="HS60" s="26"/>
      <c r="HV60" s="31">
        <v>0</v>
      </c>
      <c r="HW60" s="29"/>
      <c r="HZ60" s="31">
        <v>0</v>
      </c>
      <c r="IA60" s="26"/>
      <c r="ID60" s="31">
        <v>0</v>
      </c>
      <c r="IE60" s="29"/>
      <c r="IH60" s="31">
        <v>0</v>
      </c>
      <c r="II60" s="26"/>
      <c r="IL60" s="31">
        <v>0</v>
      </c>
      <c r="IM60" s="29"/>
      <c r="IP60" s="31">
        <v>0</v>
      </c>
      <c r="IQ60" s="26"/>
      <c r="IR60" s="27"/>
      <c r="IT60" s="31">
        <v>0</v>
      </c>
      <c r="IU60" s="29"/>
      <c r="IX60" s="31">
        <v>0</v>
      </c>
      <c r="IY60" s="29"/>
      <c r="JB60" s="31">
        <v>0</v>
      </c>
      <c r="JC60" s="29"/>
      <c r="JF60" s="31">
        <v>0</v>
      </c>
      <c r="JG60" s="26"/>
      <c r="JH60" s="24"/>
      <c r="JJ60" s="24"/>
      <c r="JL60" s="31">
        <v>0</v>
      </c>
      <c r="JM60" s="29"/>
      <c r="JN60" s="33">
        <v>0</v>
      </c>
      <c r="JO60" s="33">
        <v>0</v>
      </c>
      <c r="JP60" s="31">
        <v>0</v>
      </c>
      <c r="JQ60" s="29"/>
      <c r="JR60" s="33">
        <v>0</v>
      </c>
      <c r="JS60" s="33">
        <v>0</v>
      </c>
      <c r="JT60" s="31">
        <v>0</v>
      </c>
      <c r="JU60" s="29"/>
      <c r="JV60" s="27">
        <v>0</v>
      </c>
      <c r="JW60" s="33">
        <v>0</v>
      </c>
      <c r="JX60" s="31">
        <v>0</v>
      </c>
      <c r="JY60" s="29"/>
    </row>
    <row r="61" spans="1:285" x14ac:dyDescent="0.25">
      <c r="A61" s="31" t="s">
        <v>215</v>
      </c>
      <c r="B61" s="24">
        <v>0.4</v>
      </c>
      <c r="C61">
        <v>104</v>
      </c>
      <c r="E61">
        <v>104</v>
      </c>
      <c r="H61">
        <v>110</v>
      </c>
      <c r="K61">
        <v>111</v>
      </c>
      <c r="N61" s="25"/>
      <c r="P61" s="33"/>
      <c r="R61" s="31">
        <v>0</v>
      </c>
      <c r="S61" s="26"/>
      <c r="T61" s="25"/>
      <c r="X61" s="31">
        <v>0</v>
      </c>
      <c r="Y61" s="26"/>
      <c r="Z61" s="25"/>
      <c r="AA61" s="33"/>
      <c r="AC61">
        <v>152</v>
      </c>
      <c r="AE61">
        <v>154</v>
      </c>
      <c r="AF61" s="31">
        <v>-2</v>
      </c>
      <c r="AG61" s="26"/>
      <c r="AH61" s="25"/>
      <c r="AK61" s="33">
        <v>101</v>
      </c>
      <c r="AL61" s="34">
        <v>-101</v>
      </c>
      <c r="AM61" s="26">
        <v>40.400000000000013</v>
      </c>
      <c r="AP61">
        <v>88</v>
      </c>
      <c r="AQ61">
        <v>94</v>
      </c>
      <c r="AR61" s="31">
        <v>-6</v>
      </c>
      <c r="AS61" s="26"/>
      <c r="AT61" s="27"/>
      <c r="AX61" s="31">
        <v>0</v>
      </c>
      <c r="AY61" s="26"/>
      <c r="AZ61">
        <v>72</v>
      </c>
      <c r="BA61">
        <v>72</v>
      </c>
      <c r="BB61">
        <v>72</v>
      </c>
      <c r="BC61">
        <v>79</v>
      </c>
      <c r="BD61" s="31">
        <v>-7</v>
      </c>
      <c r="BE61" s="26"/>
      <c r="BI61" s="31">
        <v>0</v>
      </c>
      <c r="BJ61" s="26"/>
      <c r="BK61" s="28">
        <v>112</v>
      </c>
      <c r="BL61">
        <v>130</v>
      </c>
      <c r="BM61" s="34">
        <v>-18</v>
      </c>
      <c r="BN61" s="26">
        <v>7.2</v>
      </c>
      <c r="BO61" s="25"/>
      <c r="BQ61" s="31">
        <v>0</v>
      </c>
      <c r="BR61" s="26"/>
      <c r="BS61">
        <v>120</v>
      </c>
      <c r="BT61">
        <v>125</v>
      </c>
      <c r="BU61" s="31">
        <v>-5</v>
      </c>
      <c r="BV61" s="26"/>
      <c r="BW61" s="28">
        <v>16</v>
      </c>
      <c r="BX61">
        <v>16</v>
      </c>
      <c r="BY61" s="31">
        <v>0</v>
      </c>
      <c r="BZ61" s="26"/>
      <c r="CA61">
        <v>64</v>
      </c>
      <c r="CB61">
        <v>65</v>
      </c>
      <c r="CC61" s="31">
        <v>-1</v>
      </c>
      <c r="CD61" s="26"/>
      <c r="CE61" s="25"/>
      <c r="CF61">
        <v>27</v>
      </c>
      <c r="CG61" s="34">
        <v>-27</v>
      </c>
      <c r="CH61" s="26">
        <v>10.8</v>
      </c>
      <c r="CI61" s="28">
        <v>40</v>
      </c>
      <c r="CJ61">
        <v>40</v>
      </c>
      <c r="CK61" s="31">
        <v>0</v>
      </c>
      <c r="CL61" s="26"/>
      <c r="CO61" s="31">
        <v>0</v>
      </c>
      <c r="CP61" s="26"/>
      <c r="CQ61" s="28">
        <v>40</v>
      </c>
      <c r="CR61">
        <v>40</v>
      </c>
      <c r="CT61">
        <v>50</v>
      </c>
      <c r="CU61" s="34">
        <v>-50</v>
      </c>
      <c r="CV61" s="26">
        <v>49.6</v>
      </c>
      <c r="CW61" s="28">
        <v>16</v>
      </c>
      <c r="CX61">
        <v>14</v>
      </c>
      <c r="CY61" s="31">
        <v>2</v>
      </c>
      <c r="CZ61" s="26"/>
      <c r="DE61" s="31">
        <v>0</v>
      </c>
      <c r="DF61" s="26"/>
      <c r="DG61">
        <v>40</v>
      </c>
      <c r="DH61">
        <v>43</v>
      </c>
      <c r="DI61" s="31">
        <v>-3</v>
      </c>
      <c r="DJ61" s="26"/>
      <c r="DK61" s="25"/>
      <c r="DM61" s="31">
        <v>0</v>
      </c>
      <c r="DN61" s="26"/>
      <c r="DO61" s="28">
        <v>88</v>
      </c>
      <c r="DP61">
        <v>87</v>
      </c>
      <c r="DQ61" s="31">
        <v>1</v>
      </c>
      <c r="DR61" s="26"/>
      <c r="DS61">
        <v>8</v>
      </c>
      <c r="DT61">
        <v>8</v>
      </c>
      <c r="DU61" s="31">
        <v>0</v>
      </c>
      <c r="DV61" s="26"/>
      <c r="DW61" s="25"/>
      <c r="DZ61" s="31">
        <v>0</v>
      </c>
      <c r="EA61" s="26"/>
      <c r="EB61" s="25"/>
      <c r="ED61">
        <v>104</v>
      </c>
      <c r="EE61">
        <v>106</v>
      </c>
      <c r="EF61" s="31">
        <v>-2</v>
      </c>
      <c r="EG61" s="26"/>
      <c r="EH61" s="25"/>
      <c r="EJ61">
        <v>84</v>
      </c>
      <c r="EK61" s="34">
        <v>-84</v>
      </c>
      <c r="EL61" s="26">
        <v>33.6</v>
      </c>
      <c r="EM61">
        <v>80</v>
      </c>
      <c r="EN61" s="31">
        <v>82</v>
      </c>
      <c r="EO61" s="31">
        <v>-2</v>
      </c>
      <c r="EP61" s="26"/>
      <c r="EQ61" s="28">
        <v>56</v>
      </c>
      <c r="ER61" s="31">
        <v>58</v>
      </c>
      <c r="ES61" s="31">
        <v>-2</v>
      </c>
      <c r="ET61" s="26"/>
      <c r="EU61" s="25"/>
      <c r="EW61" s="31">
        <v>0</v>
      </c>
      <c r="EX61" s="26"/>
      <c r="EY61" s="25"/>
      <c r="FA61" s="31">
        <v>0</v>
      </c>
      <c r="FB61" s="26"/>
      <c r="FC61">
        <v>104</v>
      </c>
      <c r="FD61" s="33">
        <v>106.6</v>
      </c>
      <c r="FE61" s="31">
        <v>-2.5999999999999939</v>
      </c>
      <c r="FF61" s="26"/>
      <c r="FI61" s="31">
        <v>0</v>
      </c>
      <c r="FJ61" s="26"/>
      <c r="FK61" s="25"/>
      <c r="FN61" s="31">
        <v>0</v>
      </c>
      <c r="FO61" s="26"/>
      <c r="FP61" s="28">
        <v>80</v>
      </c>
      <c r="FR61">
        <v>78</v>
      </c>
      <c r="FS61" s="31">
        <v>2</v>
      </c>
      <c r="FT61" s="26"/>
      <c r="FW61" s="31">
        <v>0</v>
      </c>
      <c r="FX61" s="26"/>
      <c r="FY61" s="25"/>
      <c r="FZ61">
        <v>48</v>
      </c>
      <c r="GA61">
        <v>60</v>
      </c>
      <c r="GB61">
        <v>64</v>
      </c>
      <c r="GC61">
        <v>62</v>
      </c>
      <c r="GD61" s="34">
        <v>-10</v>
      </c>
      <c r="GE61" s="26">
        <v>4</v>
      </c>
      <c r="GF61">
        <v>8</v>
      </c>
      <c r="GG61" s="33">
        <v>9.6000000000000085</v>
      </c>
      <c r="GH61" s="31">
        <v>-1.600000000000009</v>
      </c>
      <c r="GI61" s="26"/>
      <c r="GJ61" s="25"/>
      <c r="GL61">
        <v>80</v>
      </c>
      <c r="GM61">
        <v>83</v>
      </c>
      <c r="GN61" s="31">
        <v>-3</v>
      </c>
      <c r="GO61" s="26"/>
      <c r="GR61">
        <v>8</v>
      </c>
      <c r="GS61">
        <v>8</v>
      </c>
      <c r="GT61" s="31">
        <v>0</v>
      </c>
      <c r="GU61" s="26"/>
      <c r="GV61">
        <v>64</v>
      </c>
      <c r="GW61" s="33">
        <v>64</v>
      </c>
      <c r="GX61" s="31">
        <v>0</v>
      </c>
      <c r="GY61" s="26"/>
      <c r="GZ61" s="28">
        <v>8</v>
      </c>
      <c r="HA61">
        <v>7</v>
      </c>
      <c r="HB61" s="31">
        <v>1</v>
      </c>
      <c r="HC61" s="26"/>
      <c r="HD61" s="25"/>
      <c r="HF61" s="31">
        <v>0</v>
      </c>
      <c r="HG61" s="26"/>
      <c r="HH61">
        <v>72</v>
      </c>
      <c r="HI61">
        <v>72</v>
      </c>
      <c r="HJ61" s="31">
        <v>0</v>
      </c>
      <c r="HK61" s="26"/>
      <c r="HL61" s="28">
        <v>24</v>
      </c>
      <c r="HM61">
        <v>24</v>
      </c>
      <c r="HN61" s="31">
        <v>0</v>
      </c>
      <c r="HO61" s="26"/>
      <c r="HP61" s="25"/>
      <c r="HR61" s="31">
        <v>0</v>
      </c>
      <c r="HS61" s="26"/>
      <c r="HT61">
        <v>40</v>
      </c>
      <c r="HU61">
        <v>40</v>
      </c>
      <c r="HV61" s="31">
        <v>0</v>
      </c>
      <c r="HW61" s="29"/>
      <c r="HX61">
        <v>16</v>
      </c>
      <c r="HY61">
        <v>17</v>
      </c>
      <c r="HZ61" s="31">
        <v>-1</v>
      </c>
      <c r="IA61" s="26"/>
      <c r="ID61" s="31">
        <v>0</v>
      </c>
      <c r="IE61" s="29"/>
      <c r="IF61">
        <v>56</v>
      </c>
      <c r="IG61">
        <v>56</v>
      </c>
      <c r="IH61" s="31">
        <v>0</v>
      </c>
      <c r="II61" s="26"/>
      <c r="IJ61">
        <v>8</v>
      </c>
      <c r="IK61">
        <v>8</v>
      </c>
      <c r="IL61" s="31">
        <v>0</v>
      </c>
      <c r="IM61" s="29"/>
      <c r="IP61" s="31">
        <v>0</v>
      </c>
      <c r="IQ61" s="26"/>
      <c r="IR61" s="28">
        <v>40</v>
      </c>
      <c r="IS61" s="33">
        <v>40</v>
      </c>
      <c r="IT61" s="31">
        <v>0</v>
      </c>
      <c r="IU61" s="29"/>
      <c r="IV61">
        <v>8</v>
      </c>
      <c r="IW61">
        <v>6</v>
      </c>
      <c r="IX61" s="31">
        <v>2</v>
      </c>
      <c r="IY61" s="29"/>
      <c r="JB61" s="31">
        <v>0</v>
      </c>
      <c r="JC61" s="29"/>
      <c r="JF61" s="31">
        <v>0</v>
      </c>
      <c r="JG61" s="26"/>
      <c r="JH61">
        <v>32</v>
      </c>
      <c r="JI61">
        <v>32</v>
      </c>
      <c r="JJ61">
        <v>24</v>
      </c>
      <c r="JK61">
        <v>28</v>
      </c>
      <c r="JL61" s="31">
        <v>-4</v>
      </c>
      <c r="JM61" s="29"/>
      <c r="JN61" s="33">
        <v>0</v>
      </c>
      <c r="JO61" s="33">
        <v>0</v>
      </c>
      <c r="JP61" s="31">
        <v>0</v>
      </c>
      <c r="JQ61" s="29"/>
      <c r="JR61" s="33">
        <v>24</v>
      </c>
      <c r="JS61" s="33">
        <v>24</v>
      </c>
      <c r="JT61" s="31">
        <v>0</v>
      </c>
      <c r="JU61" s="29"/>
      <c r="JV61" s="27">
        <v>0</v>
      </c>
      <c r="JW61" s="33">
        <v>0</v>
      </c>
      <c r="JX61" s="31">
        <v>0</v>
      </c>
      <c r="JY61" s="29"/>
    </row>
    <row r="62" spans="1:285" x14ac:dyDescent="0.25">
      <c r="A62" s="31" t="s">
        <v>216</v>
      </c>
      <c r="B62" s="24">
        <v>0.4</v>
      </c>
      <c r="C62">
        <v>160</v>
      </c>
      <c r="E62">
        <v>160</v>
      </c>
      <c r="H62">
        <v>163</v>
      </c>
      <c r="K62">
        <v>162</v>
      </c>
      <c r="N62" s="25"/>
      <c r="P62" s="33"/>
      <c r="R62" s="31">
        <v>0</v>
      </c>
      <c r="S62" s="26"/>
      <c r="T62" s="28">
        <v>80</v>
      </c>
      <c r="U62">
        <v>84</v>
      </c>
      <c r="V62">
        <v>72</v>
      </c>
      <c r="W62">
        <v>79</v>
      </c>
      <c r="X62" s="31">
        <v>-11</v>
      </c>
      <c r="Y62" s="26"/>
      <c r="Z62" s="28">
        <v>176</v>
      </c>
      <c r="AA62" s="33"/>
      <c r="AB62">
        <v>176</v>
      </c>
      <c r="AC62">
        <v>136</v>
      </c>
      <c r="AE62">
        <v>141</v>
      </c>
      <c r="AF62" s="31">
        <v>-5</v>
      </c>
      <c r="AG62" s="26"/>
      <c r="AH62" s="25"/>
      <c r="AJ62">
        <v>64</v>
      </c>
      <c r="AK62" s="33">
        <v>70</v>
      </c>
      <c r="AL62" s="31">
        <v>-6</v>
      </c>
      <c r="AM62" s="26"/>
      <c r="AN62">
        <v>88</v>
      </c>
      <c r="AO62">
        <v>88</v>
      </c>
      <c r="AP62">
        <v>64</v>
      </c>
      <c r="AQ62">
        <v>70</v>
      </c>
      <c r="AR62" s="31">
        <v>-6</v>
      </c>
      <c r="AS62" s="26"/>
      <c r="AT62" s="28">
        <v>40</v>
      </c>
      <c r="AU62">
        <v>40</v>
      </c>
      <c r="AV62">
        <v>40</v>
      </c>
      <c r="AW62">
        <v>40</v>
      </c>
      <c r="AX62" s="31">
        <v>0</v>
      </c>
      <c r="AY62" s="26"/>
      <c r="AZ62">
        <v>64</v>
      </c>
      <c r="BA62">
        <v>64</v>
      </c>
      <c r="BB62">
        <v>16</v>
      </c>
      <c r="BC62">
        <v>16</v>
      </c>
      <c r="BD62" s="31">
        <v>0</v>
      </c>
      <c r="BE62" s="26"/>
      <c r="BG62">
        <v>72</v>
      </c>
      <c r="BH62">
        <v>72</v>
      </c>
      <c r="BI62" s="31">
        <v>0</v>
      </c>
      <c r="BJ62" s="26"/>
      <c r="BK62" s="25"/>
      <c r="BM62" s="31">
        <v>0</v>
      </c>
      <c r="BN62" s="26"/>
      <c r="BO62" s="28">
        <v>480</v>
      </c>
      <c r="BP62">
        <v>480</v>
      </c>
      <c r="BQ62" s="31">
        <v>0</v>
      </c>
      <c r="BR62" s="26"/>
      <c r="BS62">
        <v>216</v>
      </c>
      <c r="BT62">
        <v>215</v>
      </c>
      <c r="BU62" s="31">
        <v>1</v>
      </c>
      <c r="BV62" s="26"/>
      <c r="BW62" s="28">
        <v>104</v>
      </c>
      <c r="BX62">
        <v>107</v>
      </c>
      <c r="BY62" s="31">
        <v>-3</v>
      </c>
      <c r="BZ62" s="26"/>
      <c r="CA62">
        <v>176</v>
      </c>
      <c r="CB62">
        <v>178</v>
      </c>
      <c r="CC62" s="31">
        <v>-2</v>
      </c>
      <c r="CD62" s="26"/>
      <c r="CE62" s="28">
        <v>112</v>
      </c>
      <c r="CF62">
        <v>116</v>
      </c>
      <c r="CG62" s="31">
        <v>-4</v>
      </c>
      <c r="CH62" s="26"/>
      <c r="CI62" s="28">
        <v>104</v>
      </c>
      <c r="CJ62">
        <v>102</v>
      </c>
      <c r="CK62" s="31">
        <v>2</v>
      </c>
      <c r="CL62" s="26"/>
      <c r="CO62" s="31">
        <v>0</v>
      </c>
      <c r="CP62" s="26"/>
      <c r="CQ62" s="28">
        <v>64</v>
      </c>
      <c r="CR62">
        <v>60</v>
      </c>
      <c r="CS62">
        <v>56</v>
      </c>
      <c r="CT62">
        <v>63</v>
      </c>
      <c r="CU62" s="31">
        <v>-3</v>
      </c>
      <c r="CV62" s="26"/>
      <c r="CW62" s="28">
        <v>24</v>
      </c>
      <c r="CX62">
        <v>27</v>
      </c>
      <c r="CY62" s="31">
        <v>-3</v>
      </c>
      <c r="CZ62" s="26"/>
      <c r="DC62">
        <v>24</v>
      </c>
      <c r="DD62">
        <v>29</v>
      </c>
      <c r="DE62" s="31">
        <v>-5</v>
      </c>
      <c r="DF62" s="26"/>
      <c r="DG62">
        <v>104</v>
      </c>
      <c r="DH62">
        <v>106</v>
      </c>
      <c r="DI62" s="31">
        <v>-2</v>
      </c>
      <c r="DJ62" s="26"/>
      <c r="DK62" s="25"/>
      <c r="DM62" s="31">
        <v>0</v>
      </c>
      <c r="DN62" s="26"/>
      <c r="DO62" s="28">
        <v>88</v>
      </c>
      <c r="DP62">
        <v>90</v>
      </c>
      <c r="DQ62" s="31">
        <v>-2</v>
      </c>
      <c r="DR62" s="26"/>
      <c r="DS62">
        <v>48</v>
      </c>
      <c r="DT62">
        <v>53</v>
      </c>
      <c r="DU62" s="31">
        <v>-5</v>
      </c>
      <c r="DV62" s="26"/>
      <c r="DW62" s="28">
        <v>16</v>
      </c>
      <c r="DY62">
        <v>18</v>
      </c>
      <c r="DZ62" s="31">
        <v>-2</v>
      </c>
      <c r="EA62" s="26"/>
      <c r="EB62" s="25"/>
      <c r="ED62">
        <v>16</v>
      </c>
      <c r="EE62">
        <v>18</v>
      </c>
      <c r="EF62" s="31">
        <v>-2</v>
      </c>
      <c r="EG62" s="26"/>
      <c r="EH62" s="28">
        <v>96</v>
      </c>
      <c r="EJ62">
        <v>100</v>
      </c>
      <c r="EK62" s="31">
        <v>-4</v>
      </c>
      <c r="EL62" s="26"/>
      <c r="EM62">
        <v>32</v>
      </c>
      <c r="EN62" s="31">
        <v>30</v>
      </c>
      <c r="EO62" s="31">
        <v>2</v>
      </c>
      <c r="EP62" s="26"/>
      <c r="EQ62" s="28">
        <v>64</v>
      </c>
      <c r="ER62" s="31">
        <v>63</v>
      </c>
      <c r="ES62" s="31">
        <v>1</v>
      </c>
      <c r="ET62" s="26"/>
      <c r="EU62" s="25"/>
      <c r="EW62" s="31">
        <v>0</v>
      </c>
      <c r="EX62" s="26"/>
      <c r="EY62" s="25"/>
      <c r="FA62" s="31">
        <v>0</v>
      </c>
      <c r="FB62" s="26"/>
      <c r="FC62">
        <v>80</v>
      </c>
      <c r="FD62" s="33">
        <v>79</v>
      </c>
      <c r="FE62" s="31">
        <v>1</v>
      </c>
      <c r="FF62" s="26"/>
      <c r="FG62">
        <v>48</v>
      </c>
      <c r="FH62">
        <v>52</v>
      </c>
      <c r="FI62" s="31">
        <v>-4</v>
      </c>
      <c r="FJ62" s="26"/>
      <c r="FK62" s="28">
        <v>24</v>
      </c>
      <c r="FM62">
        <v>22</v>
      </c>
      <c r="FN62" s="31">
        <v>2</v>
      </c>
      <c r="FO62" s="26"/>
      <c r="FP62" s="25"/>
      <c r="FS62" s="31">
        <v>0</v>
      </c>
      <c r="FT62" s="26"/>
      <c r="FU62">
        <v>8</v>
      </c>
      <c r="FV62" s="33">
        <v>12.8</v>
      </c>
      <c r="FW62" s="31">
        <v>-4.8000000000000007</v>
      </c>
      <c r="FX62" s="26"/>
      <c r="FY62" s="25"/>
      <c r="FZ62">
        <v>40</v>
      </c>
      <c r="GA62">
        <v>40</v>
      </c>
      <c r="GB62">
        <v>48</v>
      </c>
      <c r="GC62">
        <v>49</v>
      </c>
      <c r="GD62" s="31">
        <v>-1</v>
      </c>
      <c r="GE62" s="26"/>
      <c r="GF62">
        <v>24</v>
      </c>
      <c r="GG62" s="33">
        <v>22.600000000000009</v>
      </c>
      <c r="GH62" s="31">
        <v>1.399999999999991</v>
      </c>
      <c r="GI62" s="26"/>
      <c r="GJ62" s="25"/>
      <c r="GL62">
        <v>72</v>
      </c>
      <c r="GM62">
        <v>71</v>
      </c>
      <c r="GN62" s="31">
        <v>1</v>
      </c>
      <c r="GO62" s="26"/>
      <c r="GR62">
        <v>8</v>
      </c>
      <c r="GS62">
        <v>11</v>
      </c>
      <c r="GT62" s="31">
        <v>-3</v>
      </c>
      <c r="GU62" s="26"/>
      <c r="GV62">
        <v>40</v>
      </c>
      <c r="GW62" s="33">
        <v>45</v>
      </c>
      <c r="GX62" s="31">
        <v>-5</v>
      </c>
      <c r="GY62" s="26"/>
      <c r="GZ62" s="25"/>
      <c r="HB62" s="31">
        <v>0</v>
      </c>
      <c r="HC62" s="26"/>
      <c r="HD62" s="28">
        <v>8</v>
      </c>
      <c r="HE62">
        <v>10</v>
      </c>
      <c r="HF62" s="31">
        <v>-2</v>
      </c>
      <c r="HG62" s="26"/>
      <c r="HH62">
        <v>48</v>
      </c>
      <c r="HI62">
        <v>50</v>
      </c>
      <c r="HJ62" s="31">
        <v>-2</v>
      </c>
      <c r="HK62" s="26"/>
      <c r="HL62" s="28">
        <v>32</v>
      </c>
      <c r="HM62">
        <v>35</v>
      </c>
      <c r="HN62" s="31">
        <v>-3</v>
      </c>
      <c r="HO62" s="26"/>
      <c r="HP62" s="25"/>
      <c r="HR62" s="31">
        <v>0</v>
      </c>
      <c r="HS62" s="26"/>
      <c r="HT62">
        <v>72</v>
      </c>
      <c r="HU62">
        <v>70</v>
      </c>
      <c r="HV62" s="31">
        <v>2</v>
      </c>
      <c r="HW62" s="29"/>
      <c r="HZ62" s="31">
        <v>0</v>
      </c>
      <c r="IA62" s="26"/>
      <c r="IB62">
        <v>40</v>
      </c>
      <c r="IC62">
        <v>45</v>
      </c>
      <c r="ID62" s="31">
        <v>-5</v>
      </c>
      <c r="IE62" s="29"/>
      <c r="IH62" s="31">
        <v>0</v>
      </c>
      <c r="II62" s="26"/>
      <c r="IL62" s="31">
        <v>0</v>
      </c>
      <c r="IM62" s="29"/>
      <c r="IP62" s="31">
        <v>0</v>
      </c>
      <c r="IQ62" s="26"/>
      <c r="IR62" s="27"/>
      <c r="IT62" s="31">
        <v>0</v>
      </c>
      <c r="IU62" s="29"/>
      <c r="IX62" s="31">
        <v>0</v>
      </c>
      <c r="IY62" s="29"/>
      <c r="JB62" s="31">
        <v>0</v>
      </c>
      <c r="JC62" s="29"/>
      <c r="JF62" s="31">
        <v>0</v>
      </c>
      <c r="JG62" s="26"/>
      <c r="JH62" s="24"/>
      <c r="JJ62">
        <v>56</v>
      </c>
      <c r="JK62">
        <v>57</v>
      </c>
      <c r="JL62" s="31">
        <v>-1</v>
      </c>
      <c r="JM62" s="29"/>
      <c r="JN62" s="33">
        <v>0</v>
      </c>
      <c r="JO62" s="33">
        <v>0</v>
      </c>
      <c r="JP62" s="31">
        <v>0</v>
      </c>
      <c r="JQ62" s="29"/>
      <c r="JR62" s="33">
        <v>72</v>
      </c>
      <c r="JS62" s="33">
        <v>73.8</v>
      </c>
      <c r="JT62" s="31">
        <v>-1.7999999999999969</v>
      </c>
      <c r="JU62" s="29"/>
      <c r="JV62" s="27">
        <v>0</v>
      </c>
      <c r="JW62" s="33">
        <v>0</v>
      </c>
      <c r="JX62" s="31">
        <v>0</v>
      </c>
      <c r="JY62" s="29"/>
    </row>
    <row r="63" spans="1:285" x14ac:dyDescent="0.25">
      <c r="A63" s="33" t="s">
        <v>217</v>
      </c>
      <c r="B63" s="16">
        <v>0.84</v>
      </c>
      <c r="N63" s="25"/>
      <c r="P63" s="33"/>
      <c r="R63" s="31">
        <v>0</v>
      </c>
      <c r="S63" s="26"/>
      <c r="T63" s="25"/>
      <c r="X63" s="31">
        <v>0</v>
      </c>
      <c r="Y63" s="26"/>
      <c r="Z63" s="25"/>
      <c r="AA63" s="33"/>
      <c r="AF63" s="31">
        <v>0</v>
      </c>
      <c r="AG63" s="26"/>
      <c r="AH63" s="25"/>
      <c r="AL63" s="31">
        <v>0</v>
      </c>
      <c r="AM63" s="26"/>
      <c r="AR63" s="31">
        <v>0</v>
      </c>
      <c r="AS63" s="26"/>
      <c r="AT63" s="27"/>
      <c r="AX63" s="31">
        <v>0</v>
      </c>
      <c r="AY63" s="26"/>
      <c r="BD63" s="31">
        <v>0</v>
      </c>
      <c r="BE63" s="26"/>
      <c r="BI63" s="31">
        <v>0</v>
      </c>
      <c r="BJ63" s="26"/>
      <c r="BK63" s="25"/>
      <c r="BM63" s="31">
        <v>0</v>
      </c>
      <c r="BN63" s="26"/>
      <c r="BO63" s="25"/>
      <c r="BQ63" s="31">
        <v>0</v>
      </c>
      <c r="BR63" s="26"/>
      <c r="BU63" s="31">
        <v>0</v>
      </c>
      <c r="BV63" s="26"/>
      <c r="BW63" s="25"/>
      <c r="BY63" s="31">
        <v>0</v>
      </c>
      <c r="BZ63" s="26"/>
      <c r="CC63" s="31">
        <v>0</v>
      </c>
      <c r="CD63" s="26"/>
      <c r="CE63" s="25"/>
      <c r="CG63" s="31">
        <v>0</v>
      </c>
      <c r="CH63" s="26"/>
      <c r="CI63" s="25"/>
      <c r="CK63" s="31">
        <v>0</v>
      </c>
      <c r="CL63" s="26"/>
      <c r="CO63" s="31">
        <v>0</v>
      </c>
      <c r="CP63" s="26"/>
      <c r="CQ63" s="25"/>
      <c r="CU63" s="31">
        <v>0</v>
      </c>
      <c r="CV63" s="26"/>
      <c r="CW63" s="25"/>
      <c r="CY63" s="31">
        <v>0</v>
      </c>
      <c r="CZ63" s="26"/>
      <c r="DE63" s="31">
        <v>0</v>
      </c>
      <c r="DF63" s="26"/>
      <c r="DI63" s="31">
        <v>0</v>
      </c>
      <c r="DJ63" s="26"/>
      <c r="DK63" s="25"/>
      <c r="DM63" s="31">
        <v>0</v>
      </c>
      <c r="DN63" s="26"/>
      <c r="DO63" s="25"/>
      <c r="DQ63" s="31">
        <v>0</v>
      </c>
      <c r="DR63" s="26"/>
      <c r="DU63" s="31">
        <v>0</v>
      </c>
      <c r="DV63" s="26"/>
      <c r="DW63" s="25"/>
      <c r="DZ63" s="31">
        <v>0</v>
      </c>
      <c r="EA63" s="26"/>
      <c r="EB63" s="25"/>
      <c r="EF63" s="31">
        <v>0</v>
      </c>
      <c r="EG63" s="26"/>
      <c r="EH63" s="25"/>
      <c r="EK63" s="31">
        <v>0</v>
      </c>
      <c r="EL63" s="26"/>
      <c r="EO63" s="31">
        <v>0</v>
      </c>
      <c r="EP63" s="26"/>
      <c r="EQ63" s="27"/>
      <c r="ES63" s="31">
        <v>0</v>
      </c>
      <c r="ET63" s="26"/>
      <c r="EU63" s="25"/>
      <c r="EW63" s="31">
        <v>0</v>
      </c>
      <c r="EX63" s="26"/>
      <c r="EY63" s="25"/>
      <c r="FA63" s="31">
        <v>0</v>
      </c>
      <c r="FB63" s="26"/>
      <c r="FE63" s="31">
        <v>0</v>
      </c>
      <c r="FF63" s="26"/>
      <c r="FI63" s="31">
        <v>0</v>
      </c>
      <c r="FJ63" s="26"/>
      <c r="FK63" s="25"/>
      <c r="FN63" s="31">
        <v>0</v>
      </c>
      <c r="FO63" s="26"/>
      <c r="FP63" s="25"/>
      <c r="FS63" s="31">
        <v>0</v>
      </c>
      <c r="FT63" s="26"/>
      <c r="FW63" s="31">
        <v>0</v>
      </c>
      <c r="FX63" s="26"/>
      <c r="FY63" s="25"/>
      <c r="GD63" s="31">
        <v>0</v>
      </c>
      <c r="GE63" s="26"/>
      <c r="GH63" s="31">
        <v>0</v>
      </c>
      <c r="GI63" s="26"/>
      <c r="GJ63" s="25"/>
      <c r="GN63" s="31">
        <v>0</v>
      </c>
      <c r="GO63" s="26"/>
      <c r="GT63" s="31">
        <v>0</v>
      </c>
      <c r="GU63" s="26"/>
      <c r="GX63" s="31">
        <v>0</v>
      </c>
      <c r="GY63" s="26"/>
      <c r="GZ63" s="25"/>
      <c r="HB63" s="31">
        <v>0</v>
      </c>
      <c r="HC63" s="26"/>
      <c r="HD63" s="25"/>
      <c r="HF63" s="31">
        <v>0</v>
      </c>
      <c r="HG63" s="26"/>
      <c r="HJ63" s="31">
        <v>0</v>
      </c>
      <c r="HK63" s="26"/>
      <c r="HL63" s="25"/>
      <c r="HN63" s="31">
        <v>0</v>
      </c>
      <c r="HO63" s="26"/>
      <c r="HP63" s="25"/>
      <c r="HR63" s="31">
        <v>0</v>
      </c>
      <c r="HS63" s="26"/>
      <c r="HV63" s="31">
        <v>0</v>
      </c>
      <c r="HW63" s="29"/>
      <c r="HZ63" s="31">
        <v>0</v>
      </c>
      <c r="IA63" s="26"/>
      <c r="ID63" s="31">
        <v>0</v>
      </c>
      <c r="IE63" s="29"/>
      <c r="IH63" s="31">
        <v>0</v>
      </c>
      <c r="II63" s="26"/>
      <c r="IL63" s="31">
        <v>0</v>
      </c>
      <c r="IM63" s="29"/>
      <c r="IP63" s="31">
        <v>0</v>
      </c>
      <c r="IQ63" s="26"/>
      <c r="IR63" s="27"/>
      <c r="IU63" s="29"/>
      <c r="IY63" s="29"/>
      <c r="JC63" s="29"/>
      <c r="JD63" s="24"/>
      <c r="JG63" s="26"/>
      <c r="JH63" s="24"/>
      <c r="JM63" s="29"/>
      <c r="JN63" s="33"/>
      <c r="JO63" s="33"/>
      <c r="JQ63" s="29"/>
      <c r="JR63" s="33"/>
      <c r="JS63" s="33"/>
      <c r="JU63" s="29"/>
      <c r="JV63" s="27"/>
      <c r="JW63" s="33"/>
      <c r="JY63" s="29"/>
    </row>
    <row r="64" spans="1:285" x14ac:dyDescent="0.25">
      <c r="A64" s="31" t="s">
        <v>218</v>
      </c>
      <c r="B64" s="24">
        <v>0.1</v>
      </c>
      <c r="N64" s="28">
        <v>80</v>
      </c>
      <c r="O64">
        <v>81</v>
      </c>
      <c r="P64">
        <v>80</v>
      </c>
      <c r="Q64">
        <v>81</v>
      </c>
      <c r="R64" s="31">
        <v>-2</v>
      </c>
      <c r="S64" s="26"/>
      <c r="T64" s="25"/>
      <c r="X64" s="31">
        <v>0</v>
      </c>
      <c r="Y64" s="26"/>
      <c r="Z64" s="25"/>
      <c r="AA64" s="33"/>
      <c r="AF64" s="31">
        <v>0</v>
      </c>
      <c r="AG64" s="26"/>
      <c r="AH64" s="25"/>
      <c r="AL64" s="31">
        <v>0</v>
      </c>
      <c r="AM64" s="26"/>
      <c r="AR64" s="31">
        <v>0</v>
      </c>
      <c r="AS64" s="26"/>
      <c r="AT64" s="28">
        <v>100</v>
      </c>
      <c r="AU64">
        <v>100</v>
      </c>
      <c r="AV64">
        <v>100</v>
      </c>
      <c r="AW64">
        <v>100</v>
      </c>
      <c r="AX64" s="31">
        <v>0</v>
      </c>
      <c r="AY64" s="26"/>
      <c r="BD64" s="31">
        <v>0</v>
      </c>
      <c r="BE64" s="26"/>
      <c r="BG64">
        <v>120</v>
      </c>
      <c r="BH64">
        <v>123</v>
      </c>
      <c r="BI64" s="31">
        <v>-3</v>
      </c>
      <c r="BJ64" s="26"/>
      <c r="BK64" s="28">
        <v>40</v>
      </c>
      <c r="BL64">
        <v>42</v>
      </c>
      <c r="BM64" s="31">
        <v>-2</v>
      </c>
      <c r="BN64" s="26"/>
      <c r="BO64" s="28">
        <v>70</v>
      </c>
      <c r="BP64">
        <v>71</v>
      </c>
      <c r="BQ64" s="31">
        <v>-1</v>
      </c>
      <c r="BR64" s="26"/>
      <c r="BS64">
        <v>10</v>
      </c>
      <c r="BT64">
        <v>10</v>
      </c>
      <c r="BU64" s="31">
        <v>0</v>
      </c>
      <c r="BV64" s="26"/>
      <c r="BW64" s="28">
        <v>70</v>
      </c>
      <c r="BX64">
        <v>74</v>
      </c>
      <c r="BY64" s="31">
        <v>-4</v>
      </c>
      <c r="BZ64" s="26"/>
      <c r="CA64">
        <v>20</v>
      </c>
      <c r="CB64">
        <v>20</v>
      </c>
      <c r="CC64" s="31">
        <v>0</v>
      </c>
      <c r="CD64" s="26"/>
      <c r="CE64" s="28">
        <v>40</v>
      </c>
      <c r="CF64">
        <v>41</v>
      </c>
      <c r="CG64" s="31">
        <v>-1</v>
      </c>
      <c r="CH64" s="26"/>
      <c r="CI64" s="28">
        <v>10</v>
      </c>
      <c r="CJ64">
        <v>12</v>
      </c>
      <c r="CK64" s="31">
        <v>-2</v>
      </c>
      <c r="CL64" s="26"/>
      <c r="CO64" s="31">
        <v>0</v>
      </c>
      <c r="CP64" s="26"/>
      <c r="CQ64" s="28">
        <v>30</v>
      </c>
      <c r="CR64">
        <v>30</v>
      </c>
      <c r="CT64">
        <v>47</v>
      </c>
      <c r="CU64" s="34">
        <v>-47</v>
      </c>
      <c r="CV64" s="26">
        <v>46.9</v>
      </c>
      <c r="CW64" s="28">
        <v>10</v>
      </c>
      <c r="CX64">
        <v>7</v>
      </c>
      <c r="CY64" s="31">
        <v>3</v>
      </c>
      <c r="CZ64" s="26"/>
      <c r="DC64">
        <v>60</v>
      </c>
      <c r="DD64">
        <v>59</v>
      </c>
      <c r="DE64" s="31">
        <v>1</v>
      </c>
      <c r="DF64" s="26"/>
      <c r="DI64" s="31">
        <v>0</v>
      </c>
      <c r="DJ64" s="26"/>
      <c r="DK64" s="28">
        <v>30</v>
      </c>
      <c r="DL64">
        <v>35</v>
      </c>
      <c r="DM64" s="31">
        <v>-5</v>
      </c>
      <c r="DN64" s="26"/>
      <c r="DO64" s="28">
        <v>20</v>
      </c>
      <c r="DP64">
        <v>29</v>
      </c>
      <c r="DQ64" s="31">
        <v>-9</v>
      </c>
      <c r="DR64" s="26"/>
      <c r="DS64">
        <v>20</v>
      </c>
      <c r="DT64">
        <v>20</v>
      </c>
      <c r="DU64" s="31">
        <v>0</v>
      </c>
      <c r="DV64" s="26"/>
      <c r="DW64" s="25"/>
      <c r="DZ64" s="31">
        <v>0</v>
      </c>
      <c r="EA64" s="26"/>
      <c r="EB64" s="25"/>
      <c r="ED64">
        <v>80</v>
      </c>
      <c r="EE64">
        <v>81</v>
      </c>
      <c r="EF64" s="31">
        <v>-1</v>
      </c>
      <c r="EG64" s="26"/>
      <c r="EH64" s="28">
        <v>20</v>
      </c>
      <c r="EJ64">
        <v>27</v>
      </c>
      <c r="EK64" s="31">
        <v>-7</v>
      </c>
      <c r="EL64" s="26"/>
      <c r="EM64">
        <v>50</v>
      </c>
      <c r="EN64" s="31">
        <v>51.199999999999989</v>
      </c>
      <c r="EO64" s="31">
        <v>-1.1999999999999891</v>
      </c>
      <c r="EP64" s="26"/>
      <c r="EQ64" s="28">
        <v>20</v>
      </c>
      <c r="ER64" s="31">
        <v>18</v>
      </c>
      <c r="ES64" s="31">
        <v>2</v>
      </c>
      <c r="ET64" s="26"/>
      <c r="EU64" s="25"/>
      <c r="EW64" s="31">
        <v>0</v>
      </c>
      <c r="EX64" s="26"/>
      <c r="EY64" s="25"/>
      <c r="FA64" s="31">
        <v>0</v>
      </c>
      <c r="FB64" s="26"/>
      <c r="FE64" s="31">
        <v>0</v>
      </c>
      <c r="FF64" s="26"/>
      <c r="FG64">
        <v>80</v>
      </c>
      <c r="FH64">
        <v>85</v>
      </c>
      <c r="FI64" s="31">
        <v>-5</v>
      </c>
      <c r="FJ64" s="26"/>
      <c r="FK64" s="25"/>
      <c r="FN64" s="31">
        <v>0</v>
      </c>
      <c r="FO64" s="26"/>
      <c r="FP64" s="28">
        <v>70</v>
      </c>
      <c r="FR64">
        <v>68</v>
      </c>
      <c r="FS64" s="31">
        <v>2</v>
      </c>
      <c r="FT64" s="26"/>
      <c r="FU64">
        <v>10</v>
      </c>
      <c r="FV64" s="33">
        <v>14</v>
      </c>
      <c r="FW64" s="31">
        <v>-4</v>
      </c>
      <c r="FX64" s="26"/>
      <c r="FY64" s="25"/>
      <c r="FZ64">
        <v>10</v>
      </c>
      <c r="GA64">
        <v>10</v>
      </c>
      <c r="GB64">
        <v>10</v>
      </c>
      <c r="GC64">
        <v>10</v>
      </c>
      <c r="GD64" s="31">
        <v>0</v>
      </c>
      <c r="GE64" s="26"/>
      <c r="GF64">
        <v>60</v>
      </c>
      <c r="GG64" s="33">
        <v>62.4</v>
      </c>
      <c r="GH64" s="31">
        <v>-2.399999999999999</v>
      </c>
      <c r="GI64" s="26"/>
      <c r="GJ64" s="25"/>
      <c r="GM64">
        <v>13</v>
      </c>
      <c r="GN64" s="34">
        <v>-13</v>
      </c>
      <c r="GO64" s="26"/>
      <c r="GT64" s="31">
        <v>0</v>
      </c>
      <c r="GU64" s="26"/>
      <c r="GX64" s="31">
        <v>0</v>
      </c>
      <c r="GY64" s="26"/>
      <c r="GZ64" s="28">
        <v>60</v>
      </c>
      <c r="HA64">
        <v>58</v>
      </c>
      <c r="HB64" s="31">
        <v>2</v>
      </c>
      <c r="HC64" s="26"/>
      <c r="HD64" s="28">
        <v>10</v>
      </c>
      <c r="HE64">
        <v>10</v>
      </c>
      <c r="HF64" s="31">
        <v>0</v>
      </c>
      <c r="HG64" s="26"/>
      <c r="HH64">
        <v>60</v>
      </c>
      <c r="HI64">
        <v>60</v>
      </c>
      <c r="HJ64" s="31">
        <v>0</v>
      </c>
      <c r="HK64" s="26"/>
      <c r="HL64" s="28">
        <v>10</v>
      </c>
      <c r="HM64">
        <v>10</v>
      </c>
      <c r="HN64" s="31">
        <v>0</v>
      </c>
      <c r="HO64" s="26"/>
      <c r="HP64" s="28">
        <v>50</v>
      </c>
      <c r="HQ64">
        <v>54</v>
      </c>
      <c r="HR64" s="31">
        <v>-4</v>
      </c>
      <c r="HS64" s="26"/>
      <c r="HT64">
        <v>20</v>
      </c>
      <c r="HU64">
        <v>20</v>
      </c>
      <c r="HV64" s="31">
        <v>0</v>
      </c>
      <c r="HW64" s="29"/>
      <c r="HZ64" s="31">
        <v>0</v>
      </c>
      <c r="IA64" s="26"/>
      <c r="IB64">
        <v>60</v>
      </c>
      <c r="IC64">
        <v>60</v>
      </c>
      <c r="ID64" s="31">
        <v>0</v>
      </c>
      <c r="IE64" s="29"/>
      <c r="IH64" s="31">
        <v>0</v>
      </c>
      <c r="II64" s="26"/>
      <c r="IL64" s="31">
        <v>0</v>
      </c>
      <c r="IM64" s="29"/>
      <c r="IN64">
        <v>40</v>
      </c>
      <c r="IO64" s="33">
        <v>45.8</v>
      </c>
      <c r="IP64" s="31">
        <v>-5.7999999999999972</v>
      </c>
      <c r="IQ64" s="26"/>
      <c r="IR64" s="28">
        <v>30</v>
      </c>
      <c r="IS64" s="33">
        <v>30</v>
      </c>
      <c r="IT64" s="31">
        <v>0</v>
      </c>
      <c r="IU64" s="29"/>
      <c r="IX64" s="31">
        <v>0</v>
      </c>
      <c r="IY64" s="29"/>
      <c r="JB64" s="31">
        <v>0</v>
      </c>
      <c r="JC64" s="29"/>
      <c r="JF64" s="31">
        <v>0</v>
      </c>
      <c r="JG64" s="26"/>
      <c r="JH64">
        <v>180</v>
      </c>
      <c r="JI64">
        <v>180</v>
      </c>
      <c r="JJ64">
        <v>130</v>
      </c>
      <c r="JK64">
        <v>128</v>
      </c>
      <c r="JL64" s="31">
        <v>2</v>
      </c>
      <c r="JM64" s="29"/>
      <c r="JN64" s="33">
        <v>120</v>
      </c>
      <c r="JO64" s="33">
        <v>120</v>
      </c>
      <c r="JP64" s="31">
        <v>0</v>
      </c>
      <c r="JQ64" s="29"/>
      <c r="JR64" s="33">
        <v>100</v>
      </c>
      <c r="JS64" s="33">
        <v>99.2</v>
      </c>
      <c r="JT64" s="31">
        <v>0.79999999999999716</v>
      </c>
      <c r="JU64" s="29"/>
      <c r="JV64" s="27">
        <v>0</v>
      </c>
      <c r="JW64" s="33">
        <v>0</v>
      </c>
      <c r="JX64" s="31">
        <v>0</v>
      </c>
      <c r="JY64" s="29"/>
    </row>
    <row r="65" spans="1:285" x14ac:dyDescent="0.25">
      <c r="A65" s="31" t="s">
        <v>219</v>
      </c>
      <c r="B65" s="24">
        <v>0.1</v>
      </c>
      <c r="C65">
        <v>294</v>
      </c>
      <c r="E65">
        <v>294</v>
      </c>
      <c r="H65">
        <v>303</v>
      </c>
      <c r="K65">
        <v>303</v>
      </c>
      <c r="N65" s="25"/>
      <c r="P65" s="33"/>
      <c r="R65" s="31">
        <v>0</v>
      </c>
      <c r="S65" s="26"/>
      <c r="T65" s="28">
        <v>140</v>
      </c>
      <c r="U65">
        <v>152</v>
      </c>
      <c r="V65">
        <v>140</v>
      </c>
      <c r="W65">
        <v>142</v>
      </c>
      <c r="X65" s="31">
        <v>-14</v>
      </c>
      <c r="Y65" s="26"/>
      <c r="Z65" s="28">
        <v>98</v>
      </c>
      <c r="AA65" s="33"/>
      <c r="AB65">
        <v>104</v>
      </c>
      <c r="AD65">
        <v>84</v>
      </c>
      <c r="AE65">
        <v>84</v>
      </c>
      <c r="AF65" s="31">
        <v>-6</v>
      </c>
      <c r="AG65" s="26"/>
      <c r="AH65" s="25"/>
      <c r="AJ65">
        <v>14</v>
      </c>
      <c r="AK65" s="33">
        <v>27</v>
      </c>
      <c r="AL65" s="31">
        <v>-13</v>
      </c>
      <c r="AM65" s="26"/>
      <c r="AN65">
        <v>84</v>
      </c>
      <c r="AO65">
        <v>92</v>
      </c>
      <c r="AR65" s="31">
        <v>-8</v>
      </c>
      <c r="AS65" s="26"/>
      <c r="AT65" s="28">
        <v>98</v>
      </c>
      <c r="AU65">
        <v>100</v>
      </c>
      <c r="AV65">
        <v>98</v>
      </c>
      <c r="AW65">
        <v>100</v>
      </c>
      <c r="AX65" s="31">
        <v>-4</v>
      </c>
      <c r="AY65" s="26"/>
      <c r="BD65" s="31">
        <v>0</v>
      </c>
      <c r="BE65" s="26"/>
      <c r="BG65">
        <v>224</v>
      </c>
      <c r="BH65">
        <v>231</v>
      </c>
      <c r="BI65" s="31">
        <v>-7</v>
      </c>
      <c r="BJ65" s="26"/>
      <c r="BK65" s="28">
        <v>280</v>
      </c>
      <c r="BL65">
        <v>279</v>
      </c>
      <c r="BM65" s="31">
        <v>1</v>
      </c>
      <c r="BN65" s="26"/>
      <c r="BO65" s="28">
        <v>140</v>
      </c>
      <c r="BP65">
        <v>139</v>
      </c>
      <c r="BQ65" s="31">
        <v>1</v>
      </c>
      <c r="BR65" s="26"/>
      <c r="BS65">
        <v>140</v>
      </c>
      <c r="BT65">
        <v>162</v>
      </c>
      <c r="BU65" s="34">
        <v>-22</v>
      </c>
      <c r="BV65" s="26">
        <v>2.2000000000000002</v>
      </c>
      <c r="BW65" s="28">
        <v>154</v>
      </c>
      <c r="BX65">
        <v>154</v>
      </c>
      <c r="BY65" s="31">
        <v>0</v>
      </c>
      <c r="BZ65" s="26"/>
      <c r="CC65" s="31">
        <v>0</v>
      </c>
      <c r="CD65" s="26"/>
      <c r="CE65" s="28">
        <v>196</v>
      </c>
      <c r="CF65">
        <v>198</v>
      </c>
      <c r="CG65" s="31">
        <v>-2</v>
      </c>
      <c r="CH65" s="26"/>
      <c r="CI65" s="25"/>
      <c r="CK65" s="31">
        <v>0</v>
      </c>
      <c r="CL65" s="26"/>
      <c r="CO65" s="31">
        <v>0</v>
      </c>
      <c r="CP65" s="26"/>
      <c r="CQ65" s="28">
        <v>56</v>
      </c>
      <c r="CR65">
        <v>60</v>
      </c>
      <c r="CS65">
        <v>70</v>
      </c>
      <c r="CT65">
        <v>79</v>
      </c>
      <c r="CU65" s="31">
        <v>-13</v>
      </c>
      <c r="CV65" s="26"/>
      <c r="CW65" s="25"/>
      <c r="CY65" s="31">
        <v>0</v>
      </c>
      <c r="CZ65" s="26"/>
      <c r="DC65">
        <v>28</v>
      </c>
      <c r="DD65">
        <v>26</v>
      </c>
      <c r="DE65" s="31">
        <v>2</v>
      </c>
      <c r="DF65" s="26"/>
      <c r="DG65">
        <v>70</v>
      </c>
      <c r="DH65">
        <v>71</v>
      </c>
      <c r="DI65" s="31">
        <v>-1</v>
      </c>
      <c r="DJ65" s="26"/>
      <c r="DK65" s="28">
        <v>42</v>
      </c>
      <c r="DL65">
        <v>41</v>
      </c>
      <c r="DM65" s="31">
        <v>1</v>
      </c>
      <c r="DN65" s="26"/>
      <c r="DO65" s="25"/>
      <c r="DQ65" s="31">
        <v>0</v>
      </c>
      <c r="DR65" s="26"/>
      <c r="DS65">
        <v>70</v>
      </c>
      <c r="DT65">
        <v>77</v>
      </c>
      <c r="DU65" s="31">
        <v>-7</v>
      </c>
      <c r="DV65" s="26"/>
      <c r="DW65" s="25"/>
      <c r="DZ65" s="31">
        <v>0</v>
      </c>
      <c r="EA65" s="26"/>
      <c r="EB65" s="25"/>
      <c r="EF65" s="31">
        <v>0</v>
      </c>
      <c r="EG65" s="26"/>
      <c r="EH65" s="28">
        <v>112</v>
      </c>
      <c r="EJ65">
        <v>114</v>
      </c>
      <c r="EK65" s="31">
        <v>-2</v>
      </c>
      <c r="EL65" s="26"/>
      <c r="EO65" s="31">
        <v>0</v>
      </c>
      <c r="EP65" s="26"/>
      <c r="EQ65" s="23">
        <v>84</v>
      </c>
      <c r="ER65" s="31">
        <v>11</v>
      </c>
      <c r="ES65" s="31">
        <v>73</v>
      </c>
      <c r="ET65" s="26"/>
      <c r="EU65" s="25"/>
      <c r="EW65" s="31">
        <v>0</v>
      </c>
      <c r="EX65" s="26"/>
      <c r="EY65" s="28">
        <v>14</v>
      </c>
      <c r="EZ65">
        <v>18</v>
      </c>
      <c r="FA65" s="31">
        <v>-4</v>
      </c>
      <c r="FB65" s="26"/>
      <c r="FE65" s="31">
        <v>0</v>
      </c>
      <c r="FF65" s="26"/>
      <c r="FG65">
        <v>84</v>
      </c>
      <c r="FH65">
        <v>88</v>
      </c>
      <c r="FI65" s="31">
        <v>-4</v>
      </c>
      <c r="FJ65" s="26"/>
      <c r="FK65" s="28">
        <v>42</v>
      </c>
      <c r="FM65">
        <v>48</v>
      </c>
      <c r="FN65" s="31">
        <v>-6</v>
      </c>
      <c r="FO65" s="26"/>
      <c r="FP65" s="28">
        <v>56</v>
      </c>
      <c r="FR65">
        <v>61</v>
      </c>
      <c r="FS65" s="31">
        <v>-5</v>
      </c>
      <c r="FT65" s="26"/>
      <c r="FW65" s="31">
        <v>0</v>
      </c>
      <c r="FX65" s="26"/>
      <c r="FY65" s="25"/>
      <c r="GB65">
        <v>14</v>
      </c>
      <c r="GC65">
        <v>7</v>
      </c>
      <c r="GD65" s="31">
        <v>7</v>
      </c>
      <c r="GE65" s="26"/>
      <c r="GF65">
        <v>70</v>
      </c>
      <c r="GG65" s="33">
        <v>69</v>
      </c>
      <c r="GH65" s="31">
        <v>1</v>
      </c>
      <c r="GI65" s="26"/>
      <c r="GJ65" s="25"/>
      <c r="GN65" s="31">
        <v>0</v>
      </c>
      <c r="GO65" s="26"/>
      <c r="GT65" s="31">
        <v>0</v>
      </c>
      <c r="GU65" s="26"/>
      <c r="GV65">
        <v>70</v>
      </c>
      <c r="GW65" s="33">
        <v>69</v>
      </c>
      <c r="GX65" s="31">
        <v>1</v>
      </c>
      <c r="GY65" s="26"/>
      <c r="GZ65" s="28">
        <v>42</v>
      </c>
      <c r="HA65">
        <v>47</v>
      </c>
      <c r="HB65" s="31">
        <v>-5</v>
      </c>
      <c r="HC65" s="26"/>
      <c r="HD65" s="28">
        <v>28</v>
      </c>
      <c r="HE65">
        <v>28</v>
      </c>
      <c r="HF65" s="31">
        <v>0</v>
      </c>
      <c r="HG65" s="26"/>
      <c r="HH65">
        <v>14</v>
      </c>
      <c r="HI65">
        <v>20</v>
      </c>
      <c r="HJ65" s="31">
        <v>-6</v>
      </c>
      <c r="HK65" s="26"/>
      <c r="HL65" s="25"/>
      <c r="HN65" s="31">
        <v>0</v>
      </c>
      <c r="HO65" s="26"/>
      <c r="HP65" s="28">
        <v>56</v>
      </c>
      <c r="HQ65">
        <v>56</v>
      </c>
      <c r="HR65" s="31">
        <v>0</v>
      </c>
      <c r="HS65" s="26"/>
      <c r="HT65">
        <v>28</v>
      </c>
      <c r="HU65">
        <v>30</v>
      </c>
      <c r="HV65" s="31">
        <v>-2</v>
      </c>
      <c r="HW65" s="29"/>
      <c r="HX65">
        <v>42</v>
      </c>
      <c r="HY65">
        <v>51</v>
      </c>
      <c r="HZ65" s="31">
        <v>-9</v>
      </c>
      <c r="IA65" s="26"/>
      <c r="ID65" s="31">
        <v>0</v>
      </c>
      <c r="IE65" s="29"/>
      <c r="IF65">
        <v>42</v>
      </c>
      <c r="IG65">
        <v>40</v>
      </c>
      <c r="IH65" s="31">
        <v>2</v>
      </c>
      <c r="II65" s="26"/>
      <c r="IL65" s="31">
        <v>0</v>
      </c>
      <c r="IM65" s="29"/>
      <c r="IN65">
        <v>14</v>
      </c>
      <c r="IO65" s="33">
        <v>20.600000000000009</v>
      </c>
      <c r="IP65" s="31">
        <v>-6.6000000000000094</v>
      </c>
      <c r="IQ65" s="26"/>
      <c r="IR65" s="27"/>
      <c r="IT65" s="31">
        <v>0</v>
      </c>
      <c r="IU65" s="29"/>
      <c r="IX65" s="31">
        <v>0</v>
      </c>
      <c r="IY65" s="29"/>
      <c r="JB65" s="31">
        <v>0</v>
      </c>
      <c r="JC65" s="29"/>
      <c r="JF65" s="31">
        <v>0</v>
      </c>
      <c r="JG65" s="26"/>
      <c r="JH65">
        <v>42</v>
      </c>
      <c r="JI65">
        <v>50</v>
      </c>
      <c r="JJ65">
        <v>42</v>
      </c>
      <c r="JK65">
        <v>40</v>
      </c>
      <c r="JL65" s="31">
        <v>-6</v>
      </c>
      <c r="JM65" s="29"/>
      <c r="JN65" s="33">
        <v>70</v>
      </c>
      <c r="JO65" s="33">
        <v>70</v>
      </c>
      <c r="JP65" s="31">
        <v>0</v>
      </c>
      <c r="JQ65" s="29"/>
      <c r="JR65" s="33">
        <v>0</v>
      </c>
      <c r="JS65" s="33">
        <v>0</v>
      </c>
      <c r="JT65" s="31">
        <v>0</v>
      </c>
      <c r="JU65" s="29"/>
      <c r="JV65" s="27">
        <v>0</v>
      </c>
      <c r="JW65" s="33">
        <v>0</v>
      </c>
      <c r="JX65" s="31">
        <v>0</v>
      </c>
      <c r="JY65" s="29"/>
    </row>
    <row r="66" spans="1:285" x14ac:dyDescent="0.25">
      <c r="A66" s="31" t="s">
        <v>220</v>
      </c>
      <c r="B66" s="24">
        <v>0.1</v>
      </c>
      <c r="C66">
        <v>420</v>
      </c>
      <c r="E66">
        <v>420</v>
      </c>
      <c r="H66">
        <v>422</v>
      </c>
      <c r="K66">
        <v>423</v>
      </c>
      <c r="N66" s="25"/>
      <c r="P66" s="33"/>
      <c r="R66" s="31">
        <v>0</v>
      </c>
      <c r="S66" s="26"/>
      <c r="T66" s="28">
        <v>290</v>
      </c>
      <c r="U66">
        <v>294</v>
      </c>
      <c r="V66">
        <v>270</v>
      </c>
      <c r="W66">
        <v>275</v>
      </c>
      <c r="X66" s="31">
        <v>-9</v>
      </c>
      <c r="Y66" s="26"/>
      <c r="Z66" s="28">
        <v>190</v>
      </c>
      <c r="AA66" s="33"/>
      <c r="AB66">
        <v>198</v>
      </c>
      <c r="AC66">
        <v>80</v>
      </c>
      <c r="AE66">
        <v>159</v>
      </c>
      <c r="AF66" s="34">
        <v>-87</v>
      </c>
      <c r="AG66" s="26">
        <v>8.7000000000000011</v>
      </c>
      <c r="AH66" s="28">
        <v>160</v>
      </c>
      <c r="AI66" s="33">
        <v>167.0588235294118</v>
      </c>
      <c r="AJ66">
        <v>110</v>
      </c>
      <c r="AK66" s="33">
        <v>116.9411764705882</v>
      </c>
      <c r="AL66" s="31">
        <v>-14</v>
      </c>
      <c r="AM66" s="26"/>
      <c r="AN66">
        <v>210</v>
      </c>
      <c r="AO66">
        <v>210</v>
      </c>
      <c r="AP66">
        <v>160</v>
      </c>
      <c r="AQ66">
        <v>168</v>
      </c>
      <c r="AR66" s="31">
        <v>-8</v>
      </c>
      <c r="AS66" s="26"/>
      <c r="AT66" s="28">
        <v>60</v>
      </c>
      <c r="AU66">
        <v>60</v>
      </c>
      <c r="AW66">
        <v>60</v>
      </c>
      <c r="AX66" s="34">
        <v>-60</v>
      </c>
      <c r="AY66" s="26">
        <v>6</v>
      </c>
      <c r="AZ66">
        <v>120</v>
      </c>
      <c r="BA66">
        <v>120</v>
      </c>
      <c r="BB66">
        <v>90</v>
      </c>
      <c r="BC66">
        <v>93</v>
      </c>
      <c r="BD66" s="31">
        <v>-3</v>
      </c>
      <c r="BE66" s="26"/>
      <c r="BG66">
        <v>400</v>
      </c>
      <c r="BH66">
        <v>399</v>
      </c>
      <c r="BI66" s="31">
        <v>1</v>
      </c>
      <c r="BJ66" s="26"/>
      <c r="BK66" s="28">
        <v>210</v>
      </c>
      <c r="BL66">
        <v>217</v>
      </c>
      <c r="BM66" s="31">
        <v>-7</v>
      </c>
      <c r="BN66" s="26"/>
      <c r="BO66" s="28">
        <v>260</v>
      </c>
      <c r="BP66">
        <v>265</v>
      </c>
      <c r="BQ66" s="31">
        <v>-5</v>
      </c>
      <c r="BR66" s="26"/>
      <c r="BS66">
        <v>290</v>
      </c>
      <c r="BT66">
        <v>289</v>
      </c>
      <c r="BU66" s="31">
        <v>1</v>
      </c>
      <c r="BV66" s="26"/>
      <c r="BW66" s="25"/>
      <c r="BY66" s="31">
        <v>0</v>
      </c>
      <c r="BZ66" s="26"/>
      <c r="CA66">
        <v>330</v>
      </c>
      <c r="CB66">
        <v>328</v>
      </c>
      <c r="CC66" s="31">
        <v>2</v>
      </c>
      <c r="CD66" s="26"/>
      <c r="CE66" s="25"/>
      <c r="CG66" s="31">
        <v>0</v>
      </c>
      <c r="CH66" s="26"/>
      <c r="CI66" s="28">
        <v>240</v>
      </c>
      <c r="CJ66">
        <v>245</v>
      </c>
      <c r="CK66" s="31">
        <v>-5</v>
      </c>
      <c r="CL66" s="26"/>
      <c r="CO66" s="31">
        <v>0</v>
      </c>
      <c r="CP66" s="26"/>
      <c r="CQ66" s="28">
        <v>40</v>
      </c>
      <c r="CR66">
        <v>40</v>
      </c>
      <c r="CS66">
        <v>20</v>
      </c>
      <c r="CT66">
        <v>45</v>
      </c>
      <c r="CU66" s="34">
        <v>-25</v>
      </c>
      <c r="CV66" s="26">
        <v>24.9</v>
      </c>
      <c r="CW66" s="28">
        <v>90</v>
      </c>
      <c r="CX66">
        <v>94</v>
      </c>
      <c r="CY66" s="31">
        <v>-4</v>
      </c>
      <c r="CZ66" s="26"/>
      <c r="DC66">
        <v>40</v>
      </c>
      <c r="DD66">
        <v>45</v>
      </c>
      <c r="DE66" s="31">
        <v>-5</v>
      </c>
      <c r="DF66" s="26"/>
      <c r="DG66">
        <v>40</v>
      </c>
      <c r="DH66">
        <v>44</v>
      </c>
      <c r="DI66" s="31">
        <v>-4</v>
      </c>
      <c r="DJ66" s="26"/>
      <c r="DK66" s="28">
        <v>80</v>
      </c>
      <c r="DL66">
        <v>82</v>
      </c>
      <c r="DM66" s="31">
        <v>-2</v>
      </c>
      <c r="DN66" s="26"/>
      <c r="DO66" s="25"/>
      <c r="DQ66" s="31">
        <v>0</v>
      </c>
      <c r="DR66" s="26"/>
      <c r="DS66">
        <v>70</v>
      </c>
      <c r="DT66">
        <v>75</v>
      </c>
      <c r="DU66" s="31">
        <v>-5</v>
      </c>
      <c r="DV66" s="26"/>
      <c r="DW66" s="25"/>
      <c r="DZ66" s="31">
        <v>0</v>
      </c>
      <c r="EA66" s="26"/>
      <c r="EB66" s="25"/>
      <c r="ED66">
        <v>40</v>
      </c>
      <c r="EE66">
        <v>45</v>
      </c>
      <c r="EF66" s="31">
        <v>-5</v>
      </c>
      <c r="EG66" s="26"/>
      <c r="EH66" s="28">
        <v>60</v>
      </c>
      <c r="EJ66">
        <v>67</v>
      </c>
      <c r="EK66" s="31">
        <v>-7</v>
      </c>
      <c r="EL66" s="26"/>
      <c r="EM66">
        <v>40</v>
      </c>
      <c r="EN66" s="31">
        <v>45.600000000000009</v>
      </c>
      <c r="EO66" s="31">
        <v>-5.6000000000000094</v>
      </c>
      <c r="EP66" s="26"/>
      <c r="EQ66" s="28">
        <v>20</v>
      </c>
      <c r="ER66" s="31">
        <v>26</v>
      </c>
      <c r="ES66" s="31">
        <v>-6</v>
      </c>
      <c r="ET66" s="26"/>
      <c r="EU66" s="25"/>
      <c r="EW66" s="31">
        <v>0</v>
      </c>
      <c r="EX66" s="26"/>
      <c r="EY66" s="28">
        <v>30</v>
      </c>
      <c r="EZ66">
        <v>32</v>
      </c>
      <c r="FA66" s="31">
        <v>-2</v>
      </c>
      <c r="FB66" s="26"/>
      <c r="FE66" s="31">
        <v>0</v>
      </c>
      <c r="FF66" s="26"/>
      <c r="FG66">
        <v>90</v>
      </c>
      <c r="FH66">
        <v>90</v>
      </c>
      <c r="FI66" s="31">
        <v>0</v>
      </c>
      <c r="FJ66" s="26"/>
      <c r="FK66" s="28">
        <v>20</v>
      </c>
      <c r="FM66">
        <v>20</v>
      </c>
      <c r="FN66" s="31">
        <v>0</v>
      </c>
      <c r="FO66" s="26"/>
      <c r="FP66" s="25"/>
      <c r="FS66" s="31">
        <v>0</v>
      </c>
      <c r="FT66" s="26"/>
      <c r="FU66">
        <v>60</v>
      </c>
      <c r="FV66" s="33">
        <v>58.8</v>
      </c>
      <c r="FW66" s="31">
        <v>1.2000000000000031</v>
      </c>
      <c r="FX66" s="26"/>
      <c r="FY66" s="25"/>
      <c r="GB66">
        <v>40</v>
      </c>
      <c r="GC66">
        <v>41</v>
      </c>
      <c r="GD66" s="31">
        <v>-1</v>
      </c>
      <c r="GE66" s="26"/>
      <c r="GF66">
        <v>20</v>
      </c>
      <c r="GG66" s="33">
        <v>21.8</v>
      </c>
      <c r="GH66" s="31">
        <v>-1.8000000000000009</v>
      </c>
      <c r="GI66" s="26"/>
      <c r="GJ66" s="25"/>
      <c r="GN66" s="31">
        <v>0</v>
      </c>
      <c r="GO66" s="26"/>
      <c r="GT66" s="31">
        <v>0</v>
      </c>
      <c r="GU66" s="26"/>
      <c r="GV66">
        <v>80</v>
      </c>
      <c r="GW66" s="33">
        <v>80</v>
      </c>
      <c r="GX66" s="31">
        <v>0</v>
      </c>
      <c r="GY66" s="26"/>
      <c r="GZ66" s="25"/>
      <c r="HB66" s="31">
        <v>0</v>
      </c>
      <c r="HC66" s="26"/>
      <c r="HD66" s="28">
        <v>70</v>
      </c>
      <c r="HE66">
        <v>70</v>
      </c>
      <c r="HF66" s="31">
        <v>0</v>
      </c>
      <c r="HG66" s="26"/>
      <c r="HH66">
        <v>10</v>
      </c>
      <c r="HI66">
        <v>10</v>
      </c>
      <c r="HJ66" s="31">
        <v>0</v>
      </c>
      <c r="HK66" s="26"/>
      <c r="HL66" s="25"/>
      <c r="HN66" s="31">
        <v>0</v>
      </c>
      <c r="HO66" s="26"/>
      <c r="HP66" s="28">
        <v>60</v>
      </c>
      <c r="HQ66">
        <v>60</v>
      </c>
      <c r="HR66" s="31">
        <v>0</v>
      </c>
      <c r="HS66" s="26"/>
      <c r="HT66">
        <v>30</v>
      </c>
      <c r="HU66">
        <v>30</v>
      </c>
      <c r="HV66" s="31">
        <v>0</v>
      </c>
      <c r="HW66" s="29"/>
      <c r="HX66">
        <v>40</v>
      </c>
      <c r="HY66">
        <v>47</v>
      </c>
      <c r="HZ66" s="31">
        <v>-7</v>
      </c>
      <c r="IA66" s="26"/>
      <c r="ID66" s="31">
        <v>0</v>
      </c>
      <c r="IE66" s="29"/>
      <c r="IF66">
        <v>50</v>
      </c>
      <c r="IG66">
        <v>50</v>
      </c>
      <c r="IH66" s="31">
        <v>0</v>
      </c>
      <c r="II66" s="26"/>
      <c r="IL66" s="31">
        <v>0</v>
      </c>
      <c r="IM66" s="29"/>
      <c r="IP66" s="31">
        <v>0</v>
      </c>
      <c r="IQ66" s="26"/>
      <c r="IR66" s="27"/>
      <c r="IT66" s="31">
        <v>0</v>
      </c>
      <c r="IU66" s="29"/>
      <c r="IX66" s="31">
        <v>0</v>
      </c>
      <c r="IY66" s="29"/>
      <c r="JB66" s="31">
        <v>0</v>
      </c>
      <c r="JC66" s="29"/>
      <c r="JF66" s="31">
        <v>0</v>
      </c>
      <c r="JG66" s="26"/>
      <c r="JH66">
        <v>140</v>
      </c>
      <c r="JI66">
        <v>140</v>
      </c>
      <c r="JJ66">
        <v>100</v>
      </c>
      <c r="JK66">
        <v>100</v>
      </c>
      <c r="JL66" s="31">
        <v>0</v>
      </c>
      <c r="JM66" s="29"/>
      <c r="JN66" s="33">
        <v>70</v>
      </c>
      <c r="JO66" s="33">
        <v>70</v>
      </c>
      <c r="JP66" s="31">
        <v>0</v>
      </c>
      <c r="JQ66" s="29"/>
      <c r="JR66" s="33">
        <v>0</v>
      </c>
      <c r="JS66" s="33">
        <v>0</v>
      </c>
      <c r="JT66" s="31">
        <v>0</v>
      </c>
      <c r="JU66" s="29"/>
      <c r="JV66" s="27">
        <v>0</v>
      </c>
      <c r="JW66" s="33">
        <v>0</v>
      </c>
      <c r="JX66" s="31">
        <v>0</v>
      </c>
      <c r="JY66" s="29"/>
    </row>
    <row r="67" spans="1:285" x14ac:dyDescent="0.25">
      <c r="A67" s="31" t="s">
        <v>221</v>
      </c>
      <c r="B67" s="24">
        <v>0.1</v>
      </c>
      <c r="C67">
        <v>80</v>
      </c>
      <c r="E67">
        <v>80</v>
      </c>
      <c r="H67">
        <v>80</v>
      </c>
      <c r="K67">
        <v>80</v>
      </c>
      <c r="N67" s="25"/>
      <c r="P67" s="33"/>
      <c r="R67" s="31">
        <v>0</v>
      </c>
      <c r="S67" s="26"/>
      <c r="T67" s="25"/>
      <c r="X67" s="31">
        <v>0</v>
      </c>
      <c r="Y67" s="26"/>
      <c r="Z67" s="25"/>
      <c r="AA67" s="33"/>
      <c r="AD67">
        <v>100</v>
      </c>
      <c r="AE67">
        <v>104</v>
      </c>
      <c r="AF67" s="31">
        <v>-4</v>
      </c>
      <c r="AG67" s="26"/>
      <c r="AH67" s="25"/>
      <c r="AJ67">
        <v>10</v>
      </c>
      <c r="AK67" s="33">
        <v>6</v>
      </c>
      <c r="AL67" s="31">
        <v>4</v>
      </c>
      <c r="AM67" s="26"/>
      <c r="AR67" s="31">
        <v>0</v>
      </c>
      <c r="AS67" s="26"/>
      <c r="AT67" s="28">
        <v>40</v>
      </c>
      <c r="AU67">
        <v>40</v>
      </c>
      <c r="AV67">
        <v>60</v>
      </c>
      <c r="AW67">
        <v>60</v>
      </c>
      <c r="AX67" s="31">
        <v>0</v>
      </c>
      <c r="AY67" s="26"/>
      <c r="BD67" s="31">
        <v>0</v>
      </c>
      <c r="BE67" s="26"/>
      <c r="BI67" s="31">
        <v>0</v>
      </c>
      <c r="BJ67" s="26"/>
      <c r="BK67" s="28">
        <v>110</v>
      </c>
      <c r="BL67">
        <v>113</v>
      </c>
      <c r="BM67" s="31">
        <v>-3</v>
      </c>
      <c r="BN67" s="26"/>
      <c r="BO67" s="25"/>
      <c r="BQ67" s="31">
        <v>0</v>
      </c>
      <c r="BR67" s="26"/>
      <c r="BU67" s="31">
        <v>0</v>
      </c>
      <c r="BV67" s="26"/>
      <c r="BW67" s="28">
        <v>100</v>
      </c>
      <c r="BX67">
        <v>106</v>
      </c>
      <c r="BY67" s="31">
        <v>-6</v>
      </c>
      <c r="BZ67" s="26"/>
      <c r="CC67" s="31">
        <v>0</v>
      </c>
      <c r="CD67" s="26"/>
      <c r="CE67" s="25"/>
      <c r="CG67" s="31">
        <v>0</v>
      </c>
      <c r="CH67" s="26"/>
      <c r="CI67" s="28">
        <v>60</v>
      </c>
      <c r="CJ67">
        <v>61</v>
      </c>
      <c r="CK67" s="31">
        <v>-1</v>
      </c>
      <c r="CL67" s="26"/>
      <c r="CO67" s="31">
        <v>0</v>
      </c>
      <c r="CP67" s="26"/>
      <c r="CQ67" s="25"/>
      <c r="CU67" s="31">
        <v>0</v>
      </c>
      <c r="CV67" s="26"/>
      <c r="CW67" s="28">
        <v>60</v>
      </c>
      <c r="CX67">
        <v>60</v>
      </c>
      <c r="CY67" s="31">
        <v>0</v>
      </c>
      <c r="CZ67" s="26"/>
      <c r="DE67" s="31">
        <v>0</v>
      </c>
      <c r="DF67" s="26"/>
      <c r="DH67">
        <v>54</v>
      </c>
      <c r="DI67" s="34">
        <v>-54</v>
      </c>
      <c r="DJ67" s="26">
        <v>5.4</v>
      </c>
      <c r="DK67" s="25"/>
      <c r="DM67" s="31">
        <v>0</v>
      </c>
      <c r="DN67" s="26"/>
      <c r="DO67" s="25">
        <v>30</v>
      </c>
      <c r="DP67" s="31">
        <v>30</v>
      </c>
      <c r="DQ67" s="31">
        <v>0</v>
      </c>
      <c r="DR67" s="26"/>
      <c r="DU67" s="31">
        <v>0</v>
      </c>
      <c r="DV67" s="26"/>
      <c r="DW67" s="25"/>
      <c r="DZ67" s="31">
        <v>0</v>
      </c>
      <c r="EA67" s="26"/>
      <c r="EB67" s="25"/>
      <c r="EF67" s="31">
        <v>0</v>
      </c>
      <c r="EG67" s="26"/>
      <c r="EH67" s="25"/>
      <c r="EL67" s="29"/>
      <c r="EP67" s="26"/>
      <c r="EQ67" s="28"/>
      <c r="ET67" s="26"/>
      <c r="EU67" s="25"/>
      <c r="EX67" s="26"/>
      <c r="EY67" s="28"/>
      <c r="FB67" s="26"/>
      <c r="FF67" s="26"/>
      <c r="FJ67" s="26"/>
      <c r="FK67" s="28"/>
      <c r="FO67" s="26"/>
      <c r="FP67" s="25"/>
      <c r="FT67" s="26"/>
      <c r="FX67" s="26"/>
      <c r="FY67" s="25"/>
      <c r="GE67" s="26"/>
      <c r="GI67" s="26"/>
      <c r="GJ67" s="25"/>
      <c r="GM67" s="24"/>
      <c r="GO67" s="26"/>
      <c r="GU67" s="26"/>
      <c r="GW67" s="33"/>
      <c r="GY67" s="26"/>
      <c r="GZ67" s="25"/>
      <c r="HC67" s="26"/>
      <c r="HD67" s="28"/>
      <c r="HG67" s="26"/>
      <c r="HK67" s="26"/>
      <c r="HL67" s="25"/>
      <c r="HO67" s="26"/>
      <c r="HP67" s="28"/>
      <c r="HS67" s="26"/>
      <c r="HW67" s="29"/>
      <c r="IA67" s="26"/>
      <c r="IE67" s="29"/>
      <c r="II67" s="26"/>
      <c r="IM67" s="29"/>
      <c r="IQ67" s="26"/>
      <c r="IR67" s="27"/>
      <c r="IU67" s="29"/>
      <c r="IY67" s="29"/>
      <c r="JC67" s="29"/>
      <c r="JG67" s="26"/>
      <c r="JM67" s="29"/>
      <c r="JN67" s="33"/>
      <c r="JO67" s="33"/>
      <c r="JQ67" s="29"/>
      <c r="JR67" s="33"/>
      <c r="JS67" s="33"/>
      <c r="JU67" s="29"/>
      <c r="JV67" s="27"/>
      <c r="JW67" s="33"/>
      <c r="JY67" s="29"/>
    </row>
    <row r="68" spans="1:285" x14ac:dyDescent="0.25">
      <c r="A68" s="31" t="s">
        <v>222</v>
      </c>
      <c r="B68" s="24">
        <v>0.4</v>
      </c>
      <c r="C68">
        <v>132</v>
      </c>
      <c r="E68">
        <v>132</v>
      </c>
      <c r="H68">
        <v>132</v>
      </c>
      <c r="K68">
        <v>132</v>
      </c>
      <c r="N68" s="25"/>
      <c r="P68" s="33"/>
      <c r="R68" s="31">
        <v>0</v>
      </c>
      <c r="S68" s="26"/>
      <c r="T68" s="25"/>
      <c r="X68" s="31">
        <v>0</v>
      </c>
      <c r="Y68" s="26"/>
      <c r="Z68" s="25"/>
      <c r="AA68">
        <v>174</v>
      </c>
      <c r="AB68">
        <v>175</v>
      </c>
      <c r="AC68">
        <v>138</v>
      </c>
      <c r="AE68">
        <v>140</v>
      </c>
      <c r="AF68" s="31">
        <v>-3</v>
      </c>
      <c r="AG68" s="26"/>
      <c r="AH68" s="25"/>
      <c r="AJ68">
        <v>42</v>
      </c>
      <c r="AK68" s="33">
        <v>42</v>
      </c>
      <c r="AL68" s="31">
        <v>0</v>
      </c>
      <c r="AM68" s="26"/>
      <c r="AP68">
        <v>84</v>
      </c>
      <c r="AQ68">
        <v>85</v>
      </c>
      <c r="AR68" s="31">
        <v>-1</v>
      </c>
      <c r="AS68" s="26"/>
      <c r="AT68" s="28">
        <v>78</v>
      </c>
      <c r="AU68">
        <v>80</v>
      </c>
      <c r="AV68">
        <v>120</v>
      </c>
      <c r="AW68">
        <v>123</v>
      </c>
      <c r="AX68" s="31">
        <v>-5</v>
      </c>
      <c r="AY68" s="26"/>
      <c r="BD68" s="31">
        <v>0</v>
      </c>
      <c r="BE68" s="26"/>
      <c r="BG68">
        <v>228</v>
      </c>
      <c r="BH68">
        <v>226</v>
      </c>
      <c r="BI68" s="31">
        <v>2</v>
      </c>
      <c r="BJ68" s="26"/>
      <c r="BK68" s="25"/>
      <c r="BM68" s="31">
        <v>0</v>
      </c>
      <c r="BN68" s="26"/>
      <c r="BO68" s="28">
        <v>198</v>
      </c>
      <c r="BP68">
        <v>196</v>
      </c>
      <c r="BQ68" s="31">
        <v>2</v>
      </c>
      <c r="BR68" s="26"/>
      <c r="BU68" s="31">
        <v>0</v>
      </c>
      <c r="BV68" s="26"/>
      <c r="BW68" s="28">
        <v>120</v>
      </c>
      <c r="BX68">
        <v>121</v>
      </c>
      <c r="BY68" s="31">
        <v>-1</v>
      </c>
      <c r="BZ68" s="26"/>
      <c r="CC68" s="31">
        <v>0</v>
      </c>
      <c r="CD68" s="26"/>
      <c r="CE68" s="28">
        <v>72</v>
      </c>
      <c r="CF68">
        <v>70</v>
      </c>
      <c r="CG68" s="31">
        <v>2</v>
      </c>
      <c r="CH68" s="26"/>
      <c r="CI68" s="28">
        <v>24</v>
      </c>
      <c r="CJ68">
        <v>25</v>
      </c>
      <c r="CK68" s="31">
        <v>-1</v>
      </c>
      <c r="CL68" s="26"/>
      <c r="CM68">
        <v>30</v>
      </c>
      <c r="CN68">
        <v>31</v>
      </c>
      <c r="CO68" s="31">
        <v>-1</v>
      </c>
      <c r="CP68" s="26"/>
      <c r="CQ68" s="25"/>
      <c r="CR68">
        <v>20</v>
      </c>
      <c r="CS68">
        <v>24</v>
      </c>
      <c r="CT68">
        <v>22</v>
      </c>
      <c r="CU68" s="34">
        <v>-18</v>
      </c>
      <c r="CV68" s="26">
        <v>17.600000000000001</v>
      </c>
      <c r="CW68" s="25"/>
      <c r="CY68" s="31">
        <v>0</v>
      </c>
      <c r="CZ68" s="26"/>
      <c r="DC68">
        <v>42</v>
      </c>
      <c r="DD68">
        <v>41</v>
      </c>
      <c r="DE68" s="31">
        <v>1</v>
      </c>
      <c r="DF68" s="26"/>
      <c r="DI68" s="31">
        <v>0</v>
      </c>
      <c r="DJ68" s="26"/>
      <c r="DK68" s="28">
        <v>54</v>
      </c>
      <c r="DL68">
        <v>52</v>
      </c>
      <c r="DM68" s="31">
        <v>2</v>
      </c>
      <c r="DN68" s="26"/>
      <c r="DO68" s="28">
        <v>18</v>
      </c>
      <c r="DP68">
        <v>19</v>
      </c>
      <c r="DQ68" s="31">
        <v>-1</v>
      </c>
      <c r="DR68" s="26"/>
      <c r="DS68">
        <v>18</v>
      </c>
      <c r="DT68">
        <v>20</v>
      </c>
      <c r="DU68" s="31">
        <v>-2</v>
      </c>
      <c r="DV68" s="26"/>
      <c r="DW68" s="28">
        <v>6</v>
      </c>
      <c r="DY68">
        <v>5</v>
      </c>
      <c r="DZ68" s="31">
        <v>1</v>
      </c>
      <c r="EA68" s="26"/>
      <c r="EB68" s="25"/>
      <c r="EF68" s="31">
        <v>0</v>
      </c>
      <c r="EG68" s="26"/>
      <c r="EH68" s="28">
        <v>54</v>
      </c>
      <c r="EJ68">
        <v>52</v>
      </c>
      <c r="EK68" s="31">
        <v>2</v>
      </c>
      <c r="EL68" s="26"/>
      <c r="EM68">
        <v>6</v>
      </c>
      <c r="EN68" s="31">
        <v>8.8000000000000043</v>
      </c>
      <c r="EO68" s="31">
        <v>-2.8000000000000038</v>
      </c>
      <c r="EP68" s="26"/>
      <c r="EQ68" s="28">
        <v>30</v>
      </c>
      <c r="ER68" s="31">
        <v>31.6</v>
      </c>
      <c r="ES68" s="31">
        <v>-1.600000000000001</v>
      </c>
      <c r="ET68" s="26"/>
      <c r="EU68" s="25"/>
      <c r="EW68" s="31">
        <v>0</v>
      </c>
      <c r="EX68" s="26"/>
      <c r="EY68" s="28">
        <v>6</v>
      </c>
      <c r="EZ68">
        <v>5</v>
      </c>
      <c r="FA68" s="31">
        <v>1</v>
      </c>
      <c r="FB68" s="26"/>
      <c r="FC68">
        <v>18</v>
      </c>
      <c r="FD68" s="33">
        <v>15.8</v>
      </c>
      <c r="FE68" s="31">
        <v>2.1999999999999988</v>
      </c>
      <c r="FF68" s="26"/>
      <c r="FI68" s="31">
        <v>0</v>
      </c>
      <c r="FJ68" s="26"/>
      <c r="FK68" s="28">
        <v>36</v>
      </c>
      <c r="FM68">
        <v>34</v>
      </c>
      <c r="FN68" s="31">
        <v>2</v>
      </c>
      <c r="FO68" s="26"/>
      <c r="FP68" s="25"/>
      <c r="FS68" s="31">
        <v>0</v>
      </c>
      <c r="FT68" s="26"/>
      <c r="FU68">
        <v>12</v>
      </c>
      <c r="FV68" s="33">
        <v>14.2</v>
      </c>
      <c r="FW68" s="31">
        <v>-2.1999999999999988</v>
      </c>
      <c r="FX68" s="26"/>
      <c r="FY68" s="25"/>
      <c r="GB68">
        <v>18</v>
      </c>
      <c r="GC68">
        <v>18</v>
      </c>
      <c r="GD68" s="31">
        <v>0</v>
      </c>
      <c r="GE68" s="26"/>
      <c r="GF68">
        <v>18</v>
      </c>
      <c r="GG68" s="33">
        <v>20.600000000000009</v>
      </c>
      <c r="GH68" s="31">
        <v>-2.600000000000009</v>
      </c>
      <c r="GI68" s="26"/>
      <c r="GJ68" s="25"/>
      <c r="GN68" s="31">
        <v>0</v>
      </c>
      <c r="GO68" s="26"/>
      <c r="GP68">
        <v>30</v>
      </c>
      <c r="GQ68">
        <v>30</v>
      </c>
      <c r="GR68">
        <v>30</v>
      </c>
      <c r="GS68">
        <v>30</v>
      </c>
      <c r="GT68" s="31">
        <v>0</v>
      </c>
      <c r="GU68" s="26"/>
      <c r="GX68" s="31">
        <v>0</v>
      </c>
      <c r="GY68" s="26"/>
      <c r="GZ68" s="28">
        <v>12</v>
      </c>
      <c r="HA68">
        <v>10</v>
      </c>
      <c r="HB68" s="31">
        <v>2</v>
      </c>
      <c r="HC68" s="26"/>
      <c r="HD68" s="28">
        <v>36</v>
      </c>
      <c r="HE68">
        <v>34</v>
      </c>
      <c r="HF68" s="31">
        <v>2</v>
      </c>
      <c r="HG68" s="26"/>
      <c r="HH68">
        <v>6</v>
      </c>
      <c r="HI68">
        <v>8</v>
      </c>
      <c r="HJ68" s="31">
        <v>-2</v>
      </c>
      <c r="HK68" s="26"/>
      <c r="HL68" s="28">
        <v>24</v>
      </c>
      <c r="HM68">
        <v>24</v>
      </c>
      <c r="HN68" s="31">
        <v>0</v>
      </c>
      <c r="HO68" s="26"/>
      <c r="HP68" s="28">
        <v>6</v>
      </c>
      <c r="HQ68">
        <v>6</v>
      </c>
      <c r="HR68" s="31">
        <v>0</v>
      </c>
      <c r="HS68" s="26"/>
      <c r="HV68" s="31">
        <v>0</v>
      </c>
      <c r="HW68" s="29"/>
      <c r="HX68">
        <v>6</v>
      </c>
      <c r="HY68">
        <v>4</v>
      </c>
      <c r="HZ68" s="31">
        <v>2</v>
      </c>
      <c r="IA68" s="26"/>
      <c r="IB68">
        <v>12</v>
      </c>
      <c r="IC68">
        <v>9.6</v>
      </c>
      <c r="ID68" s="31">
        <v>2.4</v>
      </c>
      <c r="IE68" s="29"/>
      <c r="IF68">
        <v>6</v>
      </c>
      <c r="IG68">
        <v>7</v>
      </c>
      <c r="IH68" s="31">
        <v>-1</v>
      </c>
      <c r="II68" s="26"/>
      <c r="IJ68">
        <v>6</v>
      </c>
      <c r="IK68">
        <v>8</v>
      </c>
      <c r="IL68" s="31">
        <v>-2</v>
      </c>
      <c r="IM68" s="29"/>
      <c r="IP68" s="31">
        <v>0</v>
      </c>
      <c r="IQ68" s="26"/>
      <c r="IR68" s="28">
        <v>12</v>
      </c>
      <c r="IS68" s="33">
        <v>11.6</v>
      </c>
      <c r="IT68" s="31">
        <v>0.40000000000000041</v>
      </c>
      <c r="IU68" s="29"/>
      <c r="IX68" s="31">
        <v>0</v>
      </c>
      <c r="IY68" s="29"/>
      <c r="JB68" s="31">
        <v>0</v>
      </c>
      <c r="JC68" s="29"/>
      <c r="JF68" s="31">
        <v>0</v>
      </c>
      <c r="JG68" s="26"/>
      <c r="JH68" s="24"/>
      <c r="JJ68">
        <v>60</v>
      </c>
      <c r="JK68">
        <v>59</v>
      </c>
      <c r="JL68" s="31">
        <v>1</v>
      </c>
      <c r="JM68" s="29"/>
      <c r="JN68" s="33">
        <v>0</v>
      </c>
      <c r="JO68" s="33">
        <v>0</v>
      </c>
      <c r="JP68" s="31">
        <v>0</v>
      </c>
      <c r="JQ68" s="29"/>
      <c r="JR68" s="33">
        <v>42</v>
      </c>
      <c r="JS68" s="33">
        <v>40.799999999999997</v>
      </c>
      <c r="JT68" s="31">
        <v>1.199999999999996</v>
      </c>
      <c r="JU68" s="29"/>
      <c r="JV68" s="27">
        <v>0</v>
      </c>
      <c r="JW68" s="33">
        <v>0</v>
      </c>
      <c r="JX68" s="31">
        <v>0</v>
      </c>
      <c r="JY68" s="29"/>
    </row>
    <row r="69" spans="1:285" x14ac:dyDescent="0.25">
      <c r="A69" s="31" t="s">
        <v>223</v>
      </c>
      <c r="B69" s="24">
        <v>1</v>
      </c>
      <c r="C69">
        <v>118</v>
      </c>
      <c r="E69">
        <v>121</v>
      </c>
      <c r="H69">
        <v>119</v>
      </c>
      <c r="K69">
        <v>120</v>
      </c>
      <c r="N69" s="25"/>
      <c r="P69" s="33"/>
      <c r="R69" s="31">
        <v>0</v>
      </c>
      <c r="S69" s="26"/>
      <c r="T69" s="28">
        <v>44</v>
      </c>
      <c r="U69">
        <v>47</v>
      </c>
      <c r="V69">
        <v>40</v>
      </c>
      <c r="W69">
        <v>43</v>
      </c>
      <c r="X69" s="31">
        <v>-6</v>
      </c>
      <c r="Y69" s="26"/>
      <c r="Z69" s="25"/>
      <c r="AA69" s="33"/>
      <c r="AC69">
        <v>132</v>
      </c>
      <c r="AE69">
        <v>134</v>
      </c>
      <c r="AF69" s="31">
        <v>-2</v>
      </c>
      <c r="AG69" s="26"/>
      <c r="AH69" s="25"/>
      <c r="AJ69">
        <v>28</v>
      </c>
      <c r="AK69" s="33">
        <v>29</v>
      </c>
      <c r="AL69" s="31">
        <v>-1</v>
      </c>
      <c r="AM69" s="26"/>
      <c r="AN69">
        <v>72</v>
      </c>
      <c r="AO69">
        <v>73</v>
      </c>
      <c r="AP69">
        <v>56</v>
      </c>
      <c r="AQ69">
        <v>59</v>
      </c>
      <c r="AR69" s="31">
        <v>-4</v>
      </c>
      <c r="AS69" s="26"/>
      <c r="AT69" s="27"/>
      <c r="AX69" s="31">
        <v>0</v>
      </c>
      <c r="AY69" s="26"/>
      <c r="AZ69">
        <v>44</v>
      </c>
      <c r="BA69">
        <v>50</v>
      </c>
      <c r="BB69">
        <v>65</v>
      </c>
      <c r="BC69">
        <v>64</v>
      </c>
      <c r="BD69" s="31">
        <v>-5</v>
      </c>
      <c r="BE69" s="26"/>
      <c r="BG69">
        <v>60</v>
      </c>
      <c r="BH69">
        <v>58</v>
      </c>
      <c r="BI69" s="31">
        <v>2</v>
      </c>
      <c r="BJ69" s="26"/>
      <c r="BK69" s="25"/>
      <c r="BM69" s="31">
        <v>0</v>
      </c>
      <c r="BN69" s="26"/>
      <c r="BO69" s="28">
        <v>101</v>
      </c>
      <c r="BP69">
        <v>101</v>
      </c>
      <c r="BQ69" s="31">
        <v>0</v>
      </c>
      <c r="BR69" s="26"/>
      <c r="BS69">
        <v>20</v>
      </c>
      <c r="BT69">
        <v>19</v>
      </c>
      <c r="BU69" s="31">
        <v>1</v>
      </c>
      <c r="BV69" s="26"/>
      <c r="BW69" s="25"/>
      <c r="BY69" s="31">
        <v>0</v>
      </c>
      <c r="BZ69" s="26"/>
      <c r="CA69">
        <v>72</v>
      </c>
      <c r="CB69">
        <v>70</v>
      </c>
      <c r="CC69" s="31">
        <v>2</v>
      </c>
      <c r="CD69" s="26"/>
      <c r="CE69" s="25"/>
      <c r="CG69" s="31">
        <v>0</v>
      </c>
      <c r="CH69" s="26"/>
      <c r="CI69" s="25"/>
      <c r="CJ69">
        <v>67</v>
      </c>
      <c r="CK69" s="34">
        <v>-67</v>
      </c>
      <c r="CL69" s="26">
        <v>67</v>
      </c>
      <c r="CO69" s="31">
        <v>0</v>
      </c>
      <c r="CP69" s="26"/>
      <c r="CQ69" s="25"/>
      <c r="CR69">
        <v>24</v>
      </c>
      <c r="CS69">
        <v>25</v>
      </c>
      <c r="CT69">
        <v>24</v>
      </c>
      <c r="CU69" s="34">
        <v>-23</v>
      </c>
      <c r="CV69" s="26">
        <v>22</v>
      </c>
      <c r="CW69" s="28">
        <v>28</v>
      </c>
      <c r="CX69">
        <v>27</v>
      </c>
      <c r="CY69" s="31">
        <v>1</v>
      </c>
      <c r="CZ69" s="26"/>
      <c r="DC69">
        <v>28</v>
      </c>
      <c r="DD69">
        <v>29</v>
      </c>
      <c r="DE69" s="31">
        <v>-1</v>
      </c>
      <c r="DF69" s="26"/>
      <c r="DI69" s="31">
        <v>0</v>
      </c>
      <c r="DJ69" s="26"/>
      <c r="DK69" s="25"/>
      <c r="DM69" s="31">
        <v>0</v>
      </c>
      <c r="DN69" s="26"/>
      <c r="DO69" s="28">
        <v>56</v>
      </c>
      <c r="DP69">
        <v>56</v>
      </c>
      <c r="DQ69" s="31">
        <v>0</v>
      </c>
      <c r="DR69" s="26"/>
      <c r="DU69" s="31">
        <v>0</v>
      </c>
      <c r="DV69" s="26"/>
      <c r="DW69" s="28">
        <v>4</v>
      </c>
      <c r="DY69">
        <v>4</v>
      </c>
      <c r="DZ69" s="31">
        <v>0</v>
      </c>
      <c r="EA69" s="26"/>
      <c r="EB69" s="25"/>
      <c r="ED69">
        <v>4</v>
      </c>
      <c r="EE69">
        <v>5</v>
      </c>
      <c r="EF69" s="31">
        <v>-1</v>
      </c>
      <c r="EG69" s="26"/>
      <c r="EH69" s="28">
        <v>28</v>
      </c>
      <c r="EJ69">
        <v>28</v>
      </c>
      <c r="EK69" s="31">
        <v>0</v>
      </c>
      <c r="EL69" s="26"/>
      <c r="EM69">
        <v>48</v>
      </c>
      <c r="EN69" s="31">
        <v>48.152000000000001</v>
      </c>
      <c r="EO69" s="31">
        <v>-0.152000000000001</v>
      </c>
      <c r="EP69" s="26"/>
      <c r="EQ69" s="27"/>
      <c r="ES69" s="31">
        <v>0</v>
      </c>
      <c r="ET69" s="26"/>
      <c r="EU69" s="25"/>
      <c r="EW69" s="31">
        <v>0</v>
      </c>
      <c r="EX69" s="26"/>
      <c r="EY69" s="28">
        <v>24</v>
      </c>
      <c r="EZ69">
        <v>24</v>
      </c>
      <c r="FA69" s="31">
        <v>0</v>
      </c>
      <c r="FB69" s="26"/>
      <c r="FE69" s="31">
        <v>0</v>
      </c>
      <c r="FF69" s="26"/>
      <c r="FG69">
        <v>65</v>
      </c>
      <c r="FH69">
        <v>62</v>
      </c>
      <c r="FI69" s="31">
        <v>3</v>
      </c>
      <c r="FJ69" s="26"/>
      <c r="FK69" s="25"/>
      <c r="FN69" s="31">
        <v>0</v>
      </c>
      <c r="FO69" s="26"/>
      <c r="FP69" s="28">
        <v>12</v>
      </c>
      <c r="FR69">
        <v>10</v>
      </c>
      <c r="FS69" s="31">
        <v>2</v>
      </c>
      <c r="FT69" s="26"/>
      <c r="FW69" s="31">
        <v>0</v>
      </c>
      <c r="FX69" s="26"/>
      <c r="FY69" s="25"/>
      <c r="GB69">
        <v>16</v>
      </c>
      <c r="GC69">
        <v>15</v>
      </c>
      <c r="GD69" s="31">
        <v>1</v>
      </c>
      <c r="GE69" s="26"/>
      <c r="GH69" s="31">
        <v>0</v>
      </c>
      <c r="GI69" s="26"/>
      <c r="GJ69" s="25"/>
      <c r="GN69" s="31">
        <v>0</v>
      </c>
      <c r="GO69" s="26"/>
      <c r="GP69">
        <v>80</v>
      </c>
      <c r="GQ69">
        <v>80</v>
      </c>
      <c r="GR69">
        <v>101</v>
      </c>
      <c r="GS69">
        <v>100</v>
      </c>
      <c r="GT69" s="31">
        <v>1</v>
      </c>
      <c r="GU69" s="26"/>
      <c r="GX69" s="31">
        <v>0</v>
      </c>
      <c r="GY69" s="26"/>
      <c r="GZ69" s="25"/>
      <c r="HB69" s="31">
        <v>0</v>
      </c>
      <c r="HC69" s="26"/>
      <c r="HD69" s="28">
        <v>121</v>
      </c>
      <c r="HE69">
        <v>120</v>
      </c>
      <c r="HF69" s="31">
        <v>1</v>
      </c>
      <c r="HG69" s="26"/>
      <c r="HJ69" s="31">
        <v>0</v>
      </c>
      <c r="HK69" s="26"/>
      <c r="HL69" s="28">
        <v>80</v>
      </c>
      <c r="HM69">
        <v>80</v>
      </c>
      <c r="HN69" s="31">
        <v>0</v>
      </c>
      <c r="HO69" s="26"/>
      <c r="HP69" s="25"/>
      <c r="HR69" s="31">
        <v>0</v>
      </c>
      <c r="HS69" s="26"/>
      <c r="HT69">
        <v>40</v>
      </c>
      <c r="HU69">
        <v>40</v>
      </c>
      <c r="HV69" s="31">
        <v>0</v>
      </c>
      <c r="HW69" s="29"/>
      <c r="HZ69" s="31">
        <v>0</v>
      </c>
      <c r="IA69" s="26"/>
      <c r="ID69" s="31">
        <v>0</v>
      </c>
      <c r="IE69" s="29"/>
      <c r="IH69" s="31">
        <v>0</v>
      </c>
      <c r="II69" s="26"/>
      <c r="IL69" s="31">
        <v>0</v>
      </c>
      <c r="IM69" s="29"/>
      <c r="IP69" s="31">
        <v>0</v>
      </c>
      <c r="IQ69" s="26"/>
      <c r="IR69" s="27"/>
      <c r="IT69" s="31">
        <v>0</v>
      </c>
      <c r="IU69" s="29"/>
      <c r="IX69" s="31">
        <v>0</v>
      </c>
      <c r="IY69" s="29"/>
      <c r="JB69" s="31">
        <v>0</v>
      </c>
      <c r="JC69" s="29"/>
      <c r="JF69" s="31">
        <v>0</v>
      </c>
      <c r="JG69" s="26"/>
      <c r="JH69" s="24"/>
      <c r="JJ69" s="24"/>
      <c r="JL69" s="31">
        <v>0</v>
      </c>
      <c r="JM69" s="29"/>
      <c r="JN69" s="33">
        <v>0</v>
      </c>
      <c r="JO69" s="33">
        <v>0</v>
      </c>
      <c r="JP69" s="31">
        <v>0</v>
      </c>
      <c r="JQ69" s="29"/>
      <c r="JR69" s="33">
        <v>0</v>
      </c>
      <c r="JS69" s="33">
        <v>0</v>
      </c>
      <c r="JT69" s="31">
        <v>0</v>
      </c>
      <c r="JU69" s="29"/>
      <c r="JV69" s="27">
        <v>0</v>
      </c>
      <c r="JW69" s="33">
        <v>0</v>
      </c>
      <c r="JX69" s="31">
        <v>0</v>
      </c>
      <c r="JY69" s="29"/>
    </row>
    <row r="70" spans="1:285" x14ac:dyDescent="0.25">
      <c r="A70" s="31" t="s">
        <v>224</v>
      </c>
      <c r="B70" s="24">
        <v>1</v>
      </c>
      <c r="C70">
        <v>81</v>
      </c>
      <c r="E70">
        <v>34</v>
      </c>
      <c r="H70">
        <v>78</v>
      </c>
      <c r="K70">
        <v>33</v>
      </c>
      <c r="N70" s="25"/>
      <c r="P70" s="33"/>
      <c r="R70" s="31">
        <v>0</v>
      </c>
      <c r="S70" s="26"/>
      <c r="T70" s="28">
        <v>106</v>
      </c>
      <c r="U70">
        <v>103</v>
      </c>
      <c r="V70">
        <v>99</v>
      </c>
      <c r="W70">
        <v>97</v>
      </c>
      <c r="X70" s="31">
        <v>5</v>
      </c>
      <c r="Y70" s="26"/>
      <c r="Z70" s="25"/>
      <c r="AA70" s="33"/>
      <c r="AC70">
        <v>47</v>
      </c>
      <c r="AE70">
        <v>47</v>
      </c>
      <c r="AF70" s="31">
        <v>0</v>
      </c>
      <c r="AG70" s="26"/>
      <c r="AH70" s="25"/>
      <c r="AJ70">
        <v>78</v>
      </c>
      <c r="AK70" s="33">
        <v>76</v>
      </c>
      <c r="AL70" s="31">
        <v>2</v>
      </c>
      <c r="AM70" s="26"/>
      <c r="AP70">
        <v>78</v>
      </c>
      <c r="AQ70">
        <v>77</v>
      </c>
      <c r="AR70" s="31">
        <v>1</v>
      </c>
      <c r="AS70" s="26"/>
      <c r="AT70" s="28">
        <v>25</v>
      </c>
      <c r="AU70">
        <v>25</v>
      </c>
      <c r="AX70" s="31">
        <v>0</v>
      </c>
      <c r="AY70" s="26"/>
      <c r="AZ70">
        <v>41</v>
      </c>
      <c r="BA70">
        <v>40</v>
      </c>
      <c r="BB70">
        <v>25</v>
      </c>
      <c r="BC70">
        <v>26</v>
      </c>
      <c r="BD70" s="31">
        <v>0</v>
      </c>
      <c r="BE70" s="26"/>
      <c r="BG70">
        <v>9</v>
      </c>
      <c r="BH70">
        <v>9</v>
      </c>
      <c r="BI70" s="31">
        <v>0</v>
      </c>
      <c r="BJ70" s="26"/>
      <c r="BK70" s="28">
        <v>189</v>
      </c>
      <c r="BL70">
        <v>183</v>
      </c>
      <c r="BM70" s="31">
        <v>6</v>
      </c>
      <c r="BN70" s="26"/>
      <c r="BO70" s="25"/>
      <c r="BQ70" s="31">
        <v>0</v>
      </c>
      <c r="BR70" s="26"/>
      <c r="BS70">
        <v>144</v>
      </c>
      <c r="BT70">
        <v>138</v>
      </c>
      <c r="BU70" s="31">
        <v>6</v>
      </c>
      <c r="BV70" s="26"/>
      <c r="BW70" s="28">
        <v>69</v>
      </c>
      <c r="BX70">
        <v>64</v>
      </c>
      <c r="BY70" s="31">
        <v>5</v>
      </c>
      <c r="BZ70" s="26"/>
      <c r="CA70">
        <v>116</v>
      </c>
      <c r="CB70">
        <v>109</v>
      </c>
      <c r="CC70" s="31">
        <v>7</v>
      </c>
      <c r="CD70" s="26"/>
      <c r="CE70" s="28">
        <v>103</v>
      </c>
      <c r="CF70">
        <v>99</v>
      </c>
      <c r="CG70" s="31">
        <v>4</v>
      </c>
      <c r="CH70" s="26"/>
      <c r="CI70" s="25"/>
      <c r="CK70" s="31">
        <v>0</v>
      </c>
      <c r="CL70" s="26"/>
      <c r="CM70">
        <v>53</v>
      </c>
      <c r="CN70">
        <v>50</v>
      </c>
      <c r="CO70" s="31">
        <v>3</v>
      </c>
      <c r="CP70" s="26"/>
      <c r="CQ70" s="28">
        <v>62</v>
      </c>
      <c r="CR70">
        <v>60</v>
      </c>
      <c r="CS70">
        <v>74</v>
      </c>
      <c r="CT70">
        <v>72</v>
      </c>
      <c r="CU70" s="31">
        <v>4</v>
      </c>
      <c r="CV70" s="26"/>
      <c r="CW70" s="28">
        <v>25</v>
      </c>
      <c r="CX70">
        <v>24</v>
      </c>
      <c r="CY70" s="31">
        <v>1</v>
      </c>
      <c r="CZ70" s="26"/>
      <c r="DC70">
        <v>128</v>
      </c>
      <c r="DD70">
        <v>121</v>
      </c>
      <c r="DE70" s="31">
        <v>7</v>
      </c>
      <c r="DF70" s="26"/>
      <c r="DG70">
        <v>28</v>
      </c>
      <c r="DH70">
        <v>25</v>
      </c>
      <c r="DI70" s="31">
        <v>3</v>
      </c>
      <c r="DJ70" s="26"/>
      <c r="DK70" s="28">
        <v>34</v>
      </c>
      <c r="DL70">
        <v>33</v>
      </c>
      <c r="DM70" s="31">
        <v>1</v>
      </c>
      <c r="DN70" s="26"/>
      <c r="DO70" s="28">
        <v>119</v>
      </c>
      <c r="DP70">
        <v>113</v>
      </c>
      <c r="DQ70" s="31">
        <v>6</v>
      </c>
      <c r="DR70" s="26"/>
      <c r="DU70" s="31">
        <v>0</v>
      </c>
      <c r="DV70" s="26"/>
      <c r="DW70" s="28">
        <v>37</v>
      </c>
      <c r="DY70">
        <v>36</v>
      </c>
      <c r="DZ70" s="31">
        <v>1</v>
      </c>
      <c r="EA70" s="26"/>
      <c r="EB70" s="25"/>
      <c r="ED70">
        <v>16</v>
      </c>
      <c r="EE70">
        <v>15</v>
      </c>
      <c r="EF70" s="31">
        <v>1</v>
      </c>
      <c r="EG70" s="26"/>
      <c r="EH70" s="28">
        <v>144</v>
      </c>
      <c r="EJ70">
        <v>136</v>
      </c>
      <c r="EK70" s="31">
        <v>8</v>
      </c>
      <c r="EL70" s="26"/>
      <c r="EM70">
        <v>31</v>
      </c>
      <c r="EN70" s="31">
        <v>27.90679999999999</v>
      </c>
      <c r="EO70" s="31">
        <v>3.0932000000000102</v>
      </c>
      <c r="EP70" s="26"/>
      <c r="EQ70" s="28">
        <v>80</v>
      </c>
      <c r="ER70" s="31">
        <v>76.89500000000001</v>
      </c>
      <c r="ES70" s="31">
        <v>3.1049999999999902</v>
      </c>
      <c r="ET70" s="26"/>
      <c r="EU70" s="28">
        <v>12</v>
      </c>
      <c r="EV70" s="31">
        <v>10.701200000000011</v>
      </c>
      <c r="EW70" s="31">
        <v>1.2987999999999891</v>
      </c>
      <c r="EX70" s="26"/>
      <c r="EY70" s="28">
        <v>71</v>
      </c>
      <c r="EZ70">
        <v>68</v>
      </c>
      <c r="FA70" s="31">
        <v>3</v>
      </c>
      <c r="FB70" s="26"/>
      <c r="FE70" s="31">
        <v>0</v>
      </c>
      <c r="FF70" s="26"/>
      <c r="FG70">
        <v>158</v>
      </c>
      <c r="FH70">
        <v>151</v>
      </c>
      <c r="FI70" s="31">
        <v>7</v>
      </c>
      <c r="FJ70" s="26"/>
      <c r="FK70" s="28">
        <v>56</v>
      </c>
      <c r="FM70">
        <v>54</v>
      </c>
      <c r="FN70" s="31">
        <v>2</v>
      </c>
      <c r="FO70" s="26"/>
      <c r="FP70" s="28">
        <v>66</v>
      </c>
      <c r="FR70">
        <v>61</v>
      </c>
      <c r="FS70" s="31">
        <v>5</v>
      </c>
      <c r="FT70" s="26"/>
      <c r="FW70" s="31">
        <v>0</v>
      </c>
      <c r="FX70" s="26"/>
      <c r="FY70" s="25"/>
      <c r="FZ70">
        <v>43</v>
      </c>
      <c r="GA70">
        <v>40</v>
      </c>
      <c r="GB70">
        <v>34</v>
      </c>
      <c r="GC70">
        <v>32</v>
      </c>
      <c r="GD70" s="31">
        <v>5</v>
      </c>
      <c r="GE70" s="26"/>
      <c r="GH70" s="31">
        <v>0</v>
      </c>
      <c r="GI70" s="26"/>
      <c r="GJ70" s="25"/>
      <c r="GN70" s="31">
        <v>0</v>
      </c>
      <c r="GO70" s="26"/>
      <c r="GP70">
        <v>31</v>
      </c>
      <c r="GQ70">
        <v>30</v>
      </c>
      <c r="GR70">
        <v>43</v>
      </c>
      <c r="GS70">
        <v>40</v>
      </c>
      <c r="GT70" s="31">
        <v>4</v>
      </c>
      <c r="GU70" s="26"/>
      <c r="GV70">
        <v>18</v>
      </c>
      <c r="GW70" s="33">
        <v>16.493200000000002</v>
      </c>
      <c r="GX70" s="31">
        <v>1.5067999999999979</v>
      </c>
      <c r="GY70" s="26"/>
      <c r="GZ70" s="28">
        <v>90</v>
      </c>
      <c r="HA70">
        <v>86</v>
      </c>
      <c r="HB70" s="31">
        <v>4</v>
      </c>
      <c r="HC70" s="26"/>
      <c r="HD70" s="28">
        <v>22</v>
      </c>
      <c r="HE70">
        <v>21</v>
      </c>
      <c r="HF70" s="31">
        <v>1</v>
      </c>
      <c r="HG70" s="26"/>
      <c r="HH70">
        <v>44</v>
      </c>
      <c r="HI70">
        <v>40</v>
      </c>
      <c r="HJ70" s="31">
        <v>4</v>
      </c>
      <c r="HK70" s="26"/>
      <c r="HL70" s="28">
        <v>59</v>
      </c>
      <c r="HM70">
        <v>52</v>
      </c>
      <c r="HN70" s="31">
        <v>7</v>
      </c>
      <c r="HO70" s="26"/>
      <c r="HP70" s="28">
        <v>44</v>
      </c>
      <c r="HQ70">
        <v>58</v>
      </c>
      <c r="HR70" s="34">
        <v>-14</v>
      </c>
      <c r="HS70" s="26">
        <v>14</v>
      </c>
      <c r="HT70">
        <v>70</v>
      </c>
      <c r="HU70">
        <v>70</v>
      </c>
      <c r="HV70" s="31">
        <v>0</v>
      </c>
      <c r="HW70" s="29"/>
      <c r="HZ70" s="31">
        <v>0</v>
      </c>
      <c r="IA70" s="26"/>
      <c r="IB70">
        <v>65</v>
      </c>
      <c r="IC70">
        <v>65</v>
      </c>
      <c r="ID70" s="31">
        <v>0</v>
      </c>
      <c r="IE70" s="29"/>
      <c r="IF70">
        <v>21</v>
      </c>
      <c r="IG70">
        <v>21</v>
      </c>
      <c r="IH70" s="31">
        <v>0</v>
      </c>
      <c r="II70" s="26"/>
      <c r="IL70" s="31">
        <v>0</v>
      </c>
      <c r="IM70" s="29"/>
      <c r="IN70">
        <v>36</v>
      </c>
      <c r="IO70" s="33">
        <v>35.468800000000009</v>
      </c>
      <c r="IP70" s="31">
        <v>0.53119999999999123</v>
      </c>
      <c r="IQ70" s="26"/>
      <c r="IR70" s="27"/>
      <c r="IT70" s="31">
        <v>0</v>
      </c>
      <c r="IU70" s="29"/>
      <c r="IX70" s="31">
        <v>0</v>
      </c>
      <c r="IY70" s="29"/>
      <c r="IZ70">
        <v>60</v>
      </c>
      <c r="JA70">
        <v>58</v>
      </c>
      <c r="JB70" s="31">
        <v>-2</v>
      </c>
      <c r="JC70" s="29"/>
      <c r="JF70" s="31">
        <v>0</v>
      </c>
      <c r="JG70" s="26"/>
      <c r="JH70">
        <v>51</v>
      </c>
      <c r="JI70">
        <v>50</v>
      </c>
      <c r="JJ70">
        <v>42</v>
      </c>
      <c r="JK70">
        <v>42</v>
      </c>
      <c r="JL70" s="31">
        <v>1</v>
      </c>
      <c r="JM70" s="29"/>
      <c r="JN70" s="33">
        <v>29.984999999999999</v>
      </c>
      <c r="JO70" s="33">
        <v>30</v>
      </c>
      <c r="JP70" s="31">
        <v>-1.500000000000057E-2</v>
      </c>
      <c r="JQ70" s="29"/>
      <c r="JR70" s="33">
        <v>56.606999999999999</v>
      </c>
      <c r="JS70" s="33">
        <v>57.395000000000003</v>
      </c>
      <c r="JT70" s="31">
        <v>-0.78800000000000381</v>
      </c>
      <c r="JU70" s="29"/>
      <c r="JV70" s="27">
        <v>0</v>
      </c>
      <c r="JW70" s="33">
        <v>0</v>
      </c>
      <c r="JX70" s="31">
        <v>0</v>
      </c>
      <c r="JY70" s="29"/>
    </row>
    <row r="71" spans="1:285" x14ac:dyDescent="0.25">
      <c r="A71" s="31" t="s">
        <v>225</v>
      </c>
      <c r="B71" s="24">
        <v>1</v>
      </c>
      <c r="C71">
        <v>19</v>
      </c>
      <c r="E71">
        <v>6</v>
      </c>
      <c r="H71">
        <v>19</v>
      </c>
      <c r="K71">
        <v>8</v>
      </c>
      <c r="N71" s="25"/>
      <c r="P71" s="33"/>
      <c r="R71" s="31">
        <v>0</v>
      </c>
      <c r="S71" s="26"/>
      <c r="T71" s="28">
        <v>81</v>
      </c>
      <c r="U71">
        <v>80</v>
      </c>
      <c r="V71">
        <v>75</v>
      </c>
      <c r="W71">
        <v>74</v>
      </c>
      <c r="X71" s="31">
        <v>2</v>
      </c>
      <c r="Y71" s="26"/>
      <c r="Z71" s="25"/>
      <c r="AA71" s="33"/>
      <c r="AC71">
        <v>123</v>
      </c>
      <c r="AE71">
        <v>119</v>
      </c>
      <c r="AF71" s="31">
        <v>4</v>
      </c>
      <c r="AG71" s="26"/>
      <c r="AH71" s="25"/>
      <c r="AJ71">
        <v>74</v>
      </c>
      <c r="AK71" s="33">
        <v>73</v>
      </c>
      <c r="AL71" s="31">
        <v>1</v>
      </c>
      <c r="AM71" s="26"/>
      <c r="AN71">
        <v>31</v>
      </c>
      <c r="AO71">
        <v>30</v>
      </c>
      <c r="AP71">
        <v>31</v>
      </c>
      <c r="AQ71">
        <v>30</v>
      </c>
      <c r="AR71" s="31">
        <v>2</v>
      </c>
      <c r="AS71" s="26"/>
      <c r="AT71" s="28">
        <v>40</v>
      </c>
      <c r="AU71">
        <v>40</v>
      </c>
      <c r="AV71">
        <v>78</v>
      </c>
      <c r="AW71">
        <v>77</v>
      </c>
      <c r="AX71" s="31">
        <v>1</v>
      </c>
      <c r="AY71" s="26"/>
      <c r="AZ71">
        <v>40</v>
      </c>
      <c r="BA71">
        <v>40</v>
      </c>
      <c r="BB71">
        <v>28</v>
      </c>
      <c r="BC71">
        <v>27</v>
      </c>
      <c r="BD71" s="31">
        <v>1</v>
      </c>
      <c r="BE71" s="26"/>
      <c r="BG71">
        <v>47</v>
      </c>
      <c r="BH71">
        <v>44</v>
      </c>
      <c r="BI71" s="31">
        <v>3</v>
      </c>
      <c r="BJ71" s="26"/>
      <c r="BK71" s="28">
        <v>123</v>
      </c>
      <c r="BL71">
        <v>117</v>
      </c>
      <c r="BM71" s="31">
        <v>6</v>
      </c>
      <c r="BN71" s="26"/>
      <c r="BO71" s="28">
        <v>68</v>
      </c>
      <c r="BP71">
        <v>66</v>
      </c>
      <c r="BQ71" s="31">
        <v>2</v>
      </c>
      <c r="BR71" s="26"/>
      <c r="BS71">
        <v>69</v>
      </c>
      <c r="BT71">
        <v>58</v>
      </c>
      <c r="BU71" s="31">
        <v>11</v>
      </c>
      <c r="BV71" s="26"/>
      <c r="BW71" s="28">
        <v>73</v>
      </c>
      <c r="BX71">
        <v>70</v>
      </c>
      <c r="BY71" s="31">
        <v>3</v>
      </c>
      <c r="BZ71" s="26"/>
      <c r="CA71">
        <v>93</v>
      </c>
      <c r="CB71">
        <v>88</v>
      </c>
      <c r="CC71" s="31">
        <v>5</v>
      </c>
      <c r="CD71" s="26"/>
      <c r="CE71" s="28">
        <v>103</v>
      </c>
      <c r="CF71">
        <v>97</v>
      </c>
      <c r="CG71" s="31">
        <v>6</v>
      </c>
      <c r="CH71" s="26"/>
      <c r="CI71" s="28">
        <v>122</v>
      </c>
      <c r="CJ71">
        <v>120</v>
      </c>
      <c r="CK71" s="31">
        <v>2</v>
      </c>
      <c r="CL71" s="26"/>
      <c r="CO71" s="31">
        <v>0</v>
      </c>
      <c r="CP71" s="26"/>
      <c r="CQ71" s="28">
        <v>62</v>
      </c>
      <c r="CR71">
        <v>60</v>
      </c>
      <c r="CS71">
        <v>72</v>
      </c>
      <c r="CT71">
        <v>67</v>
      </c>
      <c r="CU71" s="31">
        <v>7</v>
      </c>
      <c r="CV71" s="26"/>
      <c r="CW71" s="28">
        <v>56</v>
      </c>
      <c r="CX71">
        <v>54</v>
      </c>
      <c r="CY71" s="31">
        <v>2</v>
      </c>
      <c r="CZ71" s="26"/>
      <c r="DC71">
        <v>89</v>
      </c>
      <c r="DD71">
        <v>87</v>
      </c>
      <c r="DE71" s="31">
        <v>2</v>
      </c>
      <c r="DF71" s="26"/>
      <c r="DG71">
        <v>19</v>
      </c>
      <c r="DH71">
        <v>16</v>
      </c>
      <c r="DI71" s="31">
        <v>3</v>
      </c>
      <c r="DJ71" s="26"/>
      <c r="DK71" s="28">
        <v>198</v>
      </c>
      <c r="DL71">
        <v>191</v>
      </c>
      <c r="DM71" s="31">
        <v>7</v>
      </c>
      <c r="DN71" s="26"/>
      <c r="DO71" s="28">
        <v>102</v>
      </c>
      <c r="DP71">
        <v>97</v>
      </c>
      <c r="DQ71" s="31">
        <v>5</v>
      </c>
      <c r="DR71" s="26"/>
      <c r="DU71" s="31">
        <v>0</v>
      </c>
      <c r="DV71" s="26"/>
      <c r="DW71" s="28">
        <v>143</v>
      </c>
      <c r="DY71">
        <v>135</v>
      </c>
      <c r="DZ71" s="31">
        <v>8</v>
      </c>
      <c r="EA71" s="26"/>
      <c r="EB71" s="25"/>
      <c r="EF71" s="31">
        <v>0</v>
      </c>
      <c r="EG71" s="26"/>
      <c r="EH71" s="28">
        <v>218</v>
      </c>
      <c r="EJ71">
        <v>209</v>
      </c>
      <c r="EK71" s="31">
        <v>9</v>
      </c>
      <c r="EL71" s="26"/>
      <c r="EM71">
        <v>138</v>
      </c>
      <c r="EN71" s="31">
        <v>130.97040000000001</v>
      </c>
      <c r="EO71" s="31">
        <v>7.0295999999999879</v>
      </c>
      <c r="EP71" s="26"/>
      <c r="EQ71" s="27"/>
      <c r="ES71" s="31">
        <v>0</v>
      </c>
      <c r="ET71" s="26"/>
      <c r="EU71" s="28">
        <v>31</v>
      </c>
      <c r="EV71" s="31">
        <v>30.439399999999988</v>
      </c>
      <c r="EW71" s="31">
        <v>0.56060000000001153</v>
      </c>
      <c r="EX71" s="26"/>
      <c r="EY71" s="28">
        <v>118</v>
      </c>
      <c r="EZ71">
        <v>113</v>
      </c>
      <c r="FA71" s="31">
        <v>5</v>
      </c>
      <c r="FB71" s="26"/>
      <c r="FC71">
        <v>44</v>
      </c>
      <c r="FD71" s="33">
        <v>40</v>
      </c>
      <c r="FE71" s="31">
        <v>4</v>
      </c>
      <c r="FF71" s="26"/>
      <c r="FG71">
        <v>184</v>
      </c>
      <c r="FH71">
        <v>175</v>
      </c>
      <c r="FI71" s="31">
        <v>9</v>
      </c>
      <c r="FJ71" s="26"/>
      <c r="FK71" s="25"/>
      <c r="FN71" s="31">
        <v>0</v>
      </c>
      <c r="FO71" s="26"/>
      <c r="FP71" s="25"/>
      <c r="FS71" s="31">
        <v>0</v>
      </c>
      <c r="FT71" s="26"/>
      <c r="FW71" s="31">
        <v>0</v>
      </c>
      <c r="FX71" s="26"/>
      <c r="FY71" s="25"/>
      <c r="FZ71">
        <v>76</v>
      </c>
      <c r="GA71">
        <v>70</v>
      </c>
      <c r="GB71">
        <v>69</v>
      </c>
      <c r="GC71">
        <v>65</v>
      </c>
      <c r="GD71" s="31">
        <v>10</v>
      </c>
      <c r="GE71" s="26"/>
      <c r="GH71" s="31">
        <v>0</v>
      </c>
      <c r="GI71" s="26"/>
      <c r="GJ71" s="28">
        <v>105</v>
      </c>
      <c r="GK71">
        <v>100</v>
      </c>
      <c r="GL71">
        <v>110</v>
      </c>
      <c r="GM71">
        <v>102</v>
      </c>
      <c r="GN71" s="31">
        <v>13</v>
      </c>
      <c r="GO71" s="26"/>
      <c r="GP71">
        <v>53</v>
      </c>
      <c r="GQ71">
        <v>50</v>
      </c>
      <c r="GR71">
        <v>61</v>
      </c>
      <c r="GS71">
        <v>60</v>
      </c>
      <c r="GT71" s="31">
        <v>4</v>
      </c>
      <c r="GU71" s="26"/>
      <c r="GX71" s="31">
        <v>0</v>
      </c>
      <c r="GY71" s="26"/>
      <c r="GZ71" s="28">
        <v>136</v>
      </c>
      <c r="HA71">
        <v>130</v>
      </c>
      <c r="HB71" s="31">
        <v>6</v>
      </c>
      <c r="HC71" s="26"/>
      <c r="HD71" s="28">
        <v>77</v>
      </c>
      <c r="HE71">
        <v>75</v>
      </c>
      <c r="HF71" s="31">
        <v>2</v>
      </c>
      <c r="HG71" s="26"/>
      <c r="HH71">
        <v>31</v>
      </c>
      <c r="HI71">
        <v>30</v>
      </c>
      <c r="HJ71" s="31">
        <v>1</v>
      </c>
      <c r="HK71" s="26"/>
      <c r="HL71" s="28">
        <v>52</v>
      </c>
      <c r="HM71">
        <v>50</v>
      </c>
      <c r="HN71" s="31">
        <v>2</v>
      </c>
      <c r="HO71" s="26"/>
      <c r="HP71" s="28">
        <v>86</v>
      </c>
      <c r="HQ71">
        <v>87</v>
      </c>
      <c r="HR71" s="31">
        <v>-1</v>
      </c>
      <c r="HS71" s="26"/>
      <c r="HV71" s="31">
        <v>0</v>
      </c>
      <c r="HW71" s="29"/>
      <c r="HX71">
        <v>68</v>
      </c>
      <c r="HY71">
        <v>69</v>
      </c>
      <c r="HZ71" s="31">
        <v>-1</v>
      </c>
      <c r="IA71" s="26"/>
      <c r="IB71">
        <v>21</v>
      </c>
      <c r="IC71">
        <v>20</v>
      </c>
      <c r="ID71" s="31">
        <v>1</v>
      </c>
      <c r="IE71" s="29"/>
      <c r="IF71">
        <v>91</v>
      </c>
      <c r="IG71">
        <v>90</v>
      </c>
      <c r="IH71" s="31">
        <v>1</v>
      </c>
      <c r="II71" s="26"/>
      <c r="IJ71">
        <v>9</v>
      </c>
      <c r="IK71">
        <v>9</v>
      </c>
      <c r="IL71" s="31">
        <v>0</v>
      </c>
      <c r="IM71" s="29"/>
      <c r="IN71">
        <v>15</v>
      </c>
      <c r="IO71" s="33">
        <v>14.779</v>
      </c>
      <c r="IP71" s="31">
        <v>0.22100000000000011</v>
      </c>
      <c r="IQ71" s="26"/>
      <c r="IR71" s="28">
        <v>50</v>
      </c>
      <c r="IS71" s="33">
        <v>50</v>
      </c>
      <c r="IT71" s="31">
        <v>0</v>
      </c>
      <c r="IU71" s="29"/>
      <c r="IV71">
        <v>21</v>
      </c>
      <c r="IW71">
        <v>19</v>
      </c>
      <c r="IX71" s="31">
        <v>2</v>
      </c>
      <c r="IY71" s="29"/>
      <c r="JB71" s="31">
        <v>0</v>
      </c>
      <c r="JC71" s="29"/>
      <c r="JF71" s="31">
        <v>0</v>
      </c>
      <c r="JG71" s="26"/>
      <c r="JH71">
        <v>52</v>
      </c>
      <c r="JI71">
        <v>50</v>
      </c>
      <c r="JJ71">
        <v>48</v>
      </c>
      <c r="JK71">
        <v>46</v>
      </c>
      <c r="JL71" s="31">
        <v>4</v>
      </c>
      <c r="JM71" s="29"/>
      <c r="JN71" s="33">
        <v>0</v>
      </c>
      <c r="JO71" s="33">
        <v>0</v>
      </c>
      <c r="JP71" s="31">
        <v>0</v>
      </c>
      <c r="JQ71" s="29"/>
      <c r="JR71" s="33">
        <v>93.634</v>
      </c>
      <c r="JS71" s="33">
        <v>91.266199999999998</v>
      </c>
      <c r="JT71" s="31">
        <v>2.367800000000003</v>
      </c>
      <c r="JU71" s="29"/>
      <c r="JV71" s="27">
        <v>0</v>
      </c>
      <c r="JW71" s="33">
        <v>0</v>
      </c>
      <c r="JX71" s="31">
        <v>0</v>
      </c>
      <c r="JY71" s="29"/>
    </row>
    <row r="72" spans="1:285" x14ac:dyDescent="0.25">
      <c r="A72" s="31" t="s">
        <v>226</v>
      </c>
      <c r="B72" s="24">
        <v>0.1</v>
      </c>
      <c r="N72" s="25"/>
      <c r="P72" s="33"/>
      <c r="R72" s="31">
        <v>0</v>
      </c>
      <c r="S72" s="26"/>
      <c r="T72" s="25"/>
      <c r="X72" s="31">
        <v>0</v>
      </c>
      <c r="Y72" s="26"/>
      <c r="Z72" s="25"/>
      <c r="AA72" s="33"/>
      <c r="AF72" s="31">
        <v>0</v>
      </c>
      <c r="AG72" s="26"/>
      <c r="AH72" s="25"/>
      <c r="AL72" s="31">
        <v>0</v>
      </c>
      <c r="AM72" s="26"/>
      <c r="AR72" s="31">
        <v>0</v>
      </c>
      <c r="AS72" s="26"/>
      <c r="AT72" s="27"/>
      <c r="AX72" s="31">
        <v>0</v>
      </c>
      <c r="AY72" s="26"/>
      <c r="BD72" s="31">
        <v>0</v>
      </c>
      <c r="BE72" s="26"/>
      <c r="BI72" s="31">
        <v>0</v>
      </c>
      <c r="BJ72" s="26"/>
      <c r="BK72" s="25"/>
      <c r="BM72" s="31">
        <v>0</v>
      </c>
      <c r="BN72" s="26"/>
      <c r="BO72" s="25"/>
      <c r="BQ72" s="31">
        <v>0</v>
      </c>
      <c r="BR72" s="26"/>
      <c r="BU72" s="31">
        <v>0</v>
      </c>
      <c r="BV72" s="26"/>
      <c r="BW72" s="25"/>
      <c r="BY72" s="31">
        <v>0</v>
      </c>
      <c r="BZ72" s="26"/>
      <c r="CC72" s="31">
        <v>0</v>
      </c>
      <c r="CD72" s="26"/>
      <c r="CE72" s="25"/>
      <c r="CG72" s="31">
        <v>0</v>
      </c>
      <c r="CH72" s="26"/>
      <c r="CI72" s="25"/>
      <c r="CK72" s="31">
        <v>0</v>
      </c>
      <c r="CL72" s="26"/>
      <c r="CO72" s="31">
        <v>0</v>
      </c>
      <c r="CP72" s="26"/>
      <c r="CQ72" s="25"/>
      <c r="CU72" s="31">
        <v>0</v>
      </c>
      <c r="CV72" s="26"/>
      <c r="CW72" s="25"/>
      <c r="CY72" s="31">
        <v>0</v>
      </c>
      <c r="CZ72" s="26"/>
      <c r="DE72" s="31">
        <v>0</v>
      </c>
      <c r="DF72" s="26"/>
      <c r="DI72" s="31">
        <v>0</v>
      </c>
      <c r="DJ72" s="26"/>
      <c r="DK72" s="25"/>
      <c r="DM72" s="31">
        <v>0</v>
      </c>
      <c r="DN72" s="26"/>
      <c r="DO72" s="25"/>
      <c r="DQ72" s="31">
        <v>0</v>
      </c>
      <c r="DR72" s="26"/>
      <c r="DU72" s="31">
        <v>0</v>
      </c>
      <c r="DV72" s="26"/>
      <c r="DW72" s="25"/>
      <c r="DZ72" s="31">
        <v>0</v>
      </c>
      <c r="EA72" s="26"/>
      <c r="EB72" s="25"/>
      <c r="EF72" s="31">
        <v>0</v>
      </c>
      <c r="EG72" s="26"/>
      <c r="EH72" s="25"/>
      <c r="EK72" s="31">
        <v>0</v>
      </c>
      <c r="EL72" s="26"/>
      <c r="EO72" s="31">
        <v>0</v>
      </c>
      <c r="EP72" s="26"/>
      <c r="EQ72" s="27"/>
      <c r="ES72" s="31">
        <v>0</v>
      </c>
      <c r="ET72" s="26"/>
      <c r="EU72" s="25"/>
      <c r="EW72" s="31">
        <v>0</v>
      </c>
      <c r="EX72" s="26"/>
      <c r="EY72" s="25"/>
      <c r="FA72" s="31">
        <v>0</v>
      </c>
      <c r="FB72" s="26"/>
      <c r="FE72" s="31">
        <v>0</v>
      </c>
      <c r="FF72" s="26"/>
      <c r="FI72" s="31">
        <v>0</v>
      </c>
      <c r="FJ72" s="26"/>
      <c r="FK72" s="25"/>
      <c r="FN72" s="31">
        <v>0</v>
      </c>
      <c r="FO72" s="26"/>
      <c r="FP72" s="25"/>
      <c r="FS72" s="31">
        <v>0</v>
      </c>
      <c r="FT72" s="26"/>
      <c r="FW72" s="31">
        <v>0</v>
      </c>
      <c r="FX72" s="26"/>
      <c r="FY72" s="25"/>
      <c r="GD72" s="31">
        <v>0</v>
      </c>
      <c r="GE72" s="26"/>
      <c r="GH72" s="31">
        <v>0</v>
      </c>
      <c r="GI72" s="26"/>
      <c r="GJ72" s="25"/>
      <c r="GN72" s="31">
        <v>0</v>
      </c>
      <c r="GO72" s="26"/>
      <c r="GT72" s="31">
        <v>0</v>
      </c>
      <c r="GU72" s="26"/>
      <c r="GX72" s="31">
        <v>0</v>
      </c>
      <c r="GY72" s="26"/>
      <c r="GZ72" s="25"/>
      <c r="HB72" s="31">
        <v>0</v>
      </c>
      <c r="HC72" s="26"/>
      <c r="HD72" s="25"/>
      <c r="HF72" s="31">
        <v>0</v>
      </c>
      <c r="HG72" s="26"/>
      <c r="HJ72" s="31">
        <v>0</v>
      </c>
      <c r="HK72" s="26"/>
      <c r="HL72" s="25"/>
      <c r="HN72" s="31">
        <v>0</v>
      </c>
      <c r="HO72" s="26"/>
      <c r="HP72" s="25"/>
      <c r="HR72" s="31">
        <v>0</v>
      </c>
      <c r="HS72" s="26"/>
      <c r="HV72" s="31">
        <v>0</v>
      </c>
      <c r="HW72" s="29"/>
      <c r="HZ72" s="31">
        <v>0</v>
      </c>
      <c r="IA72" s="26"/>
      <c r="ID72" s="31">
        <v>0</v>
      </c>
      <c r="IE72" s="29"/>
      <c r="IH72" s="31">
        <v>0</v>
      </c>
      <c r="II72" s="26"/>
      <c r="IL72" s="31">
        <v>0</v>
      </c>
      <c r="IM72" s="29"/>
      <c r="IP72" s="31">
        <v>0</v>
      </c>
      <c r="IQ72" s="26"/>
      <c r="IR72" s="27"/>
      <c r="IT72" s="31">
        <v>0</v>
      </c>
      <c r="IU72" s="29"/>
      <c r="IX72" s="31">
        <v>0</v>
      </c>
      <c r="IY72" s="29"/>
      <c r="JB72" s="31">
        <v>0</v>
      </c>
      <c r="JC72" s="29"/>
      <c r="JF72" s="31">
        <v>0</v>
      </c>
      <c r="JG72" s="26"/>
      <c r="JH72" s="24"/>
      <c r="JJ72" s="24"/>
      <c r="JL72" s="31">
        <v>0</v>
      </c>
      <c r="JM72" s="29"/>
      <c r="JN72" s="33">
        <v>0</v>
      </c>
      <c r="JO72" s="33">
        <v>0</v>
      </c>
      <c r="JP72" s="31">
        <v>0</v>
      </c>
      <c r="JQ72" s="29"/>
      <c r="JR72" s="33">
        <v>0</v>
      </c>
      <c r="JS72" s="33">
        <v>0</v>
      </c>
      <c r="JT72" s="31">
        <v>0</v>
      </c>
      <c r="JU72" s="29"/>
      <c r="JV72" s="27">
        <v>0</v>
      </c>
      <c r="JW72" s="33">
        <v>0</v>
      </c>
      <c r="JX72" s="31">
        <v>0</v>
      </c>
      <c r="JY72" s="29"/>
    </row>
    <row r="73" spans="1:285" x14ac:dyDescent="0.25">
      <c r="A73" s="31" t="s">
        <v>227</v>
      </c>
      <c r="B73" s="24">
        <v>1</v>
      </c>
      <c r="N73" s="25"/>
      <c r="P73" s="33"/>
      <c r="R73" s="31">
        <v>0</v>
      </c>
      <c r="S73" s="26"/>
      <c r="T73" s="25"/>
      <c r="X73" s="31">
        <v>0</v>
      </c>
      <c r="Y73" s="26"/>
      <c r="Z73" s="25"/>
      <c r="AA73" s="33"/>
      <c r="AF73" s="31">
        <v>0</v>
      </c>
      <c r="AG73" s="26"/>
      <c r="AH73" s="25"/>
      <c r="AL73" s="31">
        <v>0</v>
      </c>
      <c r="AM73" s="26"/>
      <c r="AR73" s="31">
        <v>0</v>
      </c>
      <c r="AS73" s="26"/>
      <c r="AT73" s="27"/>
      <c r="AX73" s="31">
        <v>0</v>
      </c>
      <c r="AY73" s="26"/>
      <c r="BD73" s="31">
        <v>0</v>
      </c>
      <c r="BE73" s="26"/>
      <c r="BI73" s="31">
        <v>0</v>
      </c>
      <c r="BJ73" s="26"/>
      <c r="BK73" s="25"/>
      <c r="BM73" s="31">
        <v>0</v>
      </c>
      <c r="BN73" s="26"/>
      <c r="BO73" s="25"/>
      <c r="BQ73" s="31">
        <v>0</v>
      </c>
      <c r="BR73" s="26"/>
      <c r="BU73" s="31">
        <v>0</v>
      </c>
      <c r="BV73" s="26"/>
      <c r="BW73" s="25"/>
      <c r="BY73" s="31">
        <v>0</v>
      </c>
      <c r="BZ73" s="26"/>
      <c r="CC73" s="31">
        <v>0</v>
      </c>
      <c r="CD73" s="26"/>
      <c r="CE73" s="25"/>
      <c r="CG73" s="31">
        <v>0</v>
      </c>
      <c r="CH73" s="26"/>
      <c r="CI73" s="25"/>
      <c r="CK73" s="31">
        <v>0</v>
      </c>
      <c r="CL73" s="26"/>
      <c r="CO73" s="31">
        <v>0</v>
      </c>
      <c r="CP73" s="26"/>
      <c r="CQ73" s="25"/>
      <c r="CU73" s="31">
        <v>0</v>
      </c>
      <c r="CV73" s="26"/>
      <c r="CW73" s="25"/>
      <c r="CY73" s="31">
        <v>0</v>
      </c>
      <c r="CZ73" s="26"/>
      <c r="DE73" s="31">
        <v>0</v>
      </c>
      <c r="DF73" s="26"/>
      <c r="DI73" s="31">
        <v>0</v>
      </c>
      <c r="DJ73" s="26"/>
      <c r="DK73" s="25"/>
      <c r="DM73" s="31">
        <v>0</v>
      </c>
      <c r="DN73" s="26"/>
      <c r="DO73" s="25"/>
      <c r="DQ73" s="31">
        <v>0</v>
      </c>
      <c r="DR73" s="26"/>
      <c r="DU73" s="31">
        <v>0</v>
      </c>
      <c r="DV73" s="26"/>
      <c r="DW73" s="25"/>
      <c r="DZ73" s="31">
        <v>0</v>
      </c>
      <c r="EA73" s="26"/>
      <c r="EB73" s="25"/>
      <c r="EF73" s="31">
        <v>0</v>
      </c>
      <c r="EG73" s="26"/>
      <c r="EH73" s="25"/>
      <c r="EK73" s="31">
        <v>0</v>
      </c>
      <c r="EL73" s="26"/>
      <c r="EO73" s="31">
        <v>0</v>
      </c>
      <c r="EP73" s="26"/>
      <c r="EQ73" s="27"/>
      <c r="ES73" s="31">
        <v>0</v>
      </c>
      <c r="ET73" s="26"/>
      <c r="EU73" s="25"/>
      <c r="EW73" s="31">
        <v>0</v>
      </c>
      <c r="EX73" s="26"/>
      <c r="EY73" s="25"/>
      <c r="FA73" s="31">
        <v>0</v>
      </c>
      <c r="FB73" s="26"/>
      <c r="FE73" s="31">
        <v>0</v>
      </c>
      <c r="FF73" s="26"/>
      <c r="FI73" s="31">
        <v>0</v>
      </c>
      <c r="FJ73" s="26"/>
      <c r="FK73" s="25"/>
      <c r="FN73" s="31">
        <v>0</v>
      </c>
      <c r="FO73" s="26"/>
      <c r="FP73" s="25"/>
      <c r="FS73" s="31">
        <v>0</v>
      </c>
      <c r="FT73" s="26"/>
      <c r="FW73" s="31">
        <v>0</v>
      </c>
      <c r="FX73" s="26"/>
      <c r="FY73" s="25"/>
      <c r="GD73" s="31">
        <v>0</v>
      </c>
      <c r="GE73" s="26"/>
      <c r="GH73" s="31">
        <v>0</v>
      </c>
      <c r="GI73" s="26"/>
      <c r="GJ73" s="25"/>
      <c r="GN73" s="31">
        <v>0</v>
      </c>
      <c r="GO73" s="26"/>
      <c r="GT73" s="31">
        <v>0</v>
      </c>
      <c r="GU73" s="26"/>
      <c r="GX73" s="31">
        <v>0</v>
      </c>
      <c r="GY73" s="26"/>
      <c r="GZ73" s="25"/>
      <c r="HB73" s="31">
        <v>0</v>
      </c>
      <c r="HC73" s="26"/>
      <c r="HD73" s="25"/>
      <c r="HF73" s="31">
        <v>0</v>
      </c>
      <c r="HG73" s="26"/>
      <c r="HJ73" s="31">
        <v>0</v>
      </c>
      <c r="HK73" s="26"/>
      <c r="HL73" s="25"/>
      <c r="HN73" s="31">
        <v>0</v>
      </c>
      <c r="HO73" s="26"/>
      <c r="HP73" s="25"/>
      <c r="HR73" s="31">
        <v>0</v>
      </c>
      <c r="HS73" s="26"/>
      <c r="HV73" s="31">
        <v>0</v>
      </c>
      <c r="HW73" s="29"/>
      <c r="HZ73" s="31">
        <v>0</v>
      </c>
      <c r="IA73" s="26"/>
      <c r="ID73" s="31">
        <v>0</v>
      </c>
      <c r="IE73" s="29"/>
      <c r="IH73" s="31">
        <v>0</v>
      </c>
      <c r="II73" s="26"/>
      <c r="IL73" s="31">
        <v>0</v>
      </c>
      <c r="IM73" s="29"/>
      <c r="IP73" s="31">
        <v>0</v>
      </c>
      <c r="IQ73" s="26"/>
      <c r="IR73" s="27"/>
      <c r="IT73" s="31">
        <v>0</v>
      </c>
      <c r="IU73" s="29"/>
      <c r="IX73" s="31">
        <v>0</v>
      </c>
      <c r="IY73" s="29"/>
      <c r="JB73" s="31">
        <v>0</v>
      </c>
      <c r="JC73" s="29"/>
      <c r="JF73" s="31">
        <v>0</v>
      </c>
      <c r="JG73" s="26"/>
      <c r="JH73" s="24"/>
      <c r="JJ73" s="24"/>
      <c r="JL73" s="31">
        <v>0</v>
      </c>
      <c r="JM73" s="29"/>
      <c r="JN73" s="33">
        <v>0</v>
      </c>
      <c r="JO73" s="33">
        <v>0</v>
      </c>
      <c r="JP73" s="31">
        <v>0</v>
      </c>
      <c r="JQ73" s="29"/>
      <c r="JR73" s="33">
        <v>0</v>
      </c>
      <c r="JS73" s="33">
        <v>0</v>
      </c>
      <c r="JT73" s="31">
        <v>0</v>
      </c>
      <c r="JU73" s="29"/>
      <c r="JV73" s="27">
        <v>0</v>
      </c>
      <c r="JW73" s="33">
        <v>0</v>
      </c>
      <c r="JX73" s="31">
        <v>0</v>
      </c>
      <c r="JY73" s="29"/>
    </row>
    <row r="74" spans="1:285" x14ac:dyDescent="0.25">
      <c r="A74" s="31" t="s">
        <v>228</v>
      </c>
      <c r="B74" s="24">
        <v>0.09</v>
      </c>
      <c r="N74" s="25"/>
      <c r="P74" s="33"/>
      <c r="R74" s="31">
        <v>0</v>
      </c>
      <c r="S74" s="26"/>
      <c r="T74" s="25"/>
      <c r="X74" s="31">
        <v>0</v>
      </c>
      <c r="Y74" s="26"/>
      <c r="Z74" s="25"/>
      <c r="AA74" s="33"/>
      <c r="AF74" s="31">
        <v>0</v>
      </c>
      <c r="AG74" s="26"/>
      <c r="AH74" s="25"/>
      <c r="AL74" s="31">
        <v>0</v>
      </c>
      <c r="AM74" s="26"/>
      <c r="AR74" s="31">
        <v>0</v>
      </c>
      <c r="AS74" s="26"/>
      <c r="AT74" s="27"/>
      <c r="AX74" s="31">
        <v>0</v>
      </c>
      <c r="AY74" s="26"/>
      <c r="BD74" s="31">
        <v>0</v>
      </c>
      <c r="BE74" s="26"/>
      <c r="BI74" s="31">
        <v>0</v>
      </c>
      <c r="BJ74" s="26"/>
      <c r="BK74" s="25"/>
      <c r="BM74" s="31">
        <v>0</v>
      </c>
      <c r="BN74" s="26"/>
      <c r="BO74" s="25"/>
      <c r="BQ74" s="31">
        <v>0</v>
      </c>
      <c r="BR74" s="26"/>
      <c r="BU74" s="31">
        <v>0</v>
      </c>
      <c r="BV74" s="26"/>
      <c r="BW74" s="25"/>
      <c r="BY74" s="31">
        <v>0</v>
      </c>
      <c r="BZ74" s="26"/>
      <c r="CB74">
        <v>10</v>
      </c>
      <c r="CC74" s="34">
        <v>-10</v>
      </c>
      <c r="CD74" s="26">
        <v>0.89999999999999991</v>
      </c>
      <c r="CE74" s="25"/>
      <c r="CF74">
        <v>10</v>
      </c>
      <c r="CG74" s="34">
        <v>-10</v>
      </c>
      <c r="CH74" s="26">
        <v>0.89999999999999991</v>
      </c>
      <c r="CI74" s="25"/>
      <c r="CJ74">
        <v>10</v>
      </c>
      <c r="CK74" s="34">
        <v>-10</v>
      </c>
      <c r="CL74" s="26">
        <v>0.89999999999999991</v>
      </c>
      <c r="CN74">
        <v>20</v>
      </c>
      <c r="CO74" s="34">
        <v>-20</v>
      </c>
      <c r="CP74" s="26">
        <v>1.8</v>
      </c>
      <c r="CQ74" s="25"/>
      <c r="CU74" s="31">
        <v>0</v>
      </c>
      <c r="CV74" s="26"/>
      <c r="CW74" s="25"/>
      <c r="CX74">
        <v>20</v>
      </c>
      <c r="CY74" s="34">
        <v>-20</v>
      </c>
      <c r="CZ74" s="26">
        <v>1.8</v>
      </c>
      <c r="DD74">
        <v>20</v>
      </c>
      <c r="DE74" s="34">
        <v>-20</v>
      </c>
      <c r="DF74" s="26">
        <v>1.8</v>
      </c>
      <c r="DI74" s="31">
        <v>0</v>
      </c>
      <c r="DJ74" s="26"/>
      <c r="DK74" s="25"/>
      <c r="DL74">
        <v>21</v>
      </c>
      <c r="DM74" s="34">
        <v>-21</v>
      </c>
      <c r="DN74" s="26">
        <v>1.89</v>
      </c>
      <c r="DO74" s="25"/>
      <c r="DQ74" s="31">
        <v>0</v>
      </c>
      <c r="DR74" s="26"/>
      <c r="DS74">
        <v>10</v>
      </c>
      <c r="DT74">
        <v>18</v>
      </c>
      <c r="DU74" s="31">
        <v>-8</v>
      </c>
      <c r="DV74" s="26"/>
      <c r="DW74" s="28">
        <v>10</v>
      </c>
      <c r="DY74">
        <v>10</v>
      </c>
      <c r="DZ74" s="31">
        <v>0</v>
      </c>
      <c r="EA74" s="26"/>
      <c r="EB74" s="25"/>
      <c r="ED74">
        <v>10</v>
      </c>
      <c r="EE74">
        <v>10</v>
      </c>
      <c r="EF74" s="31">
        <v>0</v>
      </c>
      <c r="EG74" s="26"/>
      <c r="EH74" s="25"/>
      <c r="EJ74">
        <v>20</v>
      </c>
      <c r="EK74" s="34">
        <v>-20</v>
      </c>
      <c r="EL74" s="26">
        <v>1.8</v>
      </c>
      <c r="EO74" s="31">
        <v>0</v>
      </c>
      <c r="EP74" s="26"/>
      <c r="EQ74" s="28">
        <v>10</v>
      </c>
      <c r="ER74" s="31">
        <v>12</v>
      </c>
      <c r="ES74" s="31">
        <v>-2</v>
      </c>
      <c r="ET74" s="26"/>
      <c r="EU74" s="25"/>
      <c r="EW74" s="31">
        <v>0</v>
      </c>
      <c r="EX74" s="26"/>
      <c r="EY74" s="25"/>
      <c r="EZ74">
        <v>14</v>
      </c>
      <c r="FA74" s="34">
        <v>-14</v>
      </c>
      <c r="FB74" s="29">
        <v>1.26</v>
      </c>
      <c r="FE74" s="31">
        <v>0</v>
      </c>
      <c r="FF74" s="26"/>
      <c r="FG74">
        <v>20</v>
      </c>
      <c r="FH74">
        <v>20</v>
      </c>
      <c r="FI74" s="31">
        <v>0</v>
      </c>
      <c r="FJ74" s="26"/>
      <c r="FK74" s="25"/>
      <c r="FN74" s="31">
        <v>0</v>
      </c>
      <c r="FO74" s="26"/>
      <c r="FP74" s="25"/>
      <c r="FS74" s="31">
        <v>0</v>
      </c>
      <c r="FT74" s="26"/>
      <c r="FU74">
        <v>20</v>
      </c>
      <c r="FV74" s="33">
        <v>20</v>
      </c>
      <c r="FW74" s="31">
        <v>0</v>
      </c>
      <c r="FX74" s="26"/>
      <c r="FY74" s="25"/>
      <c r="GD74" s="31">
        <v>0</v>
      </c>
      <c r="GE74" s="26"/>
      <c r="GF74">
        <v>10</v>
      </c>
      <c r="GG74" s="33">
        <v>16.8</v>
      </c>
      <c r="GH74" s="31">
        <v>-6.8000000000000007</v>
      </c>
      <c r="GI74" s="26"/>
      <c r="GJ74" s="25"/>
      <c r="GN74" s="31">
        <v>0</v>
      </c>
      <c r="GO74" s="26"/>
      <c r="GT74" s="31">
        <v>0</v>
      </c>
      <c r="GU74" s="26"/>
      <c r="GV74">
        <v>30</v>
      </c>
      <c r="GW74" s="33">
        <v>30</v>
      </c>
      <c r="GX74" s="31">
        <v>0</v>
      </c>
      <c r="GY74" s="26"/>
      <c r="GZ74" s="25"/>
      <c r="HB74" s="31">
        <v>0</v>
      </c>
      <c r="HC74" s="26"/>
      <c r="HD74" s="28">
        <v>10</v>
      </c>
      <c r="HE74">
        <v>10</v>
      </c>
      <c r="HF74" s="31">
        <v>0</v>
      </c>
      <c r="HG74" s="26"/>
      <c r="HH74">
        <v>10</v>
      </c>
      <c r="HI74">
        <v>14</v>
      </c>
      <c r="HJ74" s="31">
        <v>-4</v>
      </c>
      <c r="HK74" s="26"/>
      <c r="HL74" s="25"/>
      <c r="HN74" s="31">
        <v>0</v>
      </c>
      <c r="HO74" s="26"/>
      <c r="HP74" s="25"/>
      <c r="HR74" s="31">
        <v>0</v>
      </c>
      <c r="HS74" s="26"/>
      <c r="HT74">
        <v>20</v>
      </c>
      <c r="HU74">
        <v>20</v>
      </c>
      <c r="HV74" s="31">
        <v>0</v>
      </c>
      <c r="HW74" s="29"/>
      <c r="HZ74" s="31">
        <v>0</v>
      </c>
      <c r="IA74" s="26"/>
      <c r="ID74" s="31">
        <v>0</v>
      </c>
      <c r="IE74" s="29"/>
      <c r="IH74" s="31">
        <v>0</v>
      </c>
      <c r="II74" s="26"/>
      <c r="IL74" s="31">
        <v>0</v>
      </c>
      <c r="IM74" s="29"/>
      <c r="IP74" s="31">
        <v>0</v>
      </c>
      <c r="IQ74" s="26"/>
      <c r="IR74" s="27"/>
      <c r="IT74" s="31">
        <v>0</v>
      </c>
      <c r="IU74" s="29"/>
      <c r="IX74" s="31">
        <v>0</v>
      </c>
      <c r="IY74" s="29"/>
      <c r="JB74" s="31">
        <v>0</v>
      </c>
      <c r="JC74" s="29"/>
      <c r="JF74" s="31">
        <v>0</v>
      </c>
      <c r="JG74" s="26"/>
      <c r="JH74" s="24"/>
      <c r="JJ74" s="24"/>
      <c r="JL74" s="31">
        <v>0</v>
      </c>
      <c r="JM74" s="29"/>
      <c r="JN74" s="33">
        <v>0</v>
      </c>
      <c r="JO74" s="33">
        <v>0</v>
      </c>
      <c r="JP74" s="31">
        <v>0</v>
      </c>
      <c r="JQ74" s="29"/>
      <c r="JR74" s="33">
        <v>0</v>
      </c>
      <c r="JS74" s="33">
        <v>0</v>
      </c>
      <c r="JT74" s="31">
        <v>0</v>
      </c>
      <c r="JU74" s="29"/>
      <c r="JV74" s="27">
        <v>0</v>
      </c>
      <c r="JW74" s="33">
        <v>0</v>
      </c>
      <c r="JX74" s="31">
        <v>0</v>
      </c>
      <c r="JY74" s="29"/>
    </row>
    <row r="75" spans="1:285" x14ac:dyDescent="0.25">
      <c r="A75" s="31" t="s">
        <v>229</v>
      </c>
      <c r="B75" s="24">
        <v>1</v>
      </c>
      <c r="N75" s="25"/>
      <c r="P75" s="33"/>
      <c r="R75" s="31">
        <v>0</v>
      </c>
      <c r="S75" s="26"/>
      <c r="T75" s="25"/>
      <c r="X75" s="31">
        <v>0</v>
      </c>
      <c r="Y75" s="26"/>
      <c r="Z75" s="25"/>
      <c r="AA75" s="33"/>
      <c r="AF75" s="31">
        <v>0</v>
      </c>
      <c r="AG75" s="26"/>
      <c r="AH75" s="25"/>
      <c r="AL75" s="31">
        <v>0</v>
      </c>
      <c r="AM75" s="26"/>
      <c r="AR75" s="31">
        <v>0</v>
      </c>
      <c r="AS75" s="26"/>
      <c r="AT75" s="27"/>
      <c r="AX75" s="31">
        <v>0</v>
      </c>
      <c r="AY75" s="26"/>
      <c r="BD75" s="31">
        <v>0</v>
      </c>
      <c r="BE75" s="26"/>
      <c r="BI75" s="31">
        <v>0</v>
      </c>
      <c r="BJ75" s="26"/>
      <c r="BK75" s="25"/>
      <c r="BM75" s="31">
        <v>0</v>
      </c>
      <c r="BN75" s="26"/>
      <c r="BO75" s="25"/>
      <c r="BQ75" s="31">
        <v>0</v>
      </c>
      <c r="BR75" s="26"/>
      <c r="BU75" s="31">
        <v>0</v>
      </c>
      <c r="BV75" s="26"/>
      <c r="BW75" s="25"/>
      <c r="BY75" s="31">
        <v>0</v>
      </c>
      <c r="BZ75" s="26"/>
      <c r="CC75" s="31">
        <v>0</v>
      </c>
      <c r="CD75" s="26"/>
      <c r="CE75" s="25"/>
      <c r="CG75" s="31">
        <v>0</v>
      </c>
      <c r="CH75" s="26"/>
      <c r="CI75" s="25"/>
      <c r="CK75" s="31">
        <v>0</v>
      </c>
      <c r="CL75" s="26"/>
      <c r="CO75" s="31">
        <v>0</v>
      </c>
      <c r="CP75" s="26"/>
      <c r="CQ75" s="25"/>
      <c r="CU75" s="31">
        <v>0</v>
      </c>
      <c r="CV75" s="26"/>
      <c r="CW75" s="25"/>
      <c r="CY75" s="31">
        <v>0</v>
      </c>
      <c r="CZ75" s="26"/>
      <c r="DE75" s="31">
        <v>0</v>
      </c>
      <c r="DF75" s="26"/>
      <c r="DI75" s="31">
        <v>0</v>
      </c>
      <c r="DJ75" s="26"/>
      <c r="DK75" s="25"/>
      <c r="DM75" s="31">
        <v>0</v>
      </c>
      <c r="DN75" s="26"/>
      <c r="DO75" s="25"/>
      <c r="DQ75" s="31">
        <v>0</v>
      </c>
      <c r="DR75" s="26"/>
      <c r="DU75" s="31">
        <v>0</v>
      </c>
      <c r="DV75" s="26"/>
      <c r="DW75" s="25"/>
      <c r="DZ75" s="31">
        <v>0</v>
      </c>
      <c r="EA75" s="26"/>
      <c r="EB75" s="25"/>
      <c r="EF75" s="31">
        <v>0</v>
      </c>
      <c r="EG75" s="26"/>
      <c r="EH75" s="25"/>
      <c r="EK75" s="31">
        <v>0</v>
      </c>
      <c r="EL75" s="26"/>
      <c r="EO75" s="31">
        <v>0</v>
      </c>
      <c r="EP75" s="26"/>
      <c r="EQ75" s="27"/>
      <c r="ES75" s="31">
        <v>0</v>
      </c>
      <c r="ET75" s="26"/>
      <c r="EU75" s="25"/>
      <c r="EW75" s="31">
        <v>0</v>
      </c>
      <c r="EX75" s="26"/>
      <c r="EY75" s="25"/>
      <c r="FA75" s="31">
        <v>0</v>
      </c>
      <c r="FB75" s="26"/>
      <c r="FE75" s="31">
        <v>0</v>
      </c>
      <c r="FF75" s="26"/>
      <c r="FI75" s="31">
        <v>0</v>
      </c>
      <c r="FJ75" s="26"/>
      <c r="FK75" s="25"/>
      <c r="FN75" s="31">
        <v>0</v>
      </c>
      <c r="FO75" s="26"/>
      <c r="FP75" s="25"/>
      <c r="FS75" s="31">
        <v>0</v>
      </c>
      <c r="FT75" s="26"/>
      <c r="FW75" s="31">
        <v>0</v>
      </c>
      <c r="FX75" s="26"/>
      <c r="FY75" s="25"/>
      <c r="GD75" s="31">
        <v>0</v>
      </c>
      <c r="GE75" s="26"/>
      <c r="GH75" s="31">
        <v>0</v>
      </c>
      <c r="GI75" s="26"/>
      <c r="GJ75" s="25"/>
      <c r="GN75" s="31">
        <v>0</v>
      </c>
      <c r="GO75" s="26"/>
      <c r="GT75" s="31">
        <v>0</v>
      </c>
      <c r="GU75" s="26"/>
      <c r="GX75" s="31">
        <v>0</v>
      </c>
      <c r="GY75" s="26"/>
      <c r="GZ75" s="25"/>
      <c r="HB75" s="31">
        <v>0</v>
      </c>
      <c r="HC75" s="26"/>
      <c r="HD75" s="25"/>
      <c r="HF75" s="31">
        <v>0</v>
      </c>
      <c r="HG75" s="26"/>
      <c r="HJ75" s="31">
        <v>0</v>
      </c>
      <c r="HK75" s="26"/>
      <c r="HL75" s="25"/>
      <c r="HN75" s="31">
        <v>0</v>
      </c>
      <c r="HO75" s="26"/>
      <c r="HP75" s="25"/>
      <c r="HR75" s="31">
        <v>0</v>
      </c>
      <c r="HS75" s="26"/>
      <c r="HV75" s="31">
        <v>0</v>
      </c>
      <c r="HW75" s="29"/>
      <c r="HZ75" s="31">
        <v>0</v>
      </c>
      <c r="IA75" s="26"/>
      <c r="ID75" s="31">
        <v>0</v>
      </c>
      <c r="IE75" s="29"/>
      <c r="IH75" s="31">
        <v>0</v>
      </c>
      <c r="II75" s="26"/>
      <c r="IL75" s="31">
        <v>0</v>
      </c>
      <c r="IM75" s="29"/>
      <c r="IP75" s="31">
        <v>0</v>
      </c>
      <c r="IQ75" s="26"/>
      <c r="IR75" s="27"/>
      <c r="IT75" s="31">
        <v>0</v>
      </c>
      <c r="IU75" s="29"/>
      <c r="IX75" s="31">
        <v>0</v>
      </c>
      <c r="IY75" s="29"/>
      <c r="JB75" s="31">
        <v>0</v>
      </c>
      <c r="JC75" s="29"/>
      <c r="JF75" s="31">
        <v>0</v>
      </c>
      <c r="JG75" s="26"/>
      <c r="JH75" s="24"/>
      <c r="JJ75" s="24"/>
      <c r="JL75" s="31">
        <v>0</v>
      </c>
      <c r="JM75" s="29"/>
      <c r="JN75" s="33">
        <v>0</v>
      </c>
      <c r="JO75" s="33">
        <v>0</v>
      </c>
      <c r="JP75" s="31">
        <v>0</v>
      </c>
      <c r="JQ75" s="29"/>
      <c r="JR75" s="33">
        <v>0</v>
      </c>
      <c r="JS75" s="33">
        <v>0</v>
      </c>
      <c r="JT75" s="31">
        <v>0</v>
      </c>
      <c r="JU75" s="29"/>
      <c r="JV75" s="27">
        <v>0</v>
      </c>
      <c r="JW75" s="33">
        <v>0</v>
      </c>
      <c r="JX75" s="31">
        <v>0</v>
      </c>
      <c r="JY75" s="29"/>
    </row>
    <row r="76" spans="1:285" x14ac:dyDescent="0.25">
      <c r="A76" s="31" t="s">
        <v>230</v>
      </c>
      <c r="B76" s="24">
        <v>1</v>
      </c>
      <c r="N76" s="25"/>
      <c r="P76" s="33"/>
      <c r="R76" s="31">
        <v>0</v>
      </c>
      <c r="S76" s="26"/>
      <c r="T76" s="25"/>
      <c r="X76" s="31">
        <v>0</v>
      </c>
      <c r="Y76" s="26"/>
      <c r="Z76" s="25"/>
      <c r="AA76" s="33"/>
      <c r="AF76" s="31">
        <v>0</v>
      </c>
      <c r="AG76" s="26"/>
      <c r="AH76" s="25"/>
      <c r="AL76" s="31">
        <v>0</v>
      </c>
      <c r="AM76" s="26"/>
      <c r="AR76" s="31">
        <v>0</v>
      </c>
      <c r="AS76" s="26"/>
      <c r="AT76" s="27"/>
      <c r="AX76" s="31">
        <v>0</v>
      </c>
      <c r="AY76" s="26"/>
      <c r="BD76" s="31">
        <v>0</v>
      </c>
      <c r="BE76" s="26"/>
      <c r="BI76" s="31">
        <v>0</v>
      </c>
      <c r="BJ76" s="26"/>
      <c r="BK76" s="25"/>
      <c r="BM76" s="31">
        <v>0</v>
      </c>
      <c r="BN76" s="26"/>
      <c r="BO76" s="25"/>
      <c r="BQ76" s="31">
        <v>0</v>
      </c>
      <c r="BR76" s="26"/>
      <c r="BU76" s="31">
        <v>0</v>
      </c>
      <c r="BV76" s="26"/>
      <c r="BW76" s="25"/>
      <c r="BY76" s="31">
        <v>0</v>
      </c>
      <c r="BZ76" s="26"/>
      <c r="CC76" s="31">
        <v>0</v>
      </c>
      <c r="CD76" s="26"/>
      <c r="CE76" s="25"/>
      <c r="CG76" s="31">
        <v>0</v>
      </c>
      <c r="CH76" s="26"/>
      <c r="CI76" s="25"/>
      <c r="CK76" s="31">
        <v>0</v>
      </c>
      <c r="CL76" s="26"/>
      <c r="CO76" s="31">
        <v>0</v>
      </c>
      <c r="CP76" s="26"/>
      <c r="CQ76" s="25"/>
      <c r="CU76" s="31">
        <v>0</v>
      </c>
      <c r="CV76" s="26"/>
      <c r="CW76" s="25"/>
      <c r="CY76" s="31">
        <v>0</v>
      </c>
      <c r="CZ76" s="26"/>
      <c r="DE76" s="31">
        <v>0</v>
      </c>
      <c r="DF76" s="26"/>
      <c r="DI76" s="31">
        <v>0</v>
      </c>
      <c r="DJ76" s="26"/>
      <c r="DK76" s="25"/>
      <c r="DM76" s="31">
        <v>0</v>
      </c>
      <c r="DN76" s="26"/>
      <c r="DO76" s="25"/>
      <c r="DQ76" s="31">
        <v>0</v>
      </c>
      <c r="DR76" s="26"/>
      <c r="DU76" s="31">
        <v>0</v>
      </c>
      <c r="DV76" s="26"/>
      <c r="DW76" s="25"/>
      <c r="DZ76" s="31">
        <v>0</v>
      </c>
      <c r="EA76" s="26"/>
      <c r="EB76" s="25"/>
      <c r="EF76" s="31">
        <v>0</v>
      </c>
      <c r="EG76" s="26"/>
      <c r="EH76" s="25"/>
      <c r="EK76" s="31">
        <v>0</v>
      </c>
      <c r="EL76" s="26"/>
      <c r="EO76" s="31">
        <v>0</v>
      </c>
      <c r="EP76" s="26"/>
      <c r="EQ76" s="27"/>
      <c r="ES76" s="31">
        <v>0</v>
      </c>
      <c r="ET76" s="26"/>
      <c r="EU76" s="25"/>
      <c r="EW76" s="31">
        <v>0</v>
      </c>
      <c r="EX76" s="26"/>
      <c r="EY76" s="25"/>
      <c r="FA76" s="31">
        <v>0</v>
      </c>
      <c r="FB76" s="26"/>
      <c r="FE76" s="31">
        <v>0</v>
      </c>
      <c r="FF76" s="26"/>
      <c r="FI76" s="31">
        <v>0</v>
      </c>
      <c r="FJ76" s="26"/>
      <c r="FK76" s="25"/>
      <c r="FN76" s="31">
        <v>0</v>
      </c>
      <c r="FO76" s="26"/>
      <c r="FP76" s="25"/>
      <c r="FS76" s="31">
        <v>0</v>
      </c>
      <c r="FT76" s="26"/>
      <c r="FW76" s="31">
        <v>0</v>
      </c>
      <c r="FX76" s="26"/>
      <c r="FY76" s="25"/>
      <c r="GD76" s="31">
        <v>0</v>
      </c>
      <c r="GE76" s="26"/>
      <c r="GH76" s="31">
        <v>0</v>
      </c>
      <c r="GI76" s="26"/>
      <c r="GJ76" s="25"/>
      <c r="GN76" s="31">
        <v>0</v>
      </c>
      <c r="GO76" s="26"/>
      <c r="GT76" s="31">
        <v>0</v>
      </c>
      <c r="GU76" s="26"/>
      <c r="GX76" s="31">
        <v>0</v>
      </c>
      <c r="GY76" s="26"/>
      <c r="GZ76" s="25"/>
      <c r="HB76" s="31">
        <v>0</v>
      </c>
      <c r="HC76" s="26"/>
      <c r="HD76" s="25"/>
      <c r="HF76" s="31">
        <v>0</v>
      </c>
      <c r="HG76" s="26"/>
      <c r="HJ76" s="31">
        <v>0</v>
      </c>
      <c r="HK76" s="26"/>
      <c r="HL76" s="25"/>
      <c r="HN76" s="31">
        <v>0</v>
      </c>
      <c r="HO76" s="26"/>
      <c r="HP76" s="25"/>
      <c r="HR76" s="31">
        <v>0</v>
      </c>
      <c r="HS76" s="26"/>
      <c r="HV76" s="31">
        <v>0</v>
      </c>
      <c r="HW76" s="29"/>
      <c r="HZ76" s="31">
        <v>0</v>
      </c>
      <c r="IA76" s="26"/>
      <c r="ID76" s="31">
        <v>0</v>
      </c>
      <c r="IE76" s="29"/>
      <c r="IH76" s="31">
        <v>0</v>
      </c>
      <c r="II76" s="26"/>
      <c r="IL76" s="31">
        <v>0</v>
      </c>
      <c r="IM76" s="29"/>
      <c r="IP76" s="31">
        <v>0</v>
      </c>
      <c r="IQ76" s="26"/>
      <c r="IR76" s="27"/>
      <c r="IT76" s="31">
        <v>0</v>
      </c>
      <c r="IU76" s="29"/>
      <c r="IX76" s="31">
        <v>0</v>
      </c>
      <c r="IY76" s="29"/>
      <c r="JB76" s="31">
        <v>0</v>
      </c>
      <c r="JC76" s="29"/>
      <c r="JF76" s="31">
        <v>0</v>
      </c>
      <c r="JG76" s="26"/>
      <c r="JH76" s="24"/>
      <c r="JJ76" s="24"/>
      <c r="JL76" s="31">
        <v>0</v>
      </c>
      <c r="JM76" s="29"/>
      <c r="JN76" s="33">
        <v>0</v>
      </c>
      <c r="JO76" s="33">
        <v>0</v>
      </c>
      <c r="JP76" s="31">
        <v>0</v>
      </c>
      <c r="JQ76" s="29"/>
      <c r="JR76" s="33">
        <v>0</v>
      </c>
      <c r="JS76" s="33">
        <v>0</v>
      </c>
      <c r="JT76" s="31">
        <v>0</v>
      </c>
      <c r="JU76" s="29"/>
      <c r="JV76" s="27">
        <v>0</v>
      </c>
      <c r="JW76" s="33">
        <v>0</v>
      </c>
      <c r="JX76" s="31">
        <v>0</v>
      </c>
      <c r="JY76" s="29"/>
    </row>
    <row r="77" spans="1:285" x14ac:dyDescent="0.25">
      <c r="A77" s="31" t="s">
        <v>231</v>
      </c>
      <c r="B77" s="24">
        <v>0.35</v>
      </c>
      <c r="E77">
        <v>16</v>
      </c>
      <c r="H77">
        <v>16</v>
      </c>
      <c r="K77">
        <v>16</v>
      </c>
      <c r="N77" s="25"/>
      <c r="P77" s="33"/>
      <c r="R77" s="31">
        <v>0</v>
      </c>
      <c r="S77" s="26"/>
      <c r="T77" s="25"/>
      <c r="X77" s="31">
        <v>0</v>
      </c>
      <c r="Y77" s="26"/>
      <c r="Z77" s="25"/>
      <c r="AA77" s="33"/>
      <c r="AD77">
        <v>48</v>
      </c>
      <c r="AE77">
        <v>48</v>
      </c>
      <c r="AF77" s="31">
        <v>0</v>
      </c>
      <c r="AG77" s="26"/>
      <c r="AH77" s="25"/>
      <c r="AJ77">
        <v>16</v>
      </c>
      <c r="AK77" s="33">
        <v>18</v>
      </c>
      <c r="AL77" s="31">
        <v>-2</v>
      </c>
      <c r="AM77" s="26"/>
      <c r="AR77" s="31">
        <v>0</v>
      </c>
      <c r="AS77" s="26"/>
      <c r="AT77" s="27"/>
      <c r="AV77">
        <v>48</v>
      </c>
      <c r="AW77">
        <v>50</v>
      </c>
      <c r="AX77" s="31">
        <v>-2</v>
      </c>
      <c r="AY77" s="26"/>
      <c r="BD77" s="31">
        <v>0</v>
      </c>
      <c r="BE77" s="26"/>
      <c r="BG77">
        <v>40</v>
      </c>
      <c r="BH77">
        <v>44</v>
      </c>
      <c r="BI77" s="31">
        <v>-4</v>
      </c>
      <c r="BJ77" s="26"/>
      <c r="BK77" s="28">
        <v>8</v>
      </c>
      <c r="BL77">
        <v>10</v>
      </c>
      <c r="BM77" s="31">
        <v>-2</v>
      </c>
      <c r="BN77" s="26"/>
      <c r="BO77" s="28">
        <v>32</v>
      </c>
      <c r="BP77">
        <v>30</v>
      </c>
      <c r="BQ77" s="31">
        <v>2</v>
      </c>
      <c r="BR77" s="26"/>
      <c r="BU77" s="31">
        <v>0</v>
      </c>
      <c r="BV77" s="26"/>
      <c r="BW77" s="28">
        <v>32</v>
      </c>
      <c r="BX77">
        <v>32</v>
      </c>
      <c r="BY77" s="31">
        <v>0</v>
      </c>
      <c r="BZ77" s="26"/>
      <c r="CA77">
        <v>8</v>
      </c>
      <c r="CB77">
        <v>8</v>
      </c>
      <c r="CC77" s="31">
        <v>0</v>
      </c>
      <c r="CD77" s="26"/>
      <c r="CE77" s="28">
        <v>8</v>
      </c>
      <c r="CF77">
        <v>8</v>
      </c>
      <c r="CG77" s="31">
        <v>0</v>
      </c>
      <c r="CH77" s="26"/>
      <c r="CI77" s="28">
        <v>16</v>
      </c>
      <c r="CJ77">
        <v>14</v>
      </c>
      <c r="CK77" s="31">
        <v>2</v>
      </c>
      <c r="CL77" s="26"/>
      <c r="CM77">
        <v>8</v>
      </c>
      <c r="CN77">
        <v>8</v>
      </c>
      <c r="CO77" s="31">
        <v>0</v>
      </c>
      <c r="CP77" s="26"/>
      <c r="CQ77" s="25"/>
      <c r="CR77">
        <v>8</v>
      </c>
      <c r="CU77" s="34">
        <v>-8</v>
      </c>
      <c r="CV77" s="26">
        <v>7.65</v>
      </c>
      <c r="CW77" s="28">
        <v>8</v>
      </c>
      <c r="CX77">
        <v>10</v>
      </c>
      <c r="CY77" s="31">
        <v>-2</v>
      </c>
      <c r="CZ77" s="26"/>
      <c r="DC77">
        <v>8</v>
      </c>
      <c r="DD77">
        <v>11</v>
      </c>
      <c r="DE77" s="31">
        <v>-3</v>
      </c>
      <c r="DF77" s="26"/>
      <c r="DG77">
        <v>16</v>
      </c>
      <c r="DH77">
        <v>19</v>
      </c>
      <c r="DI77" s="31">
        <v>-3</v>
      </c>
      <c r="DJ77" s="26"/>
      <c r="DK77" s="28">
        <v>8</v>
      </c>
      <c r="DL77">
        <v>8</v>
      </c>
      <c r="DM77" s="31">
        <v>0</v>
      </c>
      <c r="DN77" s="26"/>
      <c r="DO77" s="28">
        <v>8</v>
      </c>
      <c r="DP77">
        <v>12</v>
      </c>
      <c r="DQ77" s="31">
        <v>-4</v>
      </c>
      <c r="DR77" s="26"/>
      <c r="DU77" s="31">
        <v>0</v>
      </c>
      <c r="DV77" s="26"/>
      <c r="DW77" s="28">
        <v>16</v>
      </c>
      <c r="DY77">
        <v>18</v>
      </c>
      <c r="DZ77" s="31">
        <v>-2</v>
      </c>
      <c r="EA77" s="26"/>
      <c r="EB77" s="25"/>
      <c r="ED77">
        <v>8</v>
      </c>
      <c r="EE77">
        <v>8</v>
      </c>
      <c r="EF77" s="31">
        <v>0</v>
      </c>
      <c r="EG77" s="26"/>
      <c r="EH77" s="28">
        <v>8</v>
      </c>
      <c r="EJ77">
        <v>8</v>
      </c>
      <c r="EK77" s="31">
        <v>0</v>
      </c>
      <c r="EL77" s="26"/>
      <c r="EO77" s="31">
        <v>0</v>
      </c>
      <c r="EP77" s="26"/>
      <c r="EQ77" s="28">
        <v>8</v>
      </c>
      <c r="ER77" s="31">
        <v>6</v>
      </c>
      <c r="ES77" s="31">
        <v>2</v>
      </c>
      <c r="ET77" s="26"/>
      <c r="EU77" s="25"/>
      <c r="EW77" s="31">
        <v>0</v>
      </c>
      <c r="EX77" s="26"/>
      <c r="EY77" s="25"/>
      <c r="FA77" s="31">
        <v>0</v>
      </c>
      <c r="FB77" s="26"/>
      <c r="FE77" s="31">
        <v>0</v>
      </c>
      <c r="FF77" s="26"/>
      <c r="FI77" s="31">
        <v>0</v>
      </c>
      <c r="FJ77" s="26"/>
      <c r="FK77" s="25"/>
      <c r="FN77" s="31">
        <v>0</v>
      </c>
      <c r="FO77" s="26"/>
      <c r="FP77" s="25"/>
      <c r="FS77" s="31">
        <v>0</v>
      </c>
      <c r="FT77" s="26"/>
      <c r="FW77" s="31">
        <v>0</v>
      </c>
      <c r="FX77" s="26"/>
      <c r="FY77" s="25"/>
      <c r="GB77">
        <v>48</v>
      </c>
      <c r="GC77">
        <v>52</v>
      </c>
      <c r="GD77" s="31">
        <v>-4</v>
      </c>
      <c r="GE77" s="26"/>
      <c r="GF77">
        <v>32</v>
      </c>
      <c r="GG77" s="33">
        <v>31.399999999999991</v>
      </c>
      <c r="GH77" s="31">
        <v>0.60000000000000853</v>
      </c>
      <c r="GI77" s="26"/>
      <c r="GJ77" s="25"/>
      <c r="GN77" s="31">
        <v>0</v>
      </c>
      <c r="GO77" s="26"/>
      <c r="GR77">
        <v>48</v>
      </c>
      <c r="GS77">
        <v>50</v>
      </c>
      <c r="GT77" s="31">
        <v>-2</v>
      </c>
      <c r="GU77" s="26"/>
      <c r="GV77">
        <v>24</v>
      </c>
      <c r="GW77" s="33">
        <v>24</v>
      </c>
      <c r="GX77" s="31">
        <v>0</v>
      </c>
      <c r="GY77" s="26"/>
      <c r="GZ77" s="28">
        <v>16</v>
      </c>
      <c r="HA77">
        <v>20</v>
      </c>
      <c r="HB77" s="31">
        <v>-4</v>
      </c>
      <c r="HC77" s="26"/>
      <c r="HD77" s="28">
        <v>8</v>
      </c>
      <c r="HE77">
        <v>8</v>
      </c>
      <c r="HF77" s="31">
        <v>0</v>
      </c>
      <c r="HG77" s="26"/>
      <c r="HH77">
        <v>32</v>
      </c>
      <c r="HI77">
        <v>32</v>
      </c>
      <c r="HJ77" s="31">
        <v>0</v>
      </c>
      <c r="HK77" s="26"/>
      <c r="HL77" s="25"/>
      <c r="HN77" s="31">
        <v>0</v>
      </c>
      <c r="HO77" s="26"/>
      <c r="HP77" s="28">
        <v>16</v>
      </c>
      <c r="HQ77">
        <v>21</v>
      </c>
      <c r="HR77" s="31">
        <v>-5</v>
      </c>
      <c r="HS77" s="26"/>
      <c r="HV77" s="31">
        <v>0</v>
      </c>
      <c r="HW77" s="29"/>
      <c r="HZ77" s="31">
        <v>0</v>
      </c>
      <c r="IA77" s="26"/>
      <c r="IB77">
        <v>32</v>
      </c>
      <c r="IC77">
        <v>30</v>
      </c>
      <c r="ID77" s="31">
        <v>2</v>
      </c>
      <c r="IE77" s="29"/>
      <c r="IG77">
        <v>16</v>
      </c>
      <c r="IH77" s="34">
        <v>-16</v>
      </c>
      <c r="II77" s="26">
        <v>5.6</v>
      </c>
      <c r="IL77" s="31">
        <v>0</v>
      </c>
      <c r="IM77" s="29"/>
      <c r="IN77">
        <v>8</v>
      </c>
      <c r="IO77" s="33">
        <v>4.8000000000000007</v>
      </c>
      <c r="IP77" s="31">
        <v>3.1999999999999988</v>
      </c>
      <c r="IQ77" s="26"/>
      <c r="IR77" s="27"/>
      <c r="IT77" s="31">
        <v>0</v>
      </c>
      <c r="IU77" s="29"/>
      <c r="IV77">
        <v>16</v>
      </c>
      <c r="IW77">
        <v>16</v>
      </c>
      <c r="IX77" s="31">
        <v>0</v>
      </c>
      <c r="IY77" s="29"/>
      <c r="JB77" s="31">
        <v>0</v>
      </c>
      <c r="JC77" s="29"/>
      <c r="JF77" s="31">
        <v>0</v>
      </c>
      <c r="JG77" s="26"/>
      <c r="JH77" s="24"/>
      <c r="JJ77" s="24"/>
      <c r="JL77" s="31">
        <v>0</v>
      </c>
      <c r="JM77" s="29"/>
      <c r="JN77" s="33">
        <v>0</v>
      </c>
      <c r="JO77" s="33">
        <v>0</v>
      </c>
      <c r="JP77" s="31">
        <v>0</v>
      </c>
      <c r="JQ77" s="29"/>
      <c r="JR77" s="33">
        <v>0</v>
      </c>
      <c r="JS77" s="33">
        <v>0</v>
      </c>
      <c r="JT77" s="31">
        <v>0</v>
      </c>
      <c r="JU77" s="29"/>
      <c r="JV77" s="27">
        <v>0</v>
      </c>
      <c r="JW77" s="33">
        <v>0</v>
      </c>
      <c r="JX77" s="31">
        <v>0</v>
      </c>
      <c r="JY77" s="29"/>
    </row>
    <row r="78" spans="1:285" x14ac:dyDescent="0.25">
      <c r="A78" s="31" t="s">
        <v>232</v>
      </c>
      <c r="B78" s="24">
        <v>1</v>
      </c>
      <c r="N78" s="25"/>
      <c r="P78" s="33"/>
      <c r="R78" s="31">
        <v>0</v>
      </c>
      <c r="S78" s="26"/>
      <c r="T78" s="25"/>
      <c r="X78" s="31">
        <v>0</v>
      </c>
      <c r="Y78" s="26"/>
      <c r="Z78" s="25"/>
      <c r="AA78" s="33"/>
      <c r="AF78" s="31">
        <v>0</v>
      </c>
      <c r="AG78" s="26"/>
      <c r="AH78" s="25"/>
      <c r="AL78" s="31">
        <v>0</v>
      </c>
      <c r="AM78" s="26"/>
      <c r="AR78" s="31">
        <v>0</v>
      </c>
      <c r="AS78" s="26"/>
      <c r="AT78" s="27"/>
      <c r="AX78" s="31">
        <v>0</v>
      </c>
      <c r="AY78" s="26"/>
      <c r="BD78" s="31">
        <v>0</v>
      </c>
      <c r="BE78" s="26"/>
      <c r="BI78" s="31">
        <v>0</v>
      </c>
      <c r="BJ78" s="26"/>
      <c r="BK78" s="25"/>
      <c r="BM78" s="31">
        <v>0</v>
      </c>
      <c r="BN78" s="26"/>
      <c r="BO78" s="25"/>
      <c r="BQ78" s="31">
        <v>0</v>
      </c>
      <c r="BR78" s="26"/>
      <c r="BU78" s="31">
        <v>0</v>
      </c>
      <c r="BV78" s="26"/>
      <c r="BW78" s="25"/>
      <c r="BY78" s="31">
        <v>0</v>
      </c>
      <c r="BZ78" s="26"/>
      <c r="CC78" s="31">
        <v>0</v>
      </c>
      <c r="CD78" s="26"/>
      <c r="CE78" s="25"/>
      <c r="CG78" s="31">
        <v>0</v>
      </c>
      <c r="CH78" s="26"/>
      <c r="CI78" s="25"/>
      <c r="CK78" s="31">
        <v>0</v>
      </c>
      <c r="CL78" s="26"/>
      <c r="CO78" s="31">
        <v>0</v>
      </c>
      <c r="CP78" s="26"/>
      <c r="CQ78" s="25"/>
      <c r="CU78" s="31">
        <v>0</v>
      </c>
      <c r="CV78" s="26"/>
      <c r="CW78" s="25"/>
      <c r="CY78" s="31">
        <v>0</v>
      </c>
      <c r="CZ78" s="26"/>
      <c r="DE78" s="31">
        <v>0</v>
      </c>
      <c r="DF78" s="26"/>
      <c r="DI78" s="31">
        <v>0</v>
      </c>
      <c r="DJ78" s="26"/>
      <c r="DK78" s="25"/>
      <c r="DM78" s="31">
        <v>0</v>
      </c>
      <c r="DN78" s="26"/>
      <c r="DO78" s="25"/>
      <c r="DQ78" s="31">
        <v>0</v>
      </c>
      <c r="DR78" s="26"/>
      <c r="DU78" s="31">
        <v>0</v>
      </c>
      <c r="DV78" s="26"/>
      <c r="DW78" s="25"/>
      <c r="DZ78" s="31">
        <v>0</v>
      </c>
      <c r="EA78" s="26"/>
      <c r="EB78" s="25"/>
      <c r="EF78" s="31">
        <v>0</v>
      </c>
      <c r="EG78" s="26"/>
      <c r="EH78" s="25"/>
      <c r="EK78" s="31">
        <v>0</v>
      </c>
      <c r="EL78" s="26"/>
      <c r="EO78" s="31">
        <v>0</v>
      </c>
      <c r="EP78" s="26"/>
      <c r="EQ78" s="27"/>
      <c r="ES78" s="31">
        <v>0</v>
      </c>
      <c r="ET78" s="26"/>
      <c r="EU78" s="25"/>
      <c r="EW78" s="31">
        <v>0</v>
      </c>
      <c r="EX78" s="26"/>
      <c r="EY78" s="25"/>
      <c r="FA78" s="31">
        <v>0</v>
      </c>
      <c r="FB78" s="26"/>
      <c r="FE78" s="31">
        <v>0</v>
      </c>
      <c r="FF78" s="26"/>
      <c r="FI78" s="31">
        <v>0</v>
      </c>
      <c r="FJ78" s="26"/>
      <c r="FK78" s="25"/>
      <c r="FN78" s="31">
        <v>0</v>
      </c>
      <c r="FO78" s="26"/>
      <c r="FP78" s="25"/>
      <c r="FS78" s="31">
        <v>0</v>
      </c>
      <c r="FT78" s="26"/>
      <c r="FW78" s="31">
        <v>0</v>
      </c>
      <c r="FX78" s="26"/>
      <c r="FY78" s="25"/>
      <c r="GD78" s="31">
        <v>0</v>
      </c>
      <c r="GE78" s="26"/>
      <c r="GH78" s="31">
        <v>0</v>
      </c>
      <c r="GI78" s="26"/>
      <c r="GJ78" s="25"/>
      <c r="GN78" s="31">
        <v>0</v>
      </c>
      <c r="GO78" s="26"/>
      <c r="GT78" s="31">
        <v>0</v>
      </c>
      <c r="GU78" s="26"/>
      <c r="GX78" s="31">
        <v>0</v>
      </c>
      <c r="GY78" s="26"/>
      <c r="GZ78" s="25"/>
      <c r="HB78" s="31">
        <v>0</v>
      </c>
      <c r="HC78" s="26"/>
      <c r="HD78" s="25"/>
      <c r="HF78" s="31">
        <v>0</v>
      </c>
      <c r="HG78" s="26"/>
      <c r="HJ78" s="31">
        <v>0</v>
      </c>
      <c r="HK78" s="26"/>
      <c r="HL78" s="25"/>
      <c r="HN78" s="31">
        <v>0</v>
      </c>
      <c r="HO78" s="26"/>
      <c r="HP78" s="25"/>
      <c r="HR78" s="31">
        <v>0</v>
      </c>
      <c r="HS78" s="26"/>
      <c r="HV78" s="31">
        <v>0</v>
      </c>
      <c r="HW78" s="29"/>
      <c r="HZ78" s="31">
        <v>0</v>
      </c>
      <c r="IA78" s="26"/>
      <c r="ID78" s="31">
        <v>0</v>
      </c>
      <c r="IE78" s="29"/>
      <c r="IH78" s="31">
        <v>0</v>
      </c>
      <c r="II78" s="26"/>
      <c r="IL78" s="31">
        <v>0</v>
      </c>
      <c r="IM78" s="29"/>
      <c r="IP78" s="31">
        <v>0</v>
      </c>
      <c r="IQ78" s="26"/>
      <c r="IR78" s="27"/>
      <c r="IT78" s="31">
        <v>0</v>
      </c>
      <c r="IU78" s="29"/>
      <c r="IX78" s="31">
        <v>0</v>
      </c>
      <c r="IY78" s="29"/>
      <c r="JB78" s="31">
        <v>0</v>
      </c>
      <c r="JC78" s="29"/>
      <c r="JF78" s="31">
        <v>0</v>
      </c>
      <c r="JG78" s="26"/>
      <c r="JH78" s="24"/>
      <c r="JJ78" s="24"/>
      <c r="JL78" s="31">
        <v>0</v>
      </c>
      <c r="JM78" s="29"/>
      <c r="JN78" s="33">
        <v>60.265000000000001</v>
      </c>
      <c r="JO78" s="33">
        <v>60</v>
      </c>
      <c r="JP78" s="31">
        <v>0.26500000000000062</v>
      </c>
      <c r="JQ78" s="29"/>
      <c r="JR78" s="33">
        <v>53.494</v>
      </c>
      <c r="JS78" s="33">
        <v>51.692399999999992</v>
      </c>
      <c r="JT78" s="31">
        <v>1.8016000000000081</v>
      </c>
      <c r="JU78" s="29"/>
      <c r="JV78" s="27">
        <v>0</v>
      </c>
      <c r="JW78" s="33">
        <v>0</v>
      </c>
      <c r="JX78" s="31">
        <v>0</v>
      </c>
      <c r="JY78" s="29"/>
    </row>
    <row r="79" spans="1:285" x14ac:dyDescent="0.25">
      <c r="A79" s="31" t="s">
        <v>233</v>
      </c>
      <c r="B79" s="24">
        <v>1</v>
      </c>
      <c r="C79">
        <v>124</v>
      </c>
      <c r="E79">
        <v>124</v>
      </c>
      <c r="H79">
        <v>121</v>
      </c>
      <c r="K79">
        <v>121</v>
      </c>
      <c r="N79" s="28">
        <v>47</v>
      </c>
      <c r="O79">
        <v>47</v>
      </c>
      <c r="P79">
        <v>46</v>
      </c>
      <c r="Q79">
        <v>47</v>
      </c>
      <c r="R79" s="31">
        <v>-1</v>
      </c>
      <c r="S79" s="26"/>
      <c r="T79" s="28">
        <v>87</v>
      </c>
      <c r="U79">
        <v>85</v>
      </c>
      <c r="V79">
        <v>78</v>
      </c>
      <c r="W79">
        <v>80</v>
      </c>
      <c r="X79" s="31">
        <v>0</v>
      </c>
      <c r="Y79" s="26"/>
      <c r="Z79" s="25"/>
      <c r="AA79" s="33"/>
      <c r="AD79">
        <v>68</v>
      </c>
      <c r="AE79">
        <v>66</v>
      </c>
      <c r="AF79" s="31">
        <v>2</v>
      </c>
      <c r="AG79" s="26"/>
      <c r="AH79" s="25"/>
      <c r="AL79" s="31">
        <v>0</v>
      </c>
      <c r="AM79" s="26"/>
      <c r="AN79">
        <v>104</v>
      </c>
      <c r="AO79">
        <v>100</v>
      </c>
      <c r="AP79">
        <v>81</v>
      </c>
      <c r="AQ79">
        <v>80</v>
      </c>
      <c r="AR79" s="31">
        <v>5</v>
      </c>
      <c r="AS79" s="26"/>
      <c r="AT79" s="27"/>
      <c r="AV79">
        <v>81</v>
      </c>
      <c r="AW79">
        <v>80</v>
      </c>
      <c r="AX79" s="31">
        <v>1</v>
      </c>
      <c r="AY79" s="26"/>
      <c r="BD79" s="31">
        <v>0</v>
      </c>
      <c r="BE79" s="26"/>
      <c r="BG79">
        <v>66</v>
      </c>
      <c r="BH79">
        <v>63</v>
      </c>
      <c r="BI79" s="31">
        <v>3</v>
      </c>
      <c r="BJ79" s="26"/>
      <c r="BK79" s="28">
        <v>157</v>
      </c>
      <c r="BL79">
        <v>149</v>
      </c>
      <c r="BM79" s="31">
        <v>8</v>
      </c>
      <c r="BN79" s="26"/>
      <c r="BO79" s="25"/>
      <c r="BQ79" s="31">
        <v>0</v>
      </c>
      <c r="BR79" s="26"/>
      <c r="BS79">
        <v>210</v>
      </c>
      <c r="BT79">
        <v>199</v>
      </c>
      <c r="BU79" s="31">
        <v>11</v>
      </c>
      <c r="BV79" s="26"/>
      <c r="BW79" s="28">
        <v>176</v>
      </c>
      <c r="BX79">
        <v>170</v>
      </c>
      <c r="BY79" s="31">
        <v>6</v>
      </c>
      <c r="BZ79" s="26"/>
      <c r="CA79">
        <v>44</v>
      </c>
      <c r="CB79">
        <v>42</v>
      </c>
      <c r="CC79" s="31">
        <v>2</v>
      </c>
      <c r="CD79" s="26"/>
      <c r="CE79" s="28">
        <v>154</v>
      </c>
      <c r="CF79">
        <v>145</v>
      </c>
      <c r="CG79" s="31">
        <v>9</v>
      </c>
      <c r="CH79" s="26"/>
      <c r="CI79" s="28">
        <v>110</v>
      </c>
      <c r="CJ79">
        <v>107</v>
      </c>
      <c r="CK79" s="31">
        <v>3</v>
      </c>
      <c r="CL79" s="26"/>
      <c r="CM79">
        <v>12</v>
      </c>
      <c r="CN79">
        <v>11</v>
      </c>
      <c r="CO79" s="31">
        <v>1</v>
      </c>
      <c r="CP79" s="26"/>
      <c r="CQ79" s="28">
        <v>74</v>
      </c>
      <c r="CR79">
        <v>70</v>
      </c>
      <c r="CS79">
        <v>69</v>
      </c>
      <c r="CT79">
        <v>65</v>
      </c>
      <c r="CU79" s="31">
        <v>8</v>
      </c>
      <c r="CV79" s="26"/>
      <c r="CW79" s="25"/>
      <c r="CY79" s="31">
        <v>0</v>
      </c>
      <c r="CZ79" s="26"/>
      <c r="DC79">
        <v>109</v>
      </c>
      <c r="DD79">
        <v>103</v>
      </c>
      <c r="DE79" s="31">
        <v>6</v>
      </c>
      <c r="DF79" s="26"/>
      <c r="DG79">
        <v>46</v>
      </c>
      <c r="DH79">
        <v>43</v>
      </c>
      <c r="DI79" s="31">
        <v>3</v>
      </c>
      <c r="DJ79" s="26"/>
      <c r="DK79" s="28">
        <v>71</v>
      </c>
      <c r="DL79">
        <v>69</v>
      </c>
      <c r="DM79" s="31">
        <v>2</v>
      </c>
      <c r="DN79" s="26"/>
      <c r="DO79" s="28">
        <v>106</v>
      </c>
      <c r="DP79">
        <v>100</v>
      </c>
      <c r="DQ79" s="31">
        <v>6</v>
      </c>
      <c r="DR79" s="26"/>
      <c r="DS79">
        <v>50</v>
      </c>
      <c r="DT79">
        <v>47</v>
      </c>
      <c r="DU79" s="31">
        <v>3</v>
      </c>
      <c r="DV79" s="26"/>
      <c r="DW79" s="28">
        <v>50</v>
      </c>
      <c r="DY79">
        <v>46</v>
      </c>
      <c r="DZ79" s="31">
        <v>4</v>
      </c>
      <c r="EA79" s="26"/>
      <c r="EB79" s="25"/>
      <c r="ED79">
        <v>78</v>
      </c>
      <c r="EE79">
        <v>73</v>
      </c>
      <c r="EF79" s="31">
        <v>5</v>
      </c>
      <c r="EG79" s="26"/>
      <c r="EH79" s="28">
        <v>103</v>
      </c>
      <c r="EJ79">
        <v>99</v>
      </c>
      <c r="EK79" s="31">
        <v>4</v>
      </c>
      <c r="EL79" s="26"/>
      <c r="EM79">
        <v>124</v>
      </c>
      <c r="EN79" s="31">
        <v>117.9884</v>
      </c>
      <c r="EO79" s="31">
        <v>6.0116000000000014</v>
      </c>
      <c r="EP79" s="26"/>
      <c r="EQ79" s="28">
        <v>9</v>
      </c>
      <c r="ER79" s="31">
        <v>6.8859999999999957</v>
      </c>
      <c r="ES79" s="31">
        <v>2.1140000000000039</v>
      </c>
      <c r="ET79" s="26"/>
      <c r="EU79" s="28">
        <v>43</v>
      </c>
      <c r="EV79" s="31">
        <v>40.9816</v>
      </c>
      <c r="EW79" s="31">
        <v>2.0184000000000002</v>
      </c>
      <c r="EX79" s="26"/>
      <c r="EY79" s="28">
        <v>50</v>
      </c>
      <c r="EZ79">
        <v>48</v>
      </c>
      <c r="FA79" s="31">
        <v>2</v>
      </c>
      <c r="FB79" s="26"/>
      <c r="FC79">
        <v>87</v>
      </c>
      <c r="FD79" s="33">
        <v>81.807799999999972</v>
      </c>
      <c r="FE79" s="31">
        <v>5.1922000000000281</v>
      </c>
      <c r="FF79" s="26"/>
      <c r="FG79">
        <v>126</v>
      </c>
      <c r="FH79">
        <v>123</v>
      </c>
      <c r="FI79" s="31">
        <v>3</v>
      </c>
      <c r="FJ79" s="26"/>
      <c r="FK79" s="25"/>
      <c r="FN79" s="31">
        <v>0</v>
      </c>
      <c r="FO79" s="26"/>
      <c r="FP79" s="25"/>
      <c r="FS79" s="31">
        <v>0</v>
      </c>
      <c r="FT79" s="26"/>
      <c r="FW79" s="31">
        <v>0</v>
      </c>
      <c r="FX79" s="26"/>
      <c r="FY79" s="25"/>
      <c r="FZ79">
        <v>85</v>
      </c>
      <c r="GA79">
        <v>80</v>
      </c>
      <c r="GB79">
        <v>74</v>
      </c>
      <c r="GC79">
        <v>71</v>
      </c>
      <c r="GD79" s="31">
        <v>8</v>
      </c>
      <c r="GE79" s="26"/>
      <c r="GH79" s="31">
        <v>0</v>
      </c>
      <c r="GI79" s="26"/>
      <c r="GJ79" s="25"/>
      <c r="GN79" s="31">
        <v>0</v>
      </c>
      <c r="GO79" s="26"/>
      <c r="GP79">
        <v>83</v>
      </c>
      <c r="GQ79">
        <v>80</v>
      </c>
      <c r="GR79">
        <v>92</v>
      </c>
      <c r="GS79">
        <v>90</v>
      </c>
      <c r="GT79" s="31">
        <v>5</v>
      </c>
      <c r="GU79" s="26"/>
      <c r="GX79" s="31">
        <v>0</v>
      </c>
      <c r="GY79" s="26"/>
      <c r="GZ79" s="28">
        <v>106</v>
      </c>
      <c r="HA79">
        <v>100</v>
      </c>
      <c r="HB79" s="31">
        <v>6</v>
      </c>
      <c r="HC79" s="26"/>
      <c r="HD79" s="28">
        <v>44</v>
      </c>
      <c r="HE79">
        <v>40</v>
      </c>
      <c r="HF79" s="31">
        <v>4</v>
      </c>
      <c r="HG79" s="26"/>
      <c r="HJ79" s="31">
        <v>0</v>
      </c>
      <c r="HK79" s="26"/>
      <c r="HL79" s="28">
        <v>88</v>
      </c>
      <c r="HM79">
        <v>80</v>
      </c>
      <c r="HN79" s="31">
        <v>8</v>
      </c>
      <c r="HO79" s="26"/>
      <c r="HP79" s="28">
        <v>56</v>
      </c>
      <c r="HQ79">
        <v>55</v>
      </c>
      <c r="HR79" s="31">
        <v>1</v>
      </c>
      <c r="HS79" s="26"/>
      <c r="HT79">
        <v>6</v>
      </c>
      <c r="HU79">
        <v>6</v>
      </c>
      <c r="HV79" s="31">
        <v>0</v>
      </c>
      <c r="HW79" s="29"/>
      <c r="HX79">
        <v>59</v>
      </c>
      <c r="HY79">
        <v>60</v>
      </c>
      <c r="HZ79" s="31">
        <v>-1</v>
      </c>
      <c r="IA79" s="26"/>
      <c r="IB79">
        <v>21</v>
      </c>
      <c r="IC79">
        <v>20</v>
      </c>
      <c r="ID79" s="31">
        <v>1</v>
      </c>
      <c r="IE79" s="29"/>
      <c r="IF79">
        <v>51</v>
      </c>
      <c r="IG79">
        <v>51</v>
      </c>
      <c r="IH79" s="31">
        <v>0</v>
      </c>
      <c r="II79" s="26"/>
      <c r="IJ79">
        <v>18</v>
      </c>
      <c r="IK79">
        <v>20</v>
      </c>
      <c r="IL79" s="31">
        <v>-2</v>
      </c>
      <c r="IM79" s="29"/>
      <c r="IP79" s="31">
        <v>0</v>
      </c>
      <c r="IQ79" s="26"/>
      <c r="IR79" s="27"/>
      <c r="IT79" s="31">
        <v>0</v>
      </c>
      <c r="IU79" s="29"/>
      <c r="IV79">
        <v>45</v>
      </c>
      <c r="IW79">
        <v>45</v>
      </c>
      <c r="IX79" s="31">
        <v>0</v>
      </c>
      <c r="IY79" s="29"/>
      <c r="JB79" s="31">
        <v>0</v>
      </c>
      <c r="JC79" s="29"/>
      <c r="JD79">
        <v>30</v>
      </c>
      <c r="JE79">
        <v>29</v>
      </c>
      <c r="JF79" s="31">
        <v>1</v>
      </c>
      <c r="JG79" s="26"/>
      <c r="JH79">
        <v>12</v>
      </c>
      <c r="JI79">
        <v>10</v>
      </c>
      <c r="JJ79" s="24"/>
      <c r="JL79" s="31">
        <v>2</v>
      </c>
      <c r="JM79" s="29"/>
      <c r="JQ79" s="29"/>
      <c r="JU79" s="29"/>
      <c r="JV79" s="27"/>
      <c r="JY79" s="29"/>
    </row>
    <row r="80" spans="1:285" x14ac:dyDescent="0.25">
      <c r="A80" s="31" t="s">
        <v>234</v>
      </c>
      <c r="B80" s="24">
        <v>0.4</v>
      </c>
      <c r="N80" s="25"/>
      <c r="P80" s="33"/>
      <c r="R80" s="31">
        <v>0</v>
      </c>
      <c r="S80" s="26"/>
      <c r="T80" s="25"/>
      <c r="X80" s="31">
        <v>0</v>
      </c>
      <c r="Y80" s="26"/>
      <c r="Z80" s="25"/>
      <c r="AA80" s="33"/>
      <c r="AF80" s="31">
        <v>0</v>
      </c>
      <c r="AG80" s="26"/>
      <c r="AH80" s="25"/>
      <c r="AL80" s="31">
        <v>0</v>
      </c>
      <c r="AM80" s="26"/>
      <c r="AR80" s="31">
        <v>0</v>
      </c>
      <c r="AS80" s="26"/>
      <c r="AT80" s="27"/>
      <c r="AX80" s="31">
        <v>0</v>
      </c>
      <c r="AY80" s="26"/>
      <c r="BD80" s="31">
        <v>0</v>
      </c>
      <c r="BE80" s="26"/>
      <c r="BH80">
        <v>35</v>
      </c>
      <c r="BI80" s="34">
        <v>-35</v>
      </c>
      <c r="BJ80" s="26">
        <v>14</v>
      </c>
      <c r="BK80" s="28">
        <v>24</v>
      </c>
      <c r="BL80">
        <v>24</v>
      </c>
      <c r="BM80" s="31">
        <v>0</v>
      </c>
      <c r="BN80" s="26"/>
      <c r="BO80" s="25"/>
      <c r="BP80">
        <v>8</v>
      </c>
      <c r="BQ80" s="34">
        <v>-8</v>
      </c>
      <c r="BR80" s="26">
        <v>3.2</v>
      </c>
      <c r="BS80">
        <v>36</v>
      </c>
      <c r="BT80">
        <v>37</v>
      </c>
      <c r="BU80" s="31">
        <v>-1</v>
      </c>
      <c r="BV80" s="26"/>
      <c r="BW80" s="25"/>
      <c r="BY80" s="31">
        <v>0</v>
      </c>
      <c r="BZ80" s="26"/>
      <c r="CA80">
        <v>6</v>
      </c>
      <c r="CB80">
        <v>5</v>
      </c>
      <c r="CC80" s="31">
        <v>1</v>
      </c>
      <c r="CD80" s="26"/>
      <c r="CE80" s="28">
        <v>6</v>
      </c>
      <c r="CF80">
        <v>9</v>
      </c>
      <c r="CG80" s="31">
        <v>-3</v>
      </c>
      <c r="CH80" s="26"/>
      <c r="CI80" s="25"/>
      <c r="CK80" s="31">
        <v>0</v>
      </c>
      <c r="CL80" s="26"/>
      <c r="CO80" s="31">
        <v>0</v>
      </c>
      <c r="CP80" s="26"/>
      <c r="CQ80" s="25"/>
      <c r="CR80">
        <v>16</v>
      </c>
      <c r="CS80">
        <v>30</v>
      </c>
      <c r="CT80">
        <v>28</v>
      </c>
      <c r="CU80" s="34">
        <v>-14</v>
      </c>
      <c r="CV80" s="26">
        <v>13.6</v>
      </c>
      <c r="CW80" s="28">
        <v>6</v>
      </c>
      <c r="CX80">
        <v>6</v>
      </c>
      <c r="CY80" s="31">
        <v>0</v>
      </c>
      <c r="CZ80" s="26"/>
      <c r="DE80" s="31">
        <v>0</v>
      </c>
      <c r="DF80" s="26"/>
      <c r="DG80">
        <v>36</v>
      </c>
      <c r="DH80">
        <v>38</v>
      </c>
      <c r="DI80" s="31">
        <v>-2</v>
      </c>
      <c r="DJ80" s="26"/>
      <c r="DK80" s="25"/>
      <c r="DM80" s="31">
        <v>0</v>
      </c>
      <c r="DN80" s="26"/>
      <c r="DO80" s="28">
        <v>30</v>
      </c>
      <c r="DP80" s="31">
        <v>30</v>
      </c>
      <c r="DQ80" s="31">
        <v>0</v>
      </c>
      <c r="DR80" s="26"/>
      <c r="DU80" s="31">
        <v>0</v>
      </c>
      <c r="DV80" s="26"/>
      <c r="DW80" s="25"/>
      <c r="DZ80" s="31">
        <v>0</v>
      </c>
      <c r="EA80" s="26"/>
      <c r="EB80" s="25"/>
      <c r="EF80" s="31">
        <v>0</v>
      </c>
      <c r="EG80" s="26"/>
      <c r="EH80" s="25"/>
      <c r="EK80" s="31">
        <v>0</v>
      </c>
      <c r="EL80" s="26"/>
      <c r="EO80" s="31">
        <v>0</v>
      </c>
      <c r="EP80" s="26"/>
      <c r="EQ80" s="27"/>
      <c r="ES80" s="31">
        <v>0</v>
      </c>
      <c r="ET80" s="26"/>
      <c r="EU80" s="25"/>
      <c r="EW80" s="31">
        <v>0</v>
      </c>
      <c r="EX80" s="26"/>
      <c r="EY80" s="25"/>
      <c r="FA80" s="31">
        <v>0</v>
      </c>
      <c r="FB80" s="26"/>
      <c r="FE80" s="31">
        <v>0</v>
      </c>
      <c r="FF80" s="26"/>
      <c r="FI80" s="31">
        <v>0</v>
      </c>
      <c r="FJ80" s="26"/>
      <c r="FK80" s="25"/>
      <c r="FN80" s="31">
        <v>0</v>
      </c>
      <c r="FO80" s="26"/>
      <c r="FP80" s="25"/>
      <c r="FS80" s="31">
        <v>0</v>
      </c>
      <c r="FT80" s="26"/>
      <c r="FW80" s="31">
        <v>0</v>
      </c>
      <c r="FX80" s="26"/>
      <c r="FY80" s="25"/>
      <c r="GD80" s="31">
        <v>0</v>
      </c>
      <c r="GE80" s="26"/>
      <c r="GH80" s="31">
        <v>0</v>
      </c>
      <c r="GI80" s="26"/>
      <c r="GJ80" s="25"/>
      <c r="GN80" s="31">
        <v>0</v>
      </c>
      <c r="GO80" s="26"/>
      <c r="GT80" s="31">
        <v>0</v>
      </c>
      <c r="GU80" s="26"/>
      <c r="GX80" s="31">
        <v>0</v>
      </c>
      <c r="GY80" s="26"/>
      <c r="GZ80" s="25"/>
      <c r="HB80" s="31">
        <v>0</v>
      </c>
      <c r="HC80" s="26"/>
      <c r="HD80" s="25"/>
      <c r="HF80" s="31">
        <v>0</v>
      </c>
      <c r="HG80" s="26"/>
      <c r="HJ80" s="31">
        <v>0</v>
      </c>
      <c r="HK80" s="26"/>
      <c r="HL80" s="25"/>
      <c r="HN80" s="31">
        <v>0</v>
      </c>
      <c r="HO80" s="26"/>
      <c r="HP80" s="25"/>
      <c r="HR80" s="31">
        <v>0</v>
      </c>
      <c r="HS80" s="26"/>
      <c r="HV80" s="31">
        <v>0</v>
      </c>
      <c r="HW80" s="29"/>
      <c r="HZ80" s="31">
        <v>0</v>
      </c>
      <c r="IA80" s="26"/>
      <c r="ID80" s="31">
        <v>0</v>
      </c>
      <c r="IE80" s="29"/>
      <c r="IH80" s="31">
        <v>0</v>
      </c>
      <c r="II80" s="26"/>
      <c r="IL80" s="31">
        <v>0</v>
      </c>
      <c r="IM80" s="29"/>
      <c r="IP80" s="31">
        <v>0</v>
      </c>
      <c r="IQ80" s="26"/>
      <c r="IR80" s="27"/>
      <c r="IT80" s="31">
        <v>0</v>
      </c>
      <c r="IU80" s="29"/>
      <c r="IX80" s="31">
        <v>0</v>
      </c>
      <c r="IY80" s="29"/>
      <c r="JB80" s="31">
        <v>0</v>
      </c>
      <c r="JC80" s="29"/>
      <c r="JF80" s="31">
        <v>0</v>
      </c>
      <c r="JG80" s="26"/>
      <c r="JH80" s="24"/>
      <c r="JJ80" s="24"/>
      <c r="JL80" s="31">
        <v>0</v>
      </c>
      <c r="JM80" s="29"/>
      <c r="JN80" s="33">
        <v>0</v>
      </c>
      <c r="JO80" s="33">
        <v>0</v>
      </c>
      <c r="JP80" s="31">
        <v>0</v>
      </c>
      <c r="JQ80" s="29"/>
      <c r="JR80" s="33">
        <v>0</v>
      </c>
      <c r="JS80" s="33">
        <v>0</v>
      </c>
      <c r="JT80" s="31">
        <v>0</v>
      </c>
      <c r="JU80" s="29"/>
      <c r="JV80" s="27">
        <v>0</v>
      </c>
      <c r="JW80" s="33">
        <v>0</v>
      </c>
      <c r="JX80" s="31">
        <v>0</v>
      </c>
      <c r="JY80" s="29"/>
    </row>
    <row r="81" spans="1:285" x14ac:dyDescent="0.25">
      <c r="A81" s="31" t="s">
        <v>235</v>
      </c>
      <c r="B81" s="24">
        <v>0.3</v>
      </c>
      <c r="C81">
        <v>48</v>
      </c>
      <c r="E81">
        <v>16</v>
      </c>
      <c r="H81">
        <v>50</v>
      </c>
      <c r="K81">
        <v>22</v>
      </c>
      <c r="N81" s="28">
        <v>144</v>
      </c>
      <c r="O81">
        <v>146</v>
      </c>
      <c r="P81">
        <v>144</v>
      </c>
      <c r="Q81">
        <v>147</v>
      </c>
      <c r="R81" s="31">
        <v>-5</v>
      </c>
      <c r="S81" s="26"/>
      <c r="T81" s="25"/>
      <c r="X81" s="31">
        <v>0</v>
      </c>
      <c r="Y81" s="26"/>
      <c r="Z81" s="25"/>
      <c r="AA81">
        <v>88</v>
      </c>
      <c r="AB81">
        <v>93</v>
      </c>
      <c r="AD81">
        <v>72</v>
      </c>
      <c r="AE81">
        <v>74</v>
      </c>
      <c r="AF81" s="31">
        <v>-7</v>
      </c>
      <c r="AG81" s="26"/>
      <c r="AH81" s="25"/>
      <c r="AJ81">
        <v>184</v>
      </c>
      <c r="AK81" s="33">
        <v>187</v>
      </c>
      <c r="AL81" s="31">
        <v>-3</v>
      </c>
      <c r="AM81" s="26"/>
      <c r="AP81">
        <v>88</v>
      </c>
      <c r="AQ81">
        <v>95</v>
      </c>
      <c r="AR81" s="31">
        <v>-7</v>
      </c>
      <c r="AS81" s="26"/>
      <c r="AT81" s="27"/>
      <c r="AV81">
        <v>8</v>
      </c>
      <c r="AW81">
        <v>8</v>
      </c>
      <c r="AX81" s="31">
        <v>0</v>
      </c>
      <c r="AY81" s="26"/>
      <c r="AZ81">
        <v>56</v>
      </c>
      <c r="BA81">
        <v>60</v>
      </c>
      <c r="BB81">
        <v>32</v>
      </c>
      <c r="BC81">
        <v>34</v>
      </c>
      <c r="BD81" s="31">
        <v>-6</v>
      </c>
      <c r="BE81" s="26"/>
      <c r="BG81">
        <v>104</v>
      </c>
      <c r="BH81">
        <v>103</v>
      </c>
      <c r="BI81" s="31">
        <v>1</v>
      </c>
      <c r="BJ81" s="26"/>
      <c r="BK81" s="28">
        <v>168</v>
      </c>
      <c r="BL81">
        <v>168</v>
      </c>
      <c r="BM81" s="31">
        <v>0</v>
      </c>
      <c r="BN81" s="26"/>
      <c r="BO81" s="28">
        <v>160</v>
      </c>
      <c r="BP81">
        <v>161</v>
      </c>
      <c r="BQ81" s="31">
        <v>-1</v>
      </c>
      <c r="BR81" s="26"/>
      <c r="BS81">
        <v>80</v>
      </c>
      <c r="BT81">
        <v>82</v>
      </c>
      <c r="BU81" s="31">
        <v>-2</v>
      </c>
      <c r="BV81" s="26"/>
      <c r="BW81" s="28">
        <v>104</v>
      </c>
      <c r="BX81">
        <v>107</v>
      </c>
      <c r="BY81" s="31">
        <v>-3</v>
      </c>
      <c r="BZ81" s="26"/>
      <c r="CA81">
        <v>192</v>
      </c>
      <c r="CB81">
        <v>192</v>
      </c>
      <c r="CC81" s="31">
        <v>0</v>
      </c>
      <c r="CD81" s="26"/>
      <c r="CE81" s="25"/>
      <c r="CG81" s="31">
        <v>0</v>
      </c>
      <c r="CH81" s="26"/>
      <c r="CI81" s="28">
        <v>104</v>
      </c>
      <c r="CJ81">
        <v>104</v>
      </c>
      <c r="CK81" s="31">
        <v>0</v>
      </c>
      <c r="CL81" s="26"/>
      <c r="CM81">
        <v>152</v>
      </c>
      <c r="CN81">
        <v>155</v>
      </c>
      <c r="CO81" s="31">
        <v>-3</v>
      </c>
      <c r="CP81" s="26"/>
      <c r="CQ81" s="28">
        <v>24</v>
      </c>
      <c r="CR81">
        <v>24</v>
      </c>
      <c r="CS81">
        <v>24</v>
      </c>
      <c r="CT81">
        <v>35</v>
      </c>
      <c r="CU81" s="34">
        <v>-11</v>
      </c>
      <c r="CV81" s="26">
        <v>10.7</v>
      </c>
      <c r="CW81" s="28">
        <v>88</v>
      </c>
      <c r="CX81">
        <v>92</v>
      </c>
      <c r="CY81" s="31">
        <v>-4</v>
      </c>
      <c r="CZ81" s="26"/>
      <c r="DC81">
        <v>112</v>
      </c>
      <c r="DD81">
        <v>117</v>
      </c>
      <c r="DE81" s="31">
        <v>-5</v>
      </c>
      <c r="DF81" s="26"/>
      <c r="DG81">
        <v>32</v>
      </c>
      <c r="DH81">
        <v>33</v>
      </c>
      <c r="DI81" s="31">
        <v>-1</v>
      </c>
      <c r="DJ81" s="26"/>
      <c r="DK81" s="28">
        <v>128</v>
      </c>
      <c r="DL81">
        <v>131</v>
      </c>
      <c r="DM81" s="31">
        <v>-3</v>
      </c>
      <c r="DN81" s="26"/>
      <c r="DO81" s="25"/>
      <c r="DQ81" s="31">
        <v>0</v>
      </c>
      <c r="DR81" s="26"/>
      <c r="DS81">
        <v>64</v>
      </c>
      <c r="DT81">
        <v>69</v>
      </c>
      <c r="DU81" s="31">
        <v>-5</v>
      </c>
      <c r="DV81" s="26"/>
      <c r="DW81" s="28">
        <v>144</v>
      </c>
      <c r="DY81">
        <v>144</v>
      </c>
      <c r="DZ81" s="31">
        <v>0</v>
      </c>
      <c r="EA81" s="26"/>
      <c r="EB81" s="25"/>
      <c r="ED81">
        <v>64</v>
      </c>
      <c r="EE81">
        <v>66</v>
      </c>
      <c r="EF81" s="31">
        <v>-2</v>
      </c>
      <c r="EG81" s="26"/>
      <c r="EH81" s="28">
        <v>88</v>
      </c>
      <c r="EJ81">
        <v>91</v>
      </c>
      <c r="EK81" s="31">
        <v>-3</v>
      </c>
      <c r="EL81" s="26"/>
      <c r="EM81">
        <v>56</v>
      </c>
      <c r="EN81" s="31">
        <v>58</v>
      </c>
      <c r="EO81" s="31">
        <v>-2</v>
      </c>
      <c r="EP81" s="26"/>
      <c r="EQ81" s="27"/>
      <c r="ES81" s="31">
        <v>0</v>
      </c>
      <c r="ET81" s="26"/>
      <c r="EU81" s="28">
        <v>32</v>
      </c>
      <c r="EV81" s="31">
        <v>30.2</v>
      </c>
      <c r="EW81" s="31">
        <v>1.8000000000000009</v>
      </c>
      <c r="EX81" s="26"/>
      <c r="EY81" s="28">
        <v>64</v>
      </c>
      <c r="EZ81">
        <v>65</v>
      </c>
      <c r="FA81" s="31">
        <v>-1</v>
      </c>
      <c r="FB81" s="26"/>
      <c r="FE81" s="31">
        <v>0</v>
      </c>
      <c r="FF81" s="26"/>
      <c r="FG81">
        <v>72</v>
      </c>
      <c r="FH81">
        <v>71</v>
      </c>
      <c r="FI81" s="31">
        <v>1</v>
      </c>
      <c r="FJ81" s="26"/>
      <c r="FK81" s="25"/>
      <c r="FN81" s="31">
        <v>0</v>
      </c>
      <c r="FO81" s="26"/>
      <c r="FP81" s="25"/>
      <c r="FS81" s="31">
        <v>0</v>
      </c>
      <c r="FT81" s="26"/>
      <c r="FW81" s="31">
        <v>0</v>
      </c>
      <c r="FX81" s="26"/>
      <c r="FY81" s="25"/>
      <c r="FZ81">
        <v>96</v>
      </c>
      <c r="GA81" s="33">
        <v>100</v>
      </c>
      <c r="GD81" s="31">
        <v>-4</v>
      </c>
      <c r="GE81" s="26"/>
      <c r="GH81" s="31">
        <v>0</v>
      </c>
      <c r="GI81" s="26"/>
      <c r="GJ81" s="25"/>
      <c r="GO81" s="26"/>
      <c r="GU81" s="26"/>
      <c r="GY81" s="26"/>
      <c r="GZ81" s="25"/>
      <c r="HC81" s="26"/>
      <c r="HD81" s="25"/>
      <c r="HG81" s="26"/>
      <c r="HK81" s="26"/>
      <c r="HL81" s="25"/>
      <c r="HO81" s="26"/>
      <c r="HP81" s="25"/>
      <c r="HS81" s="26"/>
      <c r="HU81" s="24"/>
      <c r="HW81" s="29"/>
      <c r="IA81" s="26"/>
      <c r="IE81" s="29"/>
      <c r="II81" s="26"/>
      <c r="IM81" s="29"/>
      <c r="IQ81" s="26"/>
      <c r="IR81" s="27"/>
      <c r="IU81" s="29"/>
      <c r="IY81" s="29"/>
      <c r="JC81" s="29"/>
      <c r="JG81" s="26"/>
      <c r="JH81" s="24"/>
      <c r="JJ81" s="24"/>
      <c r="JM81" s="29"/>
      <c r="JN81" s="33"/>
      <c r="JO81" s="33"/>
      <c r="JQ81" s="29"/>
      <c r="JR81" s="33"/>
      <c r="JS81" s="33"/>
      <c r="JU81" s="29"/>
      <c r="JV81" s="27"/>
      <c r="JW81" s="33"/>
      <c r="JY81" s="29"/>
    </row>
    <row r="82" spans="1:285" x14ac:dyDescent="0.25">
      <c r="A82" s="31" t="s">
        <v>236</v>
      </c>
      <c r="B82" s="24">
        <v>1</v>
      </c>
      <c r="N82" s="25"/>
      <c r="P82" s="33"/>
      <c r="R82" s="31">
        <v>0</v>
      </c>
      <c r="S82" s="26"/>
      <c r="T82" s="25"/>
      <c r="X82" s="31">
        <v>0</v>
      </c>
      <c r="Y82" s="26"/>
      <c r="Z82" s="25"/>
      <c r="AA82" s="33"/>
      <c r="AF82" s="31">
        <v>0</v>
      </c>
      <c r="AG82" s="26"/>
      <c r="AH82" s="25"/>
      <c r="AL82" s="31">
        <v>0</v>
      </c>
      <c r="AM82" s="26"/>
      <c r="AR82" s="31">
        <v>0</v>
      </c>
      <c r="AS82" s="26"/>
      <c r="AT82" s="27"/>
      <c r="AX82" s="31">
        <v>0</v>
      </c>
      <c r="AY82" s="26"/>
      <c r="BD82" s="31">
        <v>0</v>
      </c>
      <c r="BE82" s="26"/>
      <c r="BI82" s="31">
        <v>0</v>
      </c>
      <c r="BJ82" s="26"/>
      <c r="BK82" s="25"/>
      <c r="BM82" s="31">
        <v>0</v>
      </c>
      <c r="BN82" s="26"/>
      <c r="BO82" s="25"/>
      <c r="BQ82" s="31">
        <v>0</v>
      </c>
      <c r="BR82" s="26"/>
      <c r="BU82" s="31">
        <v>0</v>
      </c>
      <c r="BV82" s="26"/>
      <c r="BW82" s="25"/>
      <c r="BY82" s="31">
        <v>0</v>
      </c>
      <c r="BZ82" s="26"/>
      <c r="CC82" s="31">
        <v>0</v>
      </c>
      <c r="CD82" s="26"/>
      <c r="CE82" s="25"/>
      <c r="CG82" s="31">
        <v>0</v>
      </c>
      <c r="CH82" s="26"/>
      <c r="CI82" s="25"/>
      <c r="CK82" s="31">
        <v>0</v>
      </c>
      <c r="CL82" s="26"/>
      <c r="CO82" s="31">
        <v>0</v>
      </c>
      <c r="CP82" s="26"/>
      <c r="CQ82" s="25"/>
      <c r="CU82" s="31">
        <v>0</v>
      </c>
      <c r="CV82" s="26"/>
      <c r="CW82" s="25"/>
      <c r="CY82" s="31">
        <v>0</v>
      </c>
      <c r="CZ82" s="26"/>
      <c r="DE82" s="31">
        <v>0</v>
      </c>
      <c r="DF82" s="26"/>
      <c r="DI82" s="31">
        <v>0</v>
      </c>
      <c r="DJ82" s="26"/>
      <c r="DK82" s="25"/>
      <c r="DM82" s="31">
        <v>0</v>
      </c>
      <c r="DN82" s="26"/>
      <c r="DO82" s="25"/>
      <c r="DQ82" s="31">
        <v>0</v>
      </c>
      <c r="DR82" s="26"/>
      <c r="DU82" s="31">
        <v>0</v>
      </c>
      <c r="DV82" s="26"/>
      <c r="DW82" s="25"/>
      <c r="DZ82" s="31">
        <v>0</v>
      </c>
      <c r="EA82" s="26"/>
      <c r="EB82" s="25"/>
      <c r="EF82" s="31">
        <v>0</v>
      </c>
      <c r="EG82" s="26"/>
      <c r="EH82" s="28">
        <v>58</v>
      </c>
      <c r="EJ82">
        <v>52</v>
      </c>
      <c r="EK82" s="31">
        <v>6</v>
      </c>
      <c r="EL82" s="26"/>
      <c r="EM82">
        <v>7</v>
      </c>
      <c r="EN82" s="31">
        <v>4</v>
      </c>
      <c r="EO82" s="31">
        <v>3</v>
      </c>
      <c r="EP82" s="26"/>
      <c r="EQ82" s="28">
        <v>14</v>
      </c>
      <c r="ER82" s="31">
        <v>13.298</v>
      </c>
      <c r="ES82" s="31">
        <v>0.70199999999999996</v>
      </c>
      <c r="ET82" s="26"/>
      <c r="EU82" s="25"/>
      <c r="EW82" s="31">
        <v>0</v>
      </c>
      <c r="EX82" s="26"/>
      <c r="EY82" s="25"/>
      <c r="FA82" s="31">
        <v>0</v>
      </c>
      <c r="FB82" s="26"/>
      <c r="FC82">
        <v>87</v>
      </c>
      <c r="FD82" s="33">
        <v>78.597999999999999</v>
      </c>
      <c r="FE82" s="31">
        <v>8.402000000000001</v>
      </c>
      <c r="FF82" s="26"/>
      <c r="FI82" s="31">
        <v>0</v>
      </c>
      <c r="FJ82" s="26"/>
      <c r="FK82" s="28">
        <v>65</v>
      </c>
      <c r="FM82">
        <v>60</v>
      </c>
      <c r="FN82" s="31">
        <v>5</v>
      </c>
      <c r="FO82" s="26"/>
      <c r="FP82" s="25"/>
      <c r="FS82" s="31">
        <v>0</v>
      </c>
      <c r="FT82" s="26"/>
      <c r="FW82" s="31">
        <v>0</v>
      </c>
      <c r="FX82" s="26"/>
      <c r="FY82" s="25"/>
      <c r="FZ82" s="33">
        <v>35</v>
      </c>
      <c r="GA82" s="33">
        <v>30</v>
      </c>
      <c r="GD82" s="31">
        <v>5</v>
      </c>
      <c r="GE82" s="26"/>
      <c r="GH82" s="31">
        <v>0</v>
      </c>
      <c r="GI82" s="26"/>
      <c r="GJ82" s="25"/>
      <c r="GO82" s="26"/>
      <c r="GU82" s="26"/>
      <c r="GY82" s="26"/>
      <c r="GZ82" s="25"/>
      <c r="HC82" s="26"/>
      <c r="HD82" s="25"/>
      <c r="HG82" s="26"/>
      <c r="HK82" s="26"/>
      <c r="HL82" s="25"/>
      <c r="HO82" s="26"/>
      <c r="HP82" s="25"/>
      <c r="HS82" s="26"/>
      <c r="HU82" s="24"/>
      <c r="HW82" s="29"/>
      <c r="IA82" s="26"/>
      <c r="IE82" s="29"/>
      <c r="II82" s="26"/>
      <c r="IM82" s="29"/>
      <c r="IQ82" s="26"/>
      <c r="IR82" s="27"/>
      <c r="IU82" s="29"/>
      <c r="IY82" s="29"/>
      <c r="JC82" s="29"/>
      <c r="JG82" s="26"/>
      <c r="JH82" s="24"/>
      <c r="JJ82" s="24"/>
      <c r="JM82" s="29"/>
      <c r="JN82" s="33"/>
      <c r="JO82" s="33"/>
      <c r="JQ82" s="29"/>
      <c r="JR82" s="33"/>
      <c r="JS82" s="33"/>
      <c r="JU82" s="29"/>
      <c r="JV82" s="27"/>
      <c r="JW82" s="33"/>
      <c r="JY82" s="29"/>
    </row>
    <row r="83" spans="1:285" x14ac:dyDescent="0.25">
      <c r="A83" s="31" t="s">
        <v>237</v>
      </c>
      <c r="B83" s="24">
        <v>1</v>
      </c>
      <c r="N83" s="25"/>
      <c r="P83" s="33"/>
      <c r="R83" s="31">
        <v>0</v>
      </c>
      <c r="S83" s="26"/>
      <c r="T83" s="25"/>
      <c r="X83" s="31">
        <v>0</v>
      </c>
      <c r="Y83" s="26"/>
      <c r="Z83" s="25"/>
      <c r="AA83" s="33"/>
      <c r="AF83" s="31">
        <v>0</v>
      </c>
      <c r="AG83" s="26"/>
      <c r="AH83" s="25"/>
      <c r="AL83" s="31">
        <v>0</v>
      </c>
      <c r="AM83" s="26"/>
      <c r="AR83" s="31">
        <v>0</v>
      </c>
      <c r="AS83" s="26"/>
      <c r="AT83" s="27"/>
      <c r="AX83" s="31">
        <v>0</v>
      </c>
      <c r="AY83" s="26"/>
      <c r="BD83" s="31">
        <v>0</v>
      </c>
      <c r="BE83" s="26"/>
      <c r="BI83" s="31">
        <v>0</v>
      </c>
      <c r="BJ83" s="26"/>
      <c r="BK83" s="25"/>
      <c r="BM83" s="31">
        <v>0</v>
      </c>
      <c r="BN83" s="26"/>
      <c r="BO83" s="25"/>
      <c r="BQ83" s="31">
        <v>0</v>
      </c>
      <c r="BR83" s="26"/>
      <c r="BU83" s="31">
        <v>0</v>
      </c>
      <c r="BV83" s="26"/>
      <c r="BW83" s="25"/>
      <c r="BY83" s="31">
        <v>0</v>
      </c>
      <c r="BZ83" s="26"/>
      <c r="CC83" s="31">
        <v>0</v>
      </c>
      <c r="CD83" s="26"/>
      <c r="CE83" s="25"/>
      <c r="CG83" s="31">
        <v>0</v>
      </c>
      <c r="CH83" s="26"/>
      <c r="CI83" s="25"/>
      <c r="CK83" s="31">
        <v>0</v>
      </c>
      <c r="CL83" s="26"/>
      <c r="CO83" s="31">
        <v>0</v>
      </c>
      <c r="CP83" s="26"/>
      <c r="CQ83" s="25"/>
      <c r="CU83" s="31">
        <v>0</v>
      </c>
      <c r="CV83" s="26"/>
      <c r="CW83" s="25"/>
      <c r="CY83" s="31">
        <v>0</v>
      </c>
      <c r="CZ83" s="26"/>
      <c r="DE83" s="31">
        <v>0</v>
      </c>
      <c r="DF83" s="26"/>
      <c r="DI83" s="31">
        <v>0</v>
      </c>
      <c r="DJ83" s="26"/>
      <c r="DK83" s="25"/>
      <c r="DM83" s="31">
        <v>0</v>
      </c>
      <c r="DN83" s="26"/>
      <c r="DO83" s="25"/>
      <c r="DQ83" s="31">
        <v>0</v>
      </c>
      <c r="DR83" s="26"/>
      <c r="DU83" s="31">
        <v>0</v>
      </c>
      <c r="DV83" s="26"/>
      <c r="DW83" s="25"/>
      <c r="DZ83" s="31">
        <v>0</v>
      </c>
      <c r="EA83" s="26"/>
      <c r="EB83" s="25"/>
      <c r="EF83" s="31">
        <v>0</v>
      </c>
      <c r="EG83" s="26"/>
      <c r="EH83" s="25"/>
      <c r="EK83" s="31">
        <v>0</v>
      </c>
      <c r="EL83" s="26"/>
      <c r="EO83" s="31">
        <v>0</v>
      </c>
      <c r="EP83" s="26"/>
      <c r="EQ83" s="27"/>
      <c r="ES83" s="31">
        <v>0</v>
      </c>
      <c r="ET83" s="26"/>
      <c r="EU83" s="25"/>
      <c r="EW83" s="31">
        <v>0</v>
      </c>
      <c r="EX83" s="26"/>
      <c r="EY83" s="25"/>
      <c r="FA83" s="31">
        <v>0</v>
      </c>
      <c r="FB83" s="26"/>
      <c r="FE83" s="31">
        <v>0</v>
      </c>
      <c r="FF83" s="26"/>
      <c r="FI83" s="31">
        <v>0</v>
      </c>
      <c r="FJ83" s="26"/>
      <c r="FK83" s="25"/>
      <c r="FN83" s="31">
        <v>0</v>
      </c>
      <c r="FO83" s="26"/>
      <c r="FP83" s="25"/>
      <c r="FS83" s="31">
        <v>0</v>
      </c>
      <c r="FT83" s="26"/>
      <c r="FW83" s="31">
        <v>0</v>
      </c>
      <c r="FX83" s="26"/>
      <c r="FY83" s="25"/>
      <c r="GD83" s="31">
        <v>0</v>
      </c>
      <c r="GE83" s="26"/>
      <c r="GH83" s="31">
        <v>0</v>
      </c>
      <c r="GI83" s="26"/>
      <c r="GJ83" s="25"/>
      <c r="GN83" s="31">
        <v>0</v>
      </c>
      <c r="GO83" s="26"/>
      <c r="GT83" s="31">
        <v>0</v>
      </c>
      <c r="GU83" s="26"/>
      <c r="GX83" s="31">
        <v>0</v>
      </c>
      <c r="GY83" s="26"/>
      <c r="GZ83" s="25"/>
      <c r="HB83" s="31">
        <v>0</v>
      </c>
      <c r="HC83" s="26"/>
      <c r="HD83" s="25"/>
      <c r="HF83" s="31">
        <v>0</v>
      </c>
      <c r="HG83" s="26"/>
      <c r="HJ83" s="31">
        <v>0</v>
      </c>
      <c r="HK83" s="26"/>
      <c r="HL83" s="25"/>
      <c r="HN83" s="31">
        <v>0</v>
      </c>
      <c r="HO83" s="26"/>
      <c r="HP83" s="25"/>
      <c r="HR83" s="31">
        <v>0</v>
      </c>
      <c r="HS83" s="26"/>
      <c r="HV83" s="31">
        <v>0</v>
      </c>
      <c r="HW83" s="29"/>
      <c r="HZ83" s="31">
        <v>0</v>
      </c>
      <c r="IA83" s="26"/>
      <c r="ID83" s="31">
        <v>0</v>
      </c>
      <c r="IE83" s="29"/>
      <c r="IH83" s="31">
        <v>0</v>
      </c>
      <c r="II83" s="26"/>
      <c r="IL83" s="31">
        <v>0</v>
      </c>
      <c r="IM83" s="29"/>
      <c r="IP83" s="31">
        <v>0</v>
      </c>
      <c r="IQ83" s="26"/>
      <c r="IR83" s="27"/>
      <c r="IT83" s="31">
        <v>0</v>
      </c>
      <c r="IU83" s="29"/>
      <c r="IX83" s="31">
        <v>0</v>
      </c>
      <c r="IY83" s="29"/>
      <c r="JB83" s="31">
        <v>0</v>
      </c>
      <c r="JC83" s="29"/>
      <c r="JF83" s="31">
        <v>0</v>
      </c>
      <c r="JG83" s="26"/>
      <c r="JH83" s="24"/>
      <c r="JJ83" s="24"/>
      <c r="JL83" s="31">
        <v>0</v>
      </c>
      <c r="JM83" s="29"/>
      <c r="JN83" s="33">
        <v>0</v>
      </c>
      <c r="JO83" s="33">
        <v>0</v>
      </c>
      <c r="JP83" s="31">
        <v>0</v>
      </c>
      <c r="JQ83" s="29"/>
      <c r="JR83" s="33">
        <v>0</v>
      </c>
      <c r="JS83" s="33">
        <v>0</v>
      </c>
      <c r="JT83" s="31">
        <v>0</v>
      </c>
      <c r="JU83" s="29"/>
      <c r="JV83" s="27">
        <v>0</v>
      </c>
      <c r="JW83" s="33">
        <v>0</v>
      </c>
      <c r="JX83" s="31">
        <v>0</v>
      </c>
      <c r="JY83" s="29"/>
    </row>
    <row r="84" spans="1:285" x14ac:dyDescent="0.25">
      <c r="A84" s="31" t="s">
        <v>238</v>
      </c>
      <c r="B84" s="24">
        <v>1</v>
      </c>
      <c r="N84" s="28">
        <v>168</v>
      </c>
      <c r="O84">
        <v>167</v>
      </c>
      <c r="P84">
        <v>173</v>
      </c>
      <c r="Q84">
        <v>169</v>
      </c>
      <c r="R84" s="31">
        <v>5</v>
      </c>
      <c r="S84" s="26"/>
      <c r="T84" s="28">
        <v>180</v>
      </c>
      <c r="U84">
        <v>175</v>
      </c>
      <c r="V84">
        <v>169</v>
      </c>
      <c r="W84">
        <v>164</v>
      </c>
      <c r="X84" s="31">
        <v>10</v>
      </c>
      <c r="Y84" s="26"/>
      <c r="Z84" s="25"/>
      <c r="AA84" s="33"/>
      <c r="AF84" s="31">
        <v>0</v>
      </c>
      <c r="AG84" s="26"/>
      <c r="AH84" s="28">
        <v>100</v>
      </c>
      <c r="AI84" s="33">
        <v>99</v>
      </c>
      <c r="AL84" s="31">
        <v>1</v>
      </c>
      <c r="AM84" s="26"/>
      <c r="AP84">
        <v>80</v>
      </c>
      <c r="AQ84">
        <v>80</v>
      </c>
      <c r="AR84" s="31">
        <v>0</v>
      </c>
      <c r="AS84" s="26"/>
      <c r="AT84" s="28">
        <v>157</v>
      </c>
      <c r="AU84">
        <v>150</v>
      </c>
      <c r="AV84">
        <v>153</v>
      </c>
      <c r="AW84">
        <v>150</v>
      </c>
      <c r="AX84" s="31">
        <v>10</v>
      </c>
      <c r="AY84" s="26"/>
      <c r="AZ84">
        <v>156</v>
      </c>
      <c r="BA84">
        <v>150</v>
      </c>
      <c r="BB84">
        <v>88</v>
      </c>
      <c r="BC84">
        <v>84</v>
      </c>
      <c r="BD84" s="31">
        <v>10</v>
      </c>
      <c r="BE84" s="26"/>
      <c r="BG84">
        <v>56</v>
      </c>
      <c r="BH84">
        <v>54</v>
      </c>
      <c r="BI84" s="31">
        <v>2</v>
      </c>
      <c r="BJ84" s="26"/>
      <c r="BK84" s="28">
        <v>305</v>
      </c>
      <c r="BL84">
        <v>297</v>
      </c>
      <c r="BM84" s="31">
        <v>8</v>
      </c>
      <c r="BN84" s="26"/>
      <c r="BO84" s="28">
        <v>117</v>
      </c>
      <c r="BP84">
        <v>112</v>
      </c>
      <c r="BQ84" s="31">
        <v>5</v>
      </c>
      <c r="BR84" s="26"/>
      <c r="BS84">
        <v>235</v>
      </c>
      <c r="BT84">
        <v>226</v>
      </c>
      <c r="BU84" s="31">
        <v>9</v>
      </c>
      <c r="BV84" s="26"/>
      <c r="BW84" s="28">
        <v>153</v>
      </c>
      <c r="BX84">
        <v>149</v>
      </c>
      <c r="BY84" s="31">
        <v>4</v>
      </c>
      <c r="BZ84" s="26"/>
      <c r="CA84">
        <v>198</v>
      </c>
      <c r="CB84">
        <v>190</v>
      </c>
      <c r="CC84" s="31">
        <v>8</v>
      </c>
      <c r="CD84" s="26"/>
      <c r="CE84" s="28">
        <v>111</v>
      </c>
      <c r="CF84">
        <v>108</v>
      </c>
      <c r="CG84" s="31">
        <v>3</v>
      </c>
      <c r="CH84" s="26"/>
      <c r="CI84" s="28">
        <v>226</v>
      </c>
      <c r="CJ84">
        <v>220</v>
      </c>
      <c r="CK84" s="31">
        <v>6</v>
      </c>
      <c r="CL84" s="26"/>
      <c r="CM84">
        <v>73</v>
      </c>
      <c r="CN84">
        <v>72</v>
      </c>
      <c r="CO84" s="31">
        <v>1</v>
      </c>
      <c r="CP84" s="26"/>
      <c r="CQ84" s="28">
        <v>43</v>
      </c>
      <c r="CR84">
        <v>40</v>
      </c>
      <c r="CS84">
        <v>31</v>
      </c>
      <c r="CT84">
        <v>28</v>
      </c>
      <c r="CU84" s="31">
        <v>6</v>
      </c>
      <c r="CV84" s="26"/>
      <c r="CW84" s="28">
        <v>112</v>
      </c>
      <c r="CX84">
        <v>111</v>
      </c>
      <c r="CY84" s="31">
        <v>1</v>
      </c>
      <c r="CZ84" s="26"/>
      <c r="DC84">
        <v>142</v>
      </c>
      <c r="DD84">
        <v>138</v>
      </c>
      <c r="DE84" s="31">
        <v>4</v>
      </c>
      <c r="DF84" s="26"/>
      <c r="DG84">
        <v>6</v>
      </c>
      <c r="DH84">
        <v>7</v>
      </c>
      <c r="DI84" s="31">
        <v>-1</v>
      </c>
      <c r="DJ84" s="26"/>
      <c r="DK84" s="28">
        <v>150</v>
      </c>
      <c r="DL84">
        <v>145</v>
      </c>
      <c r="DM84" s="31">
        <v>5</v>
      </c>
      <c r="DN84" s="26"/>
      <c r="DO84" s="28">
        <v>62</v>
      </c>
      <c r="DP84">
        <v>58</v>
      </c>
      <c r="DQ84" s="31">
        <v>4</v>
      </c>
      <c r="DR84" s="26"/>
      <c r="DU84" s="31">
        <v>0</v>
      </c>
      <c r="DV84" s="26"/>
      <c r="DW84" s="28">
        <v>156</v>
      </c>
      <c r="DY84">
        <v>151</v>
      </c>
      <c r="DZ84" s="31">
        <v>5</v>
      </c>
      <c r="EA84" s="26"/>
      <c r="EB84" s="25"/>
      <c r="ED84">
        <v>93</v>
      </c>
      <c r="EE84">
        <v>89</v>
      </c>
      <c r="EF84" s="31">
        <v>4</v>
      </c>
      <c r="EG84" s="26"/>
      <c r="EH84" s="28">
        <v>95</v>
      </c>
      <c r="EJ84">
        <v>88</v>
      </c>
      <c r="EK84" s="31">
        <v>7</v>
      </c>
      <c r="EL84" s="26"/>
      <c r="EM84">
        <v>189</v>
      </c>
      <c r="EN84" s="31">
        <v>185.01499999999999</v>
      </c>
      <c r="EO84" s="31">
        <v>3.9850000000000141</v>
      </c>
      <c r="EP84" s="26"/>
      <c r="EQ84" s="28">
        <v>6</v>
      </c>
      <c r="ER84" s="31">
        <v>5.8019999999999916</v>
      </c>
      <c r="ES84" s="31">
        <v>0.19800000000000839</v>
      </c>
      <c r="ET84" s="26"/>
      <c r="EU84" s="28">
        <v>156</v>
      </c>
      <c r="EV84" s="31">
        <v>148.35759999999999</v>
      </c>
      <c r="EW84" s="31">
        <v>7.6424000000000092</v>
      </c>
      <c r="EX84" s="26"/>
      <c r="EY84" s="28">
        <v>13</v>
      </c>
      <c r="EZ84">
        <v>12</v>
      </c>
      <c r="FA84" s="31">
        <v>1</v>
      </c>
      <c r="FB84" s="26"/>
      <c r="FC84">
        <v>167</v>
      </c>
      <c r="FD84" s="33">
        <v>163.75200000000001</v>
      </c>
      <c r="FE84" s="31">
        <v>3.24799999999999</v>
      </c>
      <c r="FF84" s="26"/>
      <c r="FG84">
        <v>153</v>
      </c>
      <c r="FH84">
        <v>150</v>
      </c>
      <c r="FI84" s="31">
        <v>3</v>
      </c>
      <c r="FJ84" s="26"/>
      <c r="FK84" s="25"/>
      <c r="FN84" s="31">
        <v>0</v>
      </c>
      <c r="FO84" s="26"/>
      <c r="FP84" s="25"/>
      <c r="FR84">
        <v>186</v>
      </c>
      <c r="FS84" s="34">
        <v>-186</v>
      </c>
      <c r="FT84" s="26">
        <v>186</v>
      </c>
      <c r="FW84" s="31">
        <v>0</v>
      </c>
      <c r="FX84" s="26"/>
      <c r="FY84" s="25"/>
      <c r="FZ84">
        <v>43</v>
      </c>
      <c r="GA84">
        <v>40</v>
      </c>
      <c r="GB84">
        <v>49</v>
      </c>
      <c r="GC84">
        <v>46</v>
      </c>
      <c r="GD84" s="31">
        <v>6</v>
      </c>
      <c r="GE84" s="26"/>
      <c r="GF84">
        <v>106</v>
      </c>
      <c r="GG84" s="33">
        <v>103.605</v>
      </c>
      <c r="GH84" s="31">
        <v>2.394999999999996</v>
      </c>
      <c r="GI84" s="26"/>
      <c r="GJ84" s="25"/>
      <c r="GN84" s="31">
        <v>0</v>
      </c>
      <c r="GO84" s="26"/>
      <c r="GP84">
        <v>124</v>
      </c>
      <c r="GQ84">
        <v>120</v>
      </c>
      <c r="GR84">
        <v>136</v>
      </c>
      <c r="GS84">
        <v>130</v>
      </c>
      <c r="GT84" s="31">
        <v>10</v>
      </c>
      <c r="GU84" s="26"/>
      <c r="GV84">
        <v>68</v>
      </c>
      <c r="GW84" s="33">
        <v>63.760599999999997</v>
      </c>
      <c r="GX84" s="31">
        <v>4.2394000000000034</v>
      </c>
      <c r="GY84" s="26"/>
      <c r="GZ84" s="28">
        <v>213</v>
      </c>
      <c r="HA84">
        <v>210</v>
      </c>
      <c r="HB84" s="31">
        <v>3</v>
      </c>
      <c r="HC84" s="26"/>
      <c r="HD84" s="25"/>
      <c r="HF84" s="31">
        <v>0</v>
      </c>
      <c r="HG84" s="26"/>
      <c r="HH84">
        <v>43</v>
      </c>
      <c r="HI84">
        <v>45</v>
      </c>
      <c r="HJ84" s="31">
        <v>-2</v>
      </c>
      <c r="HK84" s="26"/>
      <c r="HL84" s="25"/>
      <c r="HN84" s="31">
        <v>0</v>
      </c>
      <c r="HO84" s="26"/>
      <c r="HP84" s="28">
        <v>192</v>
      </c>
      <c r="HQ84">
        <v>192</v>
      </c>
      <c r="HR84" s="31">
        <v>0</v>
      </c>
      <c r="HS84" s="26"/>
      <c r="HV84" s="31">
        <v>0</v>
      </c>
      <c r="HW84" s="29"/>
      <c r="HX84">
        <v>13</v>
      </c>
      <c r="HY84">
        <v>15</v>
      </c>
      <c r="HZ84" s="31">
        <v>-2</v>
      </c>
      <c r="IA84" s="26"/>
      <c r="ID84" s="31">
        <v>0</v>
      </c>
      <c r="IE84" s="29"/>
      <c r="IF84">
        <v>211</v>
      </c>
      <c r="IG84">
        <v>210</v>
      </c>
      <c r="IH84" s="31">
        <v>1</v>
      </c>
      <c r="II84" s="26"/>
      <c r="IL84" s="31">
        <v>0</v>
      </c>
      <c r="IM84" s="29"/>
      <c r="IN84">
        <v>68</v>
      </c>
      <c r="IO84" s="33">
        <v>65.959600000000023</v>
      </c>
      <c r="IP84" s="31">
        <v>2.0403999999999769</v>
      </c>
      <c r="IQ84" s="26"/>
      <c r="IR84" s="28">
        <v>37</v>
      </c>
      <c r="IS84" s="33">
        <v>35</v>
      </c>
      <c r="IT84" s="31">
        <v>2</v>
      </c>
      <c r="IU84" s="29"/>
      <c r="IV84">
        <v>93</v>
      </c>
      <c r="IW84">
        <v>93</v>
      </c>
      <c r="IX84" s="31">
        <v>0</v>
      </c>
      <c r="IY84" s="29"/>
      <c r="IZ84">
        <v>56</v>
      </c>
      <c r="JA84">
        <v>58</v>
      </c>
      <c r="JB84" s="31">
        <v>2</v>
      </c>
      <c r="JC84" s="29"/>
      <c r="JF84" s="31">
        <v>0</v>
      </c>
      <c r="JG84" s="26"/>
      <c r="JH84">
        <v>69</v>
      </c>
      <c r="JI84">
        <v>70</v>
      </c>
      <c r="JJ84">
        <v>55</v>
      </c>
      <c r="JK84">
        <v>56</v>
      </c>
      <c r="JL84" s="31">
        <v>-2</v>
      </c>
      <c r="JM84" s="29"/>
      <c r="JN84" s="33">
        <v>68.596000000000004</v>
      </c>
      <c r="JO84" s="33">
        <v>70</v>
      </c>
      <c r="JP84" s="31">
        <v>-1.4039999999999959</v>
      </c>
      <c r="JQ84" s="29"/>
      <c r="JR84" s="33">
        <v>49.41</v>
      </c>
      <c r="JS84" s="33">
        <v>47.3018</v>
      </c>
      <c r="JT84" s="31">
        <v>2.108199999999997</v>
      </c>
      <c r="JU84" s="29"/>
      <c r="JV84" s="27">
        <v>0</v>
      </c>
      <c r="JW84" s="33">
        <v>0</v>
      </c>
      <c r="JX84" s="31">
        <v>0</v>
      </c>
      <c r="JY84" s="29"/>
    </row>
    <row r="85" spans="1:285" x14ac:dyDescent="0.25">
      <c r="A85" s="31" t="s">
        <v>239</v>
      </c>
      <c r="B85" s="24">
        <v>0.28000000000000003</v>
      </c>
      <c r="N85" s="25"/>
      <c r="P85" s="33"/>
      <c r="R85" s="31">
        <v>0</v>
      </c>
      <c r="S85" s="26"/>
      <c r="T85" s="25"/>
      <c r="X85" s="31">
        <v>0</v>
      </c>
      <c r="Y85" s="26"/>
      <c r="Z85" s="25"/>
      <c r="AA85" s="33"/>
      <c r="AF85" s="31">
        <v>0</v>
      </c>
      <c r="AG85" s="26"/>
      <c r="AH85" s="25"/>
      <c r="AL85" s="31">
        <v>0</v>
      </c>
      <c r="AM85" s="26"/>
      <c r="AR85" s="31">
        <v>0</v>
      </c>
      <c r="AS85" s="26"/>
      <c r="AT85" s="27"/>
      <c r="AX85" s="31">
        <v>0</v>
      </c>
      <c r="AY85" s="26"/>
      <c r="BD85" s="31">
        <v>0</v>
      </c>
      <c r="BE85" s="26"/>
      <c r="BI85" s="31">
        <v>0</v>
      </c>
      <c r="BJ85" s="26"/>
      <c r="BK85" s="25"/>
      <c r="BM85" s="31">
        <v>0</v>
      </c>
      <c r="BN85" s="26"/>
      <c r="BO85" s="25"/>
      <c r="BQ85" s="31">
        <v>0</v>
      </c>
      <c r="BR85" s="26"/>
      <c r="BU85" s="31">
        <v>0</v>
      </c>
      <c r="BV85" s="26"/>
      <c r="BW85" s="25"/>
      <c r="BY85" s="31">
        <v>0</v>
      </c>
      <c r="BZ85" s="26"/>
      <c r="CC85" s="31">
        <v>0</v>
      </c>
      <c r="CD85" s="26"/>
      <c r="CE85" s="25"/>
      <c r="CG85" s="31">
        <v>0</v>
      </c>
      <c r="CH85" s="26"/>
      <c r="CI85" s="25"/>
      <c r="CK85" s="31">
        <v>0</v>
      </c>
      <c r="CL85" s="26"/>
      <c r="CO85" s="31">
        <v>0</v>
      </c>
      <c r="CP85" s="26"/>
      <c r="CQ85" s="25"/>
      <c r="CU85" s="31">
        <v>0</v>
      </c>
      <c r="CV85" s="26"/>
      <c r="CW85" s="25"/>
      <c r="CY85" s="31">
        <v>0</v>
      </c>
      <c r="CZ85" s="26"/>
      <c r="DE85" s="31">
        <v>0</v>
      </c>
      <c r="DF85" s="26"/>
      <c r="DI85" s="31">
        <v>0</v>
      </c>
      <c r="DJ85" s="26"/>
      <c r="DK85" s="25"/>
      <c r="DM85" s="31">
        <v>0</v>
      </c>
      <c r="DN85" s="26"/>
      <c r="DO85" s="25"/>
      <c r="DQ85" s="31">
        <v>0</v>
      </c>
      <c r="DR85" s="26"/>
      <c r="DU85" s="31">
        <v>0</v>
      </c>
      <c r="DV85" s="26"/>
      <c r="DW85" s="25"/>
      <c r="DZ85" s="31">
        <v>0</v>
      </c>
      <c r="EA85" s="26"/>
      <c r="EB85" s="25"/>
      <c r="EF85" s="31">
        <v>0</v>
      </c>
      <c r="EG85" s="26"/>
      <c r="EH85" s="25"/>
      <c r="EK85" s="31">
        <v>0</v>
      </c>
      <c r="EL85" s="26"/>
      <c r="EO85" s="31">
        <v>0</v>
      </c>
      <c r="EP85" s="26"/>
      <c r="EQ85" s="27"/>
      <c r="ES85" s="31">
        <v>0</v>
      </c>
      <c r="ET85" s="26"/>
      <c r="EU85" s="25"/>
      <c r="EW85" s="31">
        <v>0</v>
      </c>
      <c r="EX85" s="26"/>
      <c r="EY85" s="25"/>
      <c r="FA85" s="31">
        <v>0</v>
      </c>
      <c r="FB85" s="26"/>
      <c r="FE85" s="31">
        <v>0</v>
      </c>
      <c r="FF85" s="26"/>
      <c r="FI85" s="31">
        <v>0</v>
      </c>
      <c r="FJ85" s="26"/>
      <c r="FK85" s="25"/>
      <c r="FN85" s="31">
        <v>0</v>
      </c>
      <c r="FO85" s="26"/>
      <c r="FP85" s="25"/>
      <c r="FS85" s="31">
        <v>0</v>
      </c>
      <c r="FT85" s="26"/>
      <c r="FW85" s="31">
        <v>0</v>
      </c>
      <c r="FX85" s="26"/>
      <c r="FY85" s="25"/>
      <c r="GD85" s="31">
        <v>0</v>
      </c>
      <c r="GE85" s="26"/>
      <c r="GH85" s="31">
        <v>0</v>
      </c>
      <c r="GI85" s="26"/>
      <c r="GJ85" s="25"/>
      <c r="GN85" s="31">
        <v>0</v>
      </c>
      <c r="GO85" s="26"/>
      <c r="GT85" s="31">
        <v>0</v>
      </c>
      <c r="GU85" s="26"/>
      <c r="GX85" s="31">
        <v>0</v>
      </c>
      <c r="GY85" s="26"/>
      <c r="GZ85" s="25"/>
      <c r="HB85" s="31">
        <v>0</v>
      </c>
      <c r="HC85" s="26"/>
      <c r="HD85" s="25"/>
      <c r="HF85" s="31">
        <v>0</v>
      </c>
      <c r="HG85" s="26"/>
      <c r="HJ85" s="31">
        <v>0</v>
      </c>
      <c r="HK85" s="26"/>
      <c r="HL85" s="28">
        <v>16</v>
      </c>
      <c r="HM85">
        <v>16</v>
      </c>
      <c r="HN85" s="31">
        <v>0</v>
      </c>
      <c r="HO85" s="26"/>
      <c r="HP85" s="25"/>
      <c r="HR85" s="31">
        <v>0</v>
      </c>
      <c r="HS85" s="26"/>
      <c r="HT85">
        <v>32</v>
      </c>
      <c r="HU85">
        <v>32</v>
      </c>
      <c r="HV85" s="31">
        <v>0</v>
      </c>
      <c r="HW85" s="29"/>
      <c r="HZ85" s="31">
        <v>0</v>
      </c>
      <c r="IA85" s="26"/>
      <c r="IB85">
        <v>16</v>
      </c>
      <c r="IC85">
        <v>16</v>
      </c>
      <c r="ID85" s="31">
        <v>0</v>
      </c>
      <c r="IE85" s="29"/>
      <c r="IF85">
        <v>16</v>
      </c>
      <c r="IG85">
        <v>16</v>
      </c>
      <c r="IH85" s="31">
        <v>0</v>
      </c>
      <c r="II85" s="26"/>
      <c r="IL85" s="31">
        <v>0</v>
      </c>
      <c r="IM85" s="29"/>
      <c r="IP85" s="31">
        <v>0</v>
      </c>
      <c r="IQ85" s="26"/>
      <c r="IR85" s="27"/>
      <c r="IT85" s="31">
        <v>0</v>
      </c>
      <c r="IU85" s="29"/>
      <c r="IX85" s="31">
        <v>0</v>
      </c>
      <c r="IY85" s="29"/>
      <c r="JB85" s="31">
        <v>0</v>
      </c>
      <c r="JC85" s="29"/>
      <c r="JF85" s="31">
        <v>0</v>
      </c>
      <c r="JG85" s="26"/>
      <c r="JH85">
        <v>32</v>
      </c>
      <c r="JI85">
        <v>32</v>
      </c>
      <c r="JJ85">
        <v>16</v>
      </c>
      <c r="JK85">
        <v>20</v>
      </c>
      <c r="JL85" s="31">
        <v>-4</v>
      </c>
      <c r="JM85" s="29"/>
      <c r="JN85" s="33">
        <v>112</v>
      </c>
      <c r="JO85" s="33">
        <v>110</v>
      </c>
      <c r="JP85" s="31">
        <v>2</v>
      </c>
      <c r="JQ85" s="29"/>
      <c r="JR85" s="33">
        <v>0</v>
      </c>
      <c r="JS85" s="33">
        <v>0</v>
      </c>
      <c r="JT85" s="31">
        <v>0</v>
      </c>
      <c r="JU85" s="29"/>
      <c r="JV85" s="27">
        <v>0</v>
      </c>
      <c r="JW85" s="33">
        <v>0</v>
      </c>
      <c r="JX85" s="31">
        <v>0</v>
      </c>
      <c r="JY85" s="29"/>
    </row>
    <row r="86" spans="1:285" x14ac:dyDescent="0.25">
      <c r="A86" s="31" t="s">
        <v>240</v>
      </c>
      <c r="B86" s="24">
        <v>0.28000000000000003</v>
      </c>
      <c r="N86" s="25"/>
      <c r="P86" s="33"/>
      <c r="R86" s="31">
        <v>0</v>
      </c>
      <c r="S86" s="26"/>
      <c r="T86" s="25"/>
      <c r="X86" s="31">
        <v>0</v>
      </c>
      <c r="Y86" s="26"/>
      <c r="Z86" s="25"/>
      <c r="AA86" s="33"/>
      <c r="AF86" s="31">
        <v>0</v>
      </c>
      <c r="AG86" s="26"/>
      <c r="AH86" s="25"/>
      <c r="AL86" s="31">
        <v>0</v>
      </c>
      <c r="AM86" s="26"/>
      <c r="AR86" s="31">
        <v>0</v>
      </c>
      <c r="AS86" s="26"/>
      <c r="AT86" s="27"/>
      <c r="AX86" s="31">
        <v>0</v>
      </c>
      <c r="AY86" s="26"/>
      <c r="BD86" s="31">
        <v>0</v>
      </c>
      <c r="BE86" s="26"/>
      <c r="BI86" s="31">
        <v>0</v>
      </c>
      <c r="BJ86" s="26"/>
      <c r="BK86" s="25"/>
      <c r="BM86" s="31">
        <v>0</v>
      </c>
      <c r="BN86" s="26"/>
      <c r="BO86" s="25"/>
      <c r="BQ86" s="31">
        <v>0</v>
      </c>
      <c r="BR86" s="26"/>
      <c r="BU86" s="31">
        <v>0</v>
      </c>
      <c r="BV86" s="26"/>
      <c r="BW86" s="25"/>
      <c r="BY86" s="31">
        <v>0</v>
      </c>
      <c r="BZ86" s="26"/>
      <c r="CC86" s="31">
        <v>0</v>
      </c>
      <c r="CD86" s="26"/>
      <c r="CE86" s="25"/>
      <c r="CG86" s="31">
        <v>0</v>
      </c>
      <c r="CH86" s="26"/>
      <c r="CI86" s="25"/>
      <c r="CK86" s="31">
        <v>0</v>
      </c>
      <c r="CL86" s="26"/>
      <c r="CO86" s="31">
        <v>0</v>
      </c>
      <c r="CP86" s="26"/>
      <c r="CQ86" s="25"/>
      <c r="CU86" s="31">
        <v>0</v>
      </c>
      <c r="CV86" s="26"/>
      <c r="CW86" s="25"/>
      <c r="CY86" s="31">
        <v>0</v>
      </c>
      <c r="CZ86" s="26"/>
      <c r="DE86" s="31">
        <v>0</v>
      </c>
      <c r="DF86" s="26"/>
      <c r="DI86" s="31">
        <v>0</v>
      </c>
      <c r="DJ86" s="26"/>
      <c r="DK86" s="25"/>
      <c r="DM86" s="31">
        <v>0</v>
      </c>
      <c r="DN86" s="26"/>
      <c r="DO86" s="25"/>
      <c r="DQ86" s="31">
        <v>0</v>
      </c>
      <c r="DR86" s="26"/>
      <c r="DU86" s="31">
        <v>0</v>
      </c>
      <c r="DV86" s="26"/>
      <c r="DW86" s="25"/>
      <c r="DZ86" s="31">
        <v>0</v>
      </c>
      <c r="EA86" s="26"/>
      <c r="EB86" s="25"/>
      <c r="EF86" s="31">
        <v>0</v>
      </c>
      <c r="EG86" s="26"/>
      <c r="EH86" s="25"/>
      <c r="EK86" s="31">
        <v>0</v>
      </c>
      <c r="EL86" s="26"/>
      <c r="EO86" s="31">
        <v>0</v>
      </c>
      <c r="EP86" s="26"/>
      <c r="EQ86" s="27"/>
      <c r="ES86" s="31">
        <v>0</v>
      </c>
      <c r="ET86" s="26"/>
      <c r="EU86" s="25"/>
      <c r="EW86" s="31">
        <v>0</v>
      </c>
      <c r="EX86" s="26"/>
      <c r="EY86" s="25"/>
      <c r="FA86" s="31">
        <v>0</v>
      </c>
      <c r="FB86" s="26"/>
      <c r="FE86" s="31">
        <v>0</v>
      </c>
      <c r="FF86" s="26"/>
      <c r="FI86" s="31">
        <v>0</v>
      </c>
      <c r="FJ86" s="26"/>
      <c r="FK86" s="25"/>
      <c r="FN86" s="31">
        <v>0</v>
      </c>
      <c r="FO86" s="26"/>
      <c r="FP86" s="25"/>
      <c r="FS86" s="31">
        <v>0</v>
      </c>
      <c r="FT86" s="26"/>
      <c r="FW86" s="31">
        <v>0</v>
      </c>
      <c r="FX86" s="26"/>
      <c r="FY86" s="25"/>
      <c r="GD86" s="31">
        <v>0</v>
      </c>
      <c r="GE86" s="26"/>
      <c r="GH86" s="31">
        <v>0</v>
      </c>
      <c r="GI86" s="26"/>
      <c r="GJ86" s="25"/>
      <c r="GN86" s="31">
        <v>0</v>
      </c>
      <c r="GO86" s="26"/>
      <c r="GT86" s="31">
        <v>0</v>
      </c>
      <c r="GU86" s="26"/>
      <c r="GX86" s="31">
        <v>0</v>
      </c>
      <c r="GY86" s="26"/>
      <c r="GZ86" s="25"/>
      <c r="HB86" s="31">
        <v>0</v>
      </c>
      <c r="HC86" s="26"/>
      <c r="HD86" s="25"/>
      <c r="HF86" s="31">
        <v>0</v>
      </c>
      <c r="HG86" s="26"/>
      <c r="HJ86" s="31">
        <v>0</v>
      </c>
      <c r="HK86" s="26"/>
      <c r="HL86" s="25"/>
      <c r="HN86" s="31">
        <v>0</v>
      </c>
      <c r="HO86" s="26"/>
      <c r="HP86" s="25"/>
      <c r="HR86" s="31">
        <v>0</v>
      </c>
      <c r="HS86" s="26"/>
      <c r="HV86" s="31">
        <v>0</v>
      </c>
      <c r="HW86" s="29"/>
      <c r="HZ86" s="31">
        <v>0</v>
      </c>
      <c r="IA86" s="26"/>
      <c r="ID86" s="31">
        <v>0</v>
      </c>
      <c r="IE86" s="29"/>
      <c r="IH86" s="31">
        <v>0</v>
      </c>
      <c r="II86" s="26"/>
      <c r="IL86" s="31">
        <v>0</v>
      </c>
      <c r="IM86" s="29"/>
      <c r="IP86" s="31">
        <v>0</v>
      </c>
      <c r="IQ86" s="26"/>
      <c r="IR86" s="27"/>
      <c r="IT86" s="31">
        <v>0</v>
      </c>
      <c r="IU86" s="29"/>
      <c r="IX86" s="31">
        <v>0</v>
      </c>
      <c r="IY86" s="29"/>
      <c r="JB86" s="31">
        <v>0</v>
      </c>
      <c r="JC86" s="29"/>
      <c r="JF86" s="31">
        <v>0</v>
      </c>
      <c r="JG86" s="26"/>
      <c r="JH86" s="24"/>
      <c r="JJ86" s="24"/>
      <c r="JL86" s="31">
        <v>0</v>
      </c>
      <c r="JM86" s="29"/>
      <c r="JN86" s="33">
        <v>0</v>
      </c>
      <c r="JO86" s="33">
        <v>0</v>
      </c>
      <c r="JP86" s="31">
        <v>0</v>
      </c>
      <c r="JQ86" s="29"/>
      <c r="JR86" s="33">
        <v>0</v>
      </c>
      <c r="JS86" s="33">
        <v>0</v>
      </c>
      <c r="JT86" s="31">
        <v>0</v>
      </c>
      <c r="JU86" s="29"/>
      <c r="JV86" s="27">
        <v>0</v>
      </c>
      <c r="JW86" s="33">
        <v>0</v>
      </c>
      <c r="JX86" s="31">
        <v>0</v>
      </c>
      <c r="JY86" s="29"/>
    </row>
    <row r="87" spans="1:285" x14ac:dyDescent="0.25">
      <c r="A87" s="31" t="s">
        <v>241</v>
      </c>
      <c r="B87" s="24">
        <v>0.35</v>
      </c>
      <c r="N87" s="25"/>
      <c r="P87" s="33"/>
      <c r="R87" s="31">
        <v>0</v>
      </c>
      <c r="S87" s="26"/>
      <c r="T87" s="25"/>
      <c r="X87" s="31">
        <v>0</v>
      </c>
      <c r="Y87" s="26"/>
      <c r="Z87" s="25"/>
      <c r="AA87" s="33"/>
      <c r="AF87" s="31">
        <v>0</v>
      </c>
      <c r="AG87" s="26"/>
      <c r="AH87" s="25"/>
      <c r="AL87" s="31">
        <v>0</v>
      </c>
      <c r="AM87" s="26"/>
      <c r="AR87" s="31">
        <v>0</v>
      </c>
      <c r="AS87" s="26"/>
      <c r="AT87" s="27"/>
      <c r="AX87" s="31">
        <v>0</v>
      </c>
      <c r="AY87" s="26"/>
      <c r="BD87" s="31">
        <v>0</v>
      </c>
      <c r="BE87" s="26"/>
      <c r="BI87" s="31">
        <v>0</v>
      </c>
      <c r="BJ87" s="26"/>
      <c r="BK87" s="25"/>
      <c r="BM87" s="31">
        <v>0</v>
      </c>
      <c r="BN87" s="26"/>
      <c r="BO87" s="25"/>
      <c r="BQ87" s="31">
        <v>0</v>
      </c>
      <c r="BR87" s="26"/>
      <c r="BU87" s="31">
        <v>0</v>
      </c>
      <c r="BV87" s="26"/>
      <c r="BW87" s="25"/>
      <c r="BY87" s="31">
        <v>0</v>
      </c>
      <c r="BZ87" s="26"/>
      <c r="CC87" s="31">
        <v>0</v>
      </c>
      <c r="CD87" s="26"/>
      <c r="CE87" s="25"/>
      <c r="CG87" s="31">
        <v>0</v>
      </c>
      <c r="CH87" s="26"/>
      <c r="CI87" s="25"/>
      <c r="CK87" s="31">
        <v>0</v>
      </c>
      <c r="CL87" s="26"/>
      <c r="CO87" s="31">
        <v>0</v>
      </c>
      <c r="CP87" s="26"/>
      <c r="CQ87" s="25"/>
      <c r="CU87" s="31">
        <v>0</v>
      </c>
      <c r="CV87" s="26"/>
      <c r="CW87" s="25"/>
      <c r="CY87" s="31">
        <v>0</v>
      </c>
      <c r="CZ87" s="26"/>
      <c r="DE87" s="31">
        <v>0</v>
      </c>
      <c r="DF87" s="26"/>
      <c r="DI87" s="31">
        <v>0</v>
      </c>
      <c r="DJ87" s="26"/>
      <c r="DK87" s="25"/>
      <c r="DM87" s="31">
        <v>0</v>
      </c>
      <c r="DN87" s="26"/>
      <c r="DO87" s="25"/>
      <c r="DQ87" s="31">
        <v>0</v>
      </c>
      <c r="DR87" s="26"/>
      <c r="DU87" s="31">
        <v>0</v>
      </c>
      <c r="DV87" s="26"/>
      <c r="DW87" s="25"/>
      <c r="DZ87" s="31">
        <v>0</v>
      </c>
      <c r="EA87" s="26"/>
      <c r="EB87" s="25"/>
      <c r="EF87" s="31">
        <v>0</v>
      </c>
      <c r="EG87" s="26"/>
      <c r="EH87" s="25"/>
      <c r="EK87" s="31">
        <v>0</v>
      </c>
      <c r="EL87" s="26"/>
      <c r="EO87" s="31">
        <v>0</v>
      </c>
      <c r="EP87" s="26"/>
      <c r="EQ87" s="27"/>
      <c r="ES87" s="31">
        <v>0</v>
      </c>
      <c r="ET87" s="26"/>
      <c r="EU87" s="25"/>
      <c r="EW87" s="31">
        <v>0</v>
      </c>
      <c r="EX87" s="26"/>
      <c r="EY87" s="25"/>
      <c r="FA87" s="31">
        <v>0</v>
      </c>
      <c r="FB87" s="26"/>
      <c r="FE87" s="31">
        <v>0</v>
      </c>
      <c r="FF87" s="26"/>
      <c r="FI87" s="31">
        <v>0</v>
      </c>
      <c r="FJ87" s="26"/>
      <c r="FK87" s="25"/>
      <c r="FN87" s="31">
        <v>0</v>
      </c>
      <c r="FO87" s="26"/>
      <c r="FP87" s="25"/>
      <c r="FS87" s="31">
        <v>0</v>
      </c>
      <c r="FT87" s="26"/>
      <c r="FW87" s="31">
        <v>0</v>
      </c>
      <c r="FX87" s="26"/>
      <c r="FY87" s="25"/>
      <c r="GD87" s="31">
        <v>0</v>
      </c>
      <c r="GE87" s="26"/>
      <c r="GH87" s="31">
        <v>0</v>
      </c>
      <c r="GI87" s="26"/>
      <c r="GJ87" s="25"/>
      <c r="GN87" s="31">
        <v>0</v>
      </c>
      <c r="GO87" s="26"/>
      <c r="GT87" s="31">
        <v>0</v>
      </c>
      <c r="GU87" s="26"/>
      <c r="GX87" s="31">
        <v>0</v>
      </c>
      <c r="GY87" s="26"/>
      <c r="GZ87" s="25"/>
      <c r="HB87" s="31">
        <v>0</v>
      </c>
      <c r="HC87" s="26"/>
      <c r="HD87" s="25"/>
      <c r="HF87" s="31">
        <v>0</v>
      </c>
      <c r="HG87" s="26"/>
      <c r="HJ87" s="31">
        <v>0</v>
      </c>
      <c r="HK87" s="26"/>
      <c r="HL87" s="28">
        <v>40</v>
      </c>
      <c r="HM87">
        <v>40</v>
      </c>
      <c r="HN87" s="31">
        <v>0</v>
      </c>
      <c r="HO87" s="26"/>
      <c r="HP87" s="28">
        <v>64</v>
      </c>
      <c r="HQ87">
        <v>62</v>
      </c>
      <c r="HR87" s="31">
        <v>2</v>
      </c>
      <c r="HS87" s="26"/>
      <c r="HV87" s="31">
        <v>0</v>
      </c>
      <c r="HW87" s="29"/>
      <c r="HX87">
        <v>48</v>
      </c>
      <c r="HY87">
        <v>46</v>
      </c>
      <c r="HZ87" s="31">
        <v>2</v>
      </c>
      <c r="IA87" s="26"/>
      <c r="IB87">
        <v>16</v>
      </c>
      <c r="IC87">
        <v>16</v>
      </c>
      <c r="ID87" s="31">
        <v>0</v>
      </c>
      <c r="IE87" s="29"/>
      <c r="IF87">
        <v>40</v>
      </c>
      <c r="IG87">
        <v>44</v>
      </c>
      <c r="IH87" s="31">
        <v>-4</v>
      </c>
      <c r="II87" s="26"/>
      <c r="IL87" s="31">
        <v>0</v>
      </c>
      <c r="IM87" s="29"/>
      <c r="IP87" s="31">
        <v>0</v>
      </c>
      <c r="IQ87" s="26"/>
      <c r="IR87" s="28">
        <v>48</v>
      </c>
      <c r="IS87" s="33">
        <v>50</v>
      </c>
      <c r="IT87" s="31">
        <v>-2</v>
      </c>
      <c r="IU87" s="29"/>
      <c r="IV87">
        <v>8</v>
      </c>
      <c r="IW87">
        <v>10</v>
      </c>
      <c r="IX87" s="31">
        <v>-2</v>
      </c>
      <c r="IY87" s="29"/>
      <c r="IZ87">
        <v>32</v>
      </c>
      <c r="JA87">
        <v>32</v>
      </c>
      <c r="JB87" s="31">
        <v>0</v>
      </c>
      <c r="JC87" s="29"/>
      <c r="JF87" s="31">
        <v>0</v>
      </c>
      <c r="JG87" s="26"/>
      <c r="JH87" s="24"/>
      <c r="JJ87" s="24"/>
      <c r="JL87" s="31">
        <v>0</v>
      </c>
      <c r="JM87" s="29"/>
      <c r="JN87" s="33">
        <v>56</v>
      </c>
      <c r="JO87" s="33">
        <v>60</v>
      </c>
      <c r="JP87" s="31">
        <v>-4</v>
      </c>
      <c r="JQ87" s="29"/>
      <c r="JR87" s="33">
        <v>0</v>
      </c>
      <c r="JS87" s="33">
        <v>0</v>
      </c>
      <c r="JT87" s="31">
        <v>0</v>
      </c>
      <c r="JU87" s="29"/>
      <c r="JV87" s="27">
        <v>56</v>
      </c>
      <c r="JW87" s="33">
        <v>60</v>
      </c>
      <c r="JX87" s="31">
        <v>-4</v>
      </c>
      <c r="JY87" s="29"/>
    </row>
    <row r="88" spans="1:285" x14ac:dyDescent="0.25">
      <c r="A88" s="31" t="s">
        <v>242</v>
      </c>
      <c r="B88" s="24">
        <v>0.28000000000000003</v>
      </c>
      <c r="N88" s="25"/>
      <c r="P88" s="33"/>
      <c r="R88" s="31">
        <v>0</v>
      </c>
      <c r="S88" s="26"/>
      <c r="T88" s="25"/>
      <c r="X88" s="31">
        <v>0</v>
      </c>
      <c r="Y88" s="26"/>
      <c r="Z88" s="25"/>
      <c r="AA88" s="33"/>
      <c r="AF88" s="31">
        <v>0</v>
      </c>
      <c r="AG88" s="26"/>
      <c r="AH88" s="25"/>
      <c r="AL88" s="31">
        <v>0</v>
      </c>
      <c r="AM88" s="26"/>
      <c r="AR88" s="31">
        <v>0</v>
      </c>
      <c r="AS88" s="26"/>
      <c r="AT88" s="27"/>
      <c r="AX88" s="31">
        <v>0</v>
      </c>
      <c r="AY88" s="26"/>
      <c r="BD88" s="31">
        <v>0</v>
      </c>
      <c r="BE88" s="26"/>
      <c r="BI88" s="31">
        <v>0</v>
      </c>
      <c r="BJ88" s="26"/>
      <c r="BK88" s="25"/>
      <c r="BM88" s="31">
        <v>0</v>
      </c>
      <c r="BN88" s="26"/>
      <c r="BO88" s="25"/>
      <c r="BQ88" s="31">
        <v>0</v>
      </c>
      <c r="BR88" s="26"/>
      <c r="BU88" s="31">
        <v>0</v>
      </c>
      <c r="BV88" s="26"/>
      <c r="BW88" s="25"/>
      <c r="BY88" s="31">
        <v>0</v>
      </c>
      <c r="BZ88" s="26"/>
      <c r="CC88" s="31">
        <v>0</v>
      </c>
      <c r="CD88" s="26"/>
      <c r="CE88" s="25"/>
      <c r="CG88" s="31">
        <v>0</v>
      </c>
      <c r="CH88" s="26"/>
      <c r="CI88" s="25"/>
      <c r="CK88" s="31">
        <v>0</v>
      </c>
      <c r="CL88" s="26"/>
      <c r="CO88" s="31">
        <v>0</v>
      </c>
      <c r="CP88" s="26"/>
      <c r="CQ88" s="25"/>
      <c r="CU88" s="31">
        <v>0</v>
      </c>
      <c r="CV88" s="26"/>
      <c r="CW88" s="25"/>
      <c r="CY88" s="31">
        <v>0</v>
      </c>
      <c r="CZ88" s="26"/>
      <c r="DE88" s="31">
        <v>0</v>
      </c>
      <c r="DF88" s="26"/>
      <c r="DI88" s="31">
        <v>0</v>
      </c>
      <c r="DJ88" s="26"/>
      <c r="DK88" s="25"/>
      <c r="DM88" s="31">
        <v>0</v>
      </c>
      <c r="DN88" s="26"/>
      <c r="DO88" s="25"/>
      <c r="DQ88" s="31">
        <v>0</v>
      </c>
      <c r="DR88" s="26"/>
      <c r="DU88" s="31">
        <v>0</v>
      </c>
      <c r="DV88" s="26"/>
      <c r="DW88" s="25"/>
      <c r="DZ88" s="31">
        <v>0</v>
      </c>
      <c r="EA88" s="26"/>
      <c r="EB88" s="25"/>
      <c r="EF88" s="31">
        <v>0</v>
      </c>
      <c r="EG88" s="26"/>
      <c r="EH88" s="25"/>
      <c r="EK88" s="31">
        <v>0</v>
      </c>
      <c r="EL88" s="26"/>
      <c r="EO88" s="31">
        <v>0</v>
      </c>
      <c r="EP88" s="26"/>
      <c r="EQ88" s="27"/>
      <c r="ES88" s="31">
        <v>0</v>
      </c>
      <c r="ET88" s="26"/>
      <c r="EU88" s="25"/>
      <c r="EW88" s="31">
        <v>0</v>
      </c>
      <c r="EX88" s="26"/>
      <c r="EY88" s="25"/>
      <c r="FA88" s="31">
        <v>0</v>
      </c>
      <c r="FB88" s="26"/>
      <c r="FE88" s="31">
        <v>0</v>
      </c>
      <c r="FF88" s="26"/>
      <c r="FI88" s="31">
        <v>0</v>
      </c>
      <c r="FJ88" s="26"/>
      <c r="FK88" s="25"/>
      <c r="FN88" s="31">
        <v>0</v>
      </c>
      <c r="FO88" s="26"/>
      <c r="FP88" s="25"/>
      <c r="FR88">
        <v>67</v>
      </c>
      <c r="FS88" s="31">
        <v>-3</v>
      </c>
      <c r="FT88" s="26"/>
      <c r="FV88" s="33">
        <v>190.4</v>
      </c>
      <c r="FW88" s="31">
        <v>1.5999999999999941</v>
      </c>
      <c r="FX88" s="26"/>
      <c r="FY88" s="25"/>
      <c r="GD88" s="31">
        <v>0</v>
      </c>
      <c r="GE88" s="26"/>
      <c r="GF88">
        <v>128</v>
      </c>
      <c r="GG88" s="33">
        <v>126.8</v>
      </c>
      <c r="GH88" s="31">
        <v>1.2000000000000031</v>
      </c>
      <c r="GI88" s="26"/>
      <c r="GJ88" s="25"/>
      <c r="GL88">
        <v>112</v>
      </c>
      <c r="GM88">
        <v>116</v>
      </c>
      <c r="GN88" s="31">
        <v>-4</v>
      </c>
      <c r="GO88" s="26"/>
      <c r="GP88">
        <v>56</v>
      </c>
      <c r="GQ88">
        <v>60</v>
      </c>
      <c r="GR88">
        <v>56</v>
      </c>
      <c r="GS88">
        <v>60</v>
      </c>
      <c r="GT88" s="31">
        <v>-8</v>
      </c>
      <c r="GU88" s="26"/>
      <c r="GV88">
        <v>32</v>
      </c>
      <c r="GW88" s="33">
        <v>30</v>
      </c>
      <c r="GX88" s="31">
        <v>2</v>
      </c>
      <c r="GY88" s="26"/>
      <c r="GZ88" s="28">
        <v>112</v>
      </c>
      <c r="HA88">
        <v>110</v>
      </c>
      <c r="HB88" s="31">
        <v>2</v>
      </c>
      <c r="HC88" s="26"/>
      <c r="HD88" s="28">
        <v>32</v>
      </c>
      <c r="HE88">
        <v>30</v>
      </c>
      <c r="HF88" s="31">
        <v>2</v>
      </c>
      <c r="HG88" s="26"/>
      <c r="HH88">
        <v>40</v>
      </c>
      <c r="HI88">
        <v>40</v>
      </c>
      <c r="HJ88" s="31">
        <v>0</v>
      </c>
      <c r="HK88" s="26"/>
      <c r="HL88" s="28">
        <v>72</v>
      </c>
      <c r="HM88">
        <v>75</v>
      </c>
      <c r="HN88" s="31">
        <v>-3</v>
      </c>
      <c r="HO88" s="26"/>
      <c r="HP88" s="28">
        <v>24</v>
      </c>
      <c r="HQ88">
        <v>24</v>
      </c>
      <c r="HR88" s="31">
        <v>0</v>
      </c>
      <c r="HS88" s="26"/>
      <c r="HT88">
        <v>32</v>
      </c>
      <c r="HU88">
        <v>32</v>
      </c>
      <c r="HV88" s="31">
        <v>0</v>
      </c>
      <c r="HW88" s="29"/>
      <c r="HX88">
        <v>8</v>
      </c>
      <c r="HY88">
        <v>6</v>
      </c>
      <c r="HZ88" s="31">
        <v>2</v>
      </c>
      <c r="IA88" s="26"/>
      <c r="IB88">
        <v>64</v>
      </c>
      <c r="IC88">
        <v>65.8</v>
      </c>
      <c r="ID88" s="31">
        <v>-1.7999999999999969</v>
      </c>
      <c r="IE88" s="29"/>
      <c r="IF88">
        <v>16</v>
      </c>
      <c r="IG88">
        <v>15</v>
      </c>
      <c r="IH88" s="31">
        <v>1</v>
      </c>
      <c r="II88" s="26"/>
      <c r="IJ88">
        <v>40</v>
      </c>
      <c r="IK88">
        <v>41</v>
      </c>
      <c r="IL88" s="31">
        <v>-1</v>
      </c>
      <c r="IM88" s="29"/>
      <c r="IP88" s="31">
        <v>0</v>
      </c>
      <c r="IQ88" s="26"/>
      <c r="IR88" s="27"/>
      <c r="IT88" s="31">
        <v>0</v>
      </c>
      <c r="IU88" s="29"/>
      <c r="IV88">
        <v>72</v>
      </c>
      <c r="IW88">
        <v>71</v>
      </c>
      <c r="IX88" s="31">
        <v>1</v>
      </c>
      <c r="IY88" s="29"/>
      <c r="JB88" s="31">
        <v>0</v>
      </c>
      <c r="JC88" s="29"/>
      <c r="JF88" s="31">
        <v>0</v>
      </c>
      <c r="JG88" s="26"/>
      <c r="JH88">
        <v>48</v>
      </c>
      <c r="JI88">
        <v>50</v>
      </c>
      <c r="JJ88">
        <v>40</v>
      </c>
      <c r="JK88">
        <v>44</v>
      </c>
      <c r="JL88" s="31">
        <v>-6</v>
      </c>
      <c r="JM88" s="29"/>
      <c r="JN88" s="33">
        <v>72</v>
      </c>
      <c r="JO88" s="33">
        <v>70</v>
      </c>
      <c r="JP88" s="31">
        <v>2</v>
      </c>
      <c r="JQ88" s="29"/>
      <c r="JR88" s="33">
        <v>0</v>
      </c>
      <c r="JS88" s="33">
        <v>0</v>
      </c>
      <c r="JT88" s="31">
        <v>0</v>
      </c>
      <c r="JU88" s="29"/>
      <c r="JV88" s="27">
        <v>0</v>
      </c>
      <c r="JW88" s="33">
        <v>0</v>
      </c>
      <c r="JX88" s="31">
        <v>0</v>
      </c>
      <c r="JY88" s="29"/>
    </row>
    <row r="89" spans="1:285" x14ac:dyDescent="0.25">
      <c r="A89" s="31" t="s">
        <v>243</v>
      </c>
      <c r="B89" s="24">
        <v>0.35</v>
      </c>
      <c r="N89" s="25"/>
      <c r="P89" s="33"/>
      <c r="R89" s="31">
        <v>0</v>
      </c>
      <c r="S89" s="26"/>
      <c r="T89" s="25"/>
      <c r="X89" s="31">
        <v>0</v>
      </c>
      <c r="Y89" s="26"/>
      <c r="Z89" s="25"/>
      <c r="AA89" s="33"/>
      <c r="AF89" s="31">
        <v>0</v>
      </c>
      <c r="AG89" s="26"/>
      <c r="AH89" s="25"/>
      <c r="AL89" s="31">
        <v>0</v>
      </c>
      <c r="AM89" s="26"/>
      <c r="AR89" s="31">
        <v>0</v>
      </c>
      <c r="AS89" s="26"/>
      <c r="AT89" s="27"/>
      <c r="AX89" s="31">
        <v>0</v>
      </c>
      <c r="AY89" s="26"/>
      <c r="BD89" s="31">
        <v>0</v>
      </c>
      <c r="BE89" s="26"/>
      <c r="BI89" s="31">
        <v>0</v>
      </c>
      <c r="BJ89" s="26"/>
      <c r="BK89" s="25"/>
      <c r="BM89" s="31">
        <v>0</v>
      </c>
      <c r="BN89" s="26"/>
      <c r="BO89" s="25"/>
      <c r="BQ89" s="31">
        <v>0</v>
      </c>
      <c r="BR89" s="26"/>
      <c r="BU89" s="31">
        <v>0</v>
      </c>
      <c r="BV89" s="26"/>
      <c r="BW89" s="25"/>
      <c r="BY89" s="31">
        <v>0</v>
      </c>
      <c r="BZ89" s="26"/>
      <c r="CC89" s="31">
        <v>0</v>
      </c>
      <c r="CD89" s="26"/>
      <c r="CE89" s="25"/>
      <c r="CG89" s="31">
        <v>0</v>
      </c>
      <c r="CH89" s="26"/>
      <c r="CI89" s="25"/>
      <c r="CK89" s="31">
        <v>0</v>
      </c>
      <c r="CL89" s="26"/>
      <c r="CO89" s="31">
        <v>0</v>
      </c>
      <c r="CP89" s="26"/>
      <c r="CQ89" s="25"/>
      <c r="CU89" s="31">
        <v>0</v>
      </c>
      <c r="CV89" s="26"/>
      <c r="CW89" s="25"/>
      <c r="CY89" s="31">
        <v>0</v>
      </c>
      <c r="CZ89" s="26"/>
      <c r="DE89" s="31">
        <v>0</v>
      </c>
      <c r="DF89" s="26"/>
      <c r="DI89" s="31">
        <v>0</v>
      </c>
      <c r="DJ89" s="26"/>
      <c r="DK89" s="25"/>
      <c r="DM89" s="31">
        <v>0</v>
      </c>
      <c r="DN89" s="26"/>
      <c r="DO89" s="25"/>
      <c r="DQ89" s="31">
        <v>0</v>
      </c>
      <c r="DR89" s="26"/>
      <c r="DU89" s="31">
        <v>0</v>
      </c>
      <c r="DV89" s="26"/>
      <c r="DW89" s="25"/>
      <c r="DZ89" s="31">
        <v>0</v>
      </c>
      <c r="EA89" s="26"/>
      <c r="EB89" s="25"/>
      <c r="EF89" s="31">
        <v>0</v>
      </c>
      <c r="EG89" s="26"/>
      <c r="EH89" s="25"/>
      <c r="EK89" s="31">
        <v>0</v>
      </c>
      <c r="EL89" s="26"/>
      <c r="EO89" s="31">
        <v>0</v>
      </c>
      <c r="EP89" s="26"/>
      <c r="EQ89" s="27"/>
      <c r="ES89" s="31">
        <v>0</v>
      </c>
      <c r="ET89" s="26"/>
      <c r="EU89" s="25"/>
      <c r="EW89" s="31">
        <v>0</v>
      </c>
      <c r="EX89" s="26"/>
      <c r="EY89" s="25"/>
      <c r="FA89" s="31">
        <v>0</v>
      </c>
      <c r="FB89" s="26"/>
      <c r="FE89" s="31">
        <v>0</v>
      </c>
      <c r="FF89" s="26"/>
      <c r="FI89" s="31">
        <v>0</v>
      </c>
      <c r="FJ89" s="26"/>
      <c r="FK89" s="25"/>
      <c r="FN89" s="31">
        <v>0</v>
      </c>
      <c r="FO89" s="26"/>
      <c r="FP89" s="25"/>
      <c r="FS89" s="31">
        <v>0</v>
      </c>
      <c r="FT89" s="26"/>
      <c r="FW89" s="31">
        <v>0</v>
      </c>
      <c r="FX89" s="26"/>
      <c r="FY89" s="25"/>
      <c r="GD89" s="31">
        <v>0</v>
      </c>
      <c r="GE89" s="26"/>
      <c r="GH89" s="31">
        <v>0</v>
      </c>
      <c r="GI89" s="26"/>
      <c r="GJ89" s="25"/>
      <c r="GN89" s="31">
        <v>0</v>
      </c>
      <c r="GO89" s="26"/>
      <c r="GT89" s="31">
        <v>0</v>
      </c>
      <c r="GU89" s="26"/>
      <c r="GX89" s="31">
        <v>0</v>
      </c>
      <c r="GY89" s="26"/>
      <c r="GZ89" s="25"/>
      <c r="HB89" s="31">
        <v>0</v>
      </c>
      <c r="HC89" s="26"/>
      <c r="HD89" s="25"/>
      <c r="HF89" s="31">
        <v>0</v>
      </c>
      <c r="HG89" s="26"/>
      <c r="HJ89" s="31">
        <v>0</v>
      </c>
      <c r="HK89" s="26"/>
      <c r="HL89" s="28">
        <v>56</v>
      </c>
      <c r="HM89">
        <v>54</v>
      </c>
      <c r="HN89" s="31">
        <v>2</v>
      </c>
      <c r="HO89" s="26"/>
      <c r="HP89" s="28">
        <v>40</v>
      </c>
      <c r="HQ89">
        <v>38</v>
      </c>
      <c r="HR89" s="31">
        <v>2</v>
      </c>
      <c r="HS89" s="26"/>
      <c r="HV89" s="31">
        <v>0</v>
      </c>
      <c r="HW89" s="29"/>
      <c r="HX89">
        <v>40</v>
      </c>
      <c r="HY89">
        <v>39</v>
      </c>
      <c r="HZ89" s="31">
        <v>1</v>
      </c>
      <c r="IA89" s="26"/>
      <c r="IC89">
        <v>20</v>
      </c>
      <c r="ID89" s="34">
        <v>-20</v>
      </c>
      <c r="IE89" s="29">
        <v>7</v>
      </c>
      <c r="IH89" s="31">
        <v>0</v>
      </c>
      <c r="II89" s="26"/>
      <c r="IJ89">
        <v>8</v>
      </c>
      <c r="IK89">
        <v>10</v>
      </c>
      <c r="IL89" s="31">
        <v>-2</v>
      </c>
      <c r="IM89" s="29"/>
      <c r="IN89">
        <v>24</v>
      </c>
      <c r="IO89" s="33">
        <v>29.2</v>
      </c>
      <c r="IP89" s="31">
        <v>-5.1999999999999993</v>
      </c>
      <c r="IQ89" s="26"/>
      <c r="IR89" s="28">
        <v>16</v>
      </c>
      <c r="IS89" s="33">
        <v>16</v>
      </c>
      <c r="IT89" s="31">
        <v>0</v>
      </c>
      <c r="IU89" s="29"/>
      <c r="IV89">
        <v>40</v>
      </c>
      <c r="IW89">
        <v>41</v>
      </c>
      <c r="IX89" s="31">
        <v>-1</v>
      </c>
      <c r="IY89" s="29"/>
      <c r="JB89" s="31">
        <v>0</v>
      </c>
      <c r="JC89" s="29"/>
      <c r="JF89" s="31">
        <v>0</v>
      </c>
      <c r="JG89" s="26"/>
      <c r="JH89">
        <v>56</v>
      </c>
      <c r="JI89">
        <v>60</v>
      </c>
      <c r="JJ89">
        <v>56</v>
      </c>
      <c r="JK89">
        <v>55</v>
      </c>
      <c r="JL89" s="31">
        <v>-3</v>
      </c>
      <c r="JM89" s="29"/>
      <c r="JN89" s="33">
        <v>72</v>
      </c>
      <c r="JO89" s="33">
        <v>70</v>
      </c>
      <c r="JP89" s="31">
        <v>2</v>
      </c>
      <c r="JQ89" s="29"/>
      <c r="JR89" s="33">
        <v>0</v>
      </c>
      <c r="JS89" s="33">
        <v>0</v>
      </c>
      <c r="JT89" s="31">
        <v>0</v>
      </c>
      <c r="JU89" s="29"/>
      <c r="JV89" s="27">
        <v>104</v>
      </c>
      <c r="JW89" s="33">
        <v>115</v>
      </c>
      <c r="JX89" s="34">
        <v>-11</v>
      </c>
      <c r="JY89" s="29">
        <v>3.85</v>
      </c>
    </row>
    <row r="90" spans="1:285" x14ac:dyDescent="0.25">
      <c r="A90" s="31" t="s">
        <v>244</v>
      </c>
      <c r="B90" s="24">
        <v>0.28000000000000003</v>
      </c>
      <c r="N90" s="25"/>
      <c r="P90" s="33"/>
      <c r="R90" s="31">
        <v>0</v>
      </c>
      <c r="S90" s="26"/>
      <c r="T90" s="25"/>
      <c r="X90" s="31">
        <v>0</v>
      </c>
      <c r="Y90" s="26"/>
      <c r="Z90" s="25"/>
      <c r="AA90" s="33"/>
      <c r="AF90" s="31">
        <v>0</v>
      </c>
      <c r="AG90" s="26"/>
      <c r="AH90" s="25"/>
      <c r="AL90" s="31">
        <v>0</v>
      </c>
      <c r="AM90" s="26"/>
      <c r="AR90" s="31">
        <v>0</v>
      </c>
      <c r="AS90" s="26"/>
      <c r="AT90" s="27"/>
      <c r="AX90" s="31">
        <v>0</v>
      </c>
      <c r="AY90" s="26"/>
      <c r="BD90" s="31">
        <v>0</v>
      </c>
      <c r="BE90" s="26"/>
      <c r="BI90" s="31">
        <v>0</v>
      </c>
      <c r="BJ90" s="26"/>
      <c r="BK90" s="25"/>
      <c r="BM90" s="31">
        <v>0</v>
      </c>
      <c r="BN90" s="26"/>
      <c r="BO90" s="25"/>
      <c r="BQ90" s="31">
        <v>0</v>
      </c>
      <c r="BR90" s="26"/>
      <c r="BU90" s="31">
        <v>0</v>
      </c>
      <c r="BV90" s="26"/>
      <c r="BW90" s="25"/>
      <c r="BY90" s="31">
        <v>0</v>
      </c>
      <c r="BZ90" s="26"/>
      <c r="CC90" s="31">
        <v>0</v>
      </c>
      <c r="CD90" s="26"/>
      <c r="CE90" s="25"/>
      <c r="CG90" s="31">
        <v>0</v>
      </c>
      <c r="CH90" s="26"/>
      <c r="CI90" s="25"/>
      <c r="CK90" s="31">
        <v>0</v>
      </c>
      <c r="CL90" s="26"/>
      <c r="CO90" s="31">
        <v>0</v>
      </c>
      <c r="CP90" s="26"/>
      <c r="CQ90" s="25"/>
      <c r="CU90" s="31">
        <v>0</v>
      </c>
      <c r="CV90" s="26"/>
      <c r="CW90" s="25"/>
      <c r="CY90" s="31">
        <v>0</v>
      </c>
      <c r="CZ90" s="26"/>
      <c r="DE90" s="31">
        <v>0</v>
      </c>
      <c r="DF90" s="26"/>
      <c r="DI90" s="31">
        <v>0</v>
      </c>
      <c r="DJ90" s="26"/>
      <c r="DK90" s="25"/>
      <c r="DM90" s="31">
        <v>0</v>
      </c>
      <c r="DN90" s="26"/>
      <c r="DO90" s="25"/>
      <c r="DQ90" s="31">
        <v>0</v>
      </c>
      <c r="DR90" s="26"/>
      <c r="DU90" s="31">
        <v>0</v>
      </c>
      <c r="DV90" s="26"/>
      <c r="DW90" s="25"/>
      <c r="DZ90" s="31">
        <v>0</v>
      </c>
      <c r="EA90" s="26"/>
      <c r="EB90" s="25"/>
      <c r="EF90" s="31">
        <v>0</v>
      </c>
      <c r="EG90" s="26"/>
      <c r="EH90" s="25"/>
      <c r="EK90" s="31">
        <v>0</v>
      </c>
      <c r="EL90" s="26"/>
      <c r="EO90" s="31">
        <v>0</v>
      </c>
      <c r="EP90" s="26"/>
      <c r="EQ90" s="27"/>
      <c r="ES90" s="31">
        <v>0</v>
      </c>
      <c r="ET90" s="26"/>
      <c r="EU90" s="25"/>
      <c r="EW90" s="31">
        <v>0</v>
      </c>
      <c r="EX90" s="26"/>
      <c r="EY90" s="25"/>
      <c r="FA90" s="31">
        <v>0</v>
      </c>
      <c r="FB90" s="26"/>
      <c r="FE90" s="31">
        <v>0</v>
      </c>
      <c r="FF90" s="26"/>
      <c r="FI90" s="31">
        <v>0</v>
      </c>
      <c r="FJ90" s="26"/>
      <c r="FK90" s="25"/>
      <c r="FN90" s="31">
        <v>0</v>
      </c>
      <c r="FO90" s="26"/>
      <c r="FP90" s="25"/>
      <c r="FS90" s="31">
        <v>0</v>
      </c>
      <c r="FT90" s="26"/>
      <c r="FW90" s="31">
        <v>0</v>
      </c>
      <c r="FX90" s="26"/>
      <c r="FY90" s="25"/>
      <c r="GD90" s="31">
        <v>0</v>
      </c>
      <c r="GE90" s="26"/>
      <c r="GH90" s="31">
        <v>0</v>
      </c>
      <c r="GI90" s="26"/>
      <c r="GJ90" s="25"/>
      <c r="GN90" s="31">
        <v>0</v>
      </c>
      <c r="GO90" s="26"/>
      <c r="GT90" s="31">
        <v>0</v>
      </c>
      <c r="GU90" s="26"/>
      <c r="GX90" s="31">
        <v>0</v>
      </c>
      <c r="GY90" s="26"/>
      <c r="GZ90" s="25"/>
      <c r="HB90" s="31">
        <v>0</v>
      </c>
      <c r="HC90" s="26"/>
      <c r="HD90" s="25"/>
      <c r="HF90" s="31">
        <v>0</v>
      </c>
      <c r="HG90" s="26"/>
      <c r="HJ90" s="31">
        <v>0</v>
      </c>
      <c r="HK90" s="26"/>
      <c r="HL90" s="25"/>
      <c r="HN90" s="31">
        <v>0</v>
      </c>
      <c r="HO90" s="26"/>
      <c r="HP90" s="25"/>
      <c r="HR90" s="31">
        <v>0</v>
      </c>
      <c r="HS90" s="26"/>
      <c r="HV90" s="31">
        <v>0</v>
      </c>
      <c r="HW90" s="29"/>
      <c r="HZ90" s="31">
        <v>0</v>
      </c>
      <c r="IA90" s="26"/>
      <c r="ID90" s="31">
        <v>0</v>
      </c>
      <c r="IE90" s="29"/>
      <c r="IH90" s="31">
        <v>0</v>
      </c>
      <c r="II90" s="26"/>
      <c r="IL90" s="31">
        <v>0</v>
      </c>
      <c r="IM90" s="29"/>
      <c r="IP90" s="31">
        <v>0</v>
      </c>
      <c r="IQ90" s="26"/>
      <c r="IR90" s="27"/>
      <c r="IT90" s="31">
        <v>0</v>
      </c>
      <c r="IU90" s="29"/>
      <c r="IX90" s="31">
        <v>0</v>
      </c>
      <c r="IY90" s="29"/>
      <c r="JB90" s="31">
        <v>0</v>
      </c>
      <c r="JC90" s="29"/>
      <c r="JF90" s="31">
        <v>0</v>
      </c>
      <c r="JG90" s="26"/>
      <c r="JH90" s="24"/>
      <c r="JJ90" s="24"/>
      <c r="JL90" s="31">
        <v>0</v>
      </c>
      <c r="JM90" s="29"/>
      <c r="JN90" s="33">
        <v>0</v>
      </c>
      <c r="JO90" s="33">
        <v>0</v>
      </c>
      <c r="JP90" s="31">
        <v>0</v>
      </c>
      <c r="JQ90" s="29"/>
      <c r="JR90" s="33">
        <v>0</v>
      </c>
      <c r="JS90" s="33">
        <v>0</v>
      </c>
      <c r="JT90" s="31">
        <v>0</v>
      </c>
      <c r="JU90" s="29"/>
      <c r="JV90" s="27">
        <v>0</v>
      </c>
      <c r="JW90" s="33">
        <v>0</v>
      </c>
      <c r="JX90" s="31">
        <v>0</v>
      </c>
      <c r="JY90" s="29"/>
    </row>
    <row r="91" spans="1:285" x14ac:dyDescent="0.25">
      <c r="A91" s="31" t="s">
        <v>245</v>
      </c>
      <c r="B91" s="24">
        <v>0.35</v>
      </c>
      <c r="C91">
        <v>184</v>
      </c>
      <c r="E91">
        <v>80</v>
      </c>
      <c r="H91">
        <v>188</v>
      </c>
      <c r="K91">
        <v>80</v>
      </c>
      <c r="N91" s="28">
        <v>72</v>
      </c>
      <c r="O91">
        <v>74</v>
      </c>
      <c r="P91">
        <v>72</v>
      </c>
      <c r="Q91">
        <v>74</v>
      </c>
      <c r="R91" s="31">
        <v>-4</v>
      </c>
      <c r="S91" s="26"/>
      <c r="T91" s="28">
        <v>224</v>
      </c>
      <c r="U91">
        <v>231</v>
      </c>
      <c r="V91">
        <v>216</v>
      </c>
      <c r="W91">
        <v>216</v>
      </c>
      <c r="X91" s="31">
        <v>-7</v>
      </c>
      <c r="Y91" s="26"/>
      <c r="Z91" s="28">
        <v>112</v>
      </c>
      <c r="AA91" s="33"/>
      <c r="AB91">
        <v>113</v>
      </c>
      <c r="AD91">
        <v>88</v>
      </c>
      <c r="AE91">
        <v>90</v>
      </c>
      <c r="AF91" s="31">
        <v>-3</v>
      </c>
      <c r="AG91" s="26"/>
      <c r="AH91" s="28">
        <v>168</v>
      </c>
      <c r="AI91" s="33">
        <v>172.35294117647061</v>
      </c>
      <c r="AJ91">
        <v>120</v>
      </c>
      <c r="AK91" s="33">
        <v>120.64705882352941</v>
      </c>
      <c r="AL91" s="31">
        <v>-5.0000000000000142</v>
      </c>
      <c r="AM91" s="26"/>
      <c r="AN91">
        <v>136</v>
      </c>
      <c r="AO91">
        <v>139</v>
      </c>
      <c r="AP91">
        <v>104</v>
      </c>
      <c r="AQ91">
        <v>111</v>
      </c>
      <c r="AR91" s="31">
        <v>-10</v>
      </c>
      <c r="AS91" s="26"/>
      <c r="AT91" s="28">
        <v>48</v>
      </c>
      <c r="AU91">
        <v>48</v>
      </c>
      <c r="AV91">
        <v>48</v>
      </c>
      <c r="AW91">
        <v>48</v>
      </c>
      <c r="AX91" s="31">
        <v>0</v>
      </c>
      <c r="AY91" s="26"/>
      <c r="AZ91">
        <v>200</v>
      </c>
      <c r="BA91">
        <v>200</v>
      </c>
      <c r="BB91">
        <v>144</v>
      </c>
      <c r="BC91">
        <v>151</v>
      </c>
      <c r="BD91" s="31">
        <v>-7</v>
      </c>
      <c r="BE91" s="26"/>
      <c r="BG91">
        <v>136</v>
      </c>
      <c r="BH91">
        <v>135</v>
      </c>
      <c r="BI91" s="31">
        <v>1</v>
      </c>
      <c r="BJ91" s="26"/>
      <c r="BK91" s="28">
        <v>408</v>
      </c>
      <c r="BL91">
        <v>410</v>
      </c>
      <c r="BM91" s="31">
        <v>-2</v>
      </c>
      <c r="BN91" s="26"/>
      <c r="BO91" s="28">
        <v>200</v>
      </c>
      <c r="BP91">
        <v>204</v>
      </c>
      <c r="BQ91" s="31">
        <v>-4</v>
      </c>
      <c r="BR91" s="26"/>
      <c r="BS91">
        <v>168</v>
      </c>
      <c r="BT91">
        <v>166</v>
      </c>
      <c r="BU91" s="31">
        <v>2</v>
      </c>
      <c r="BV91" s="26"/>
      <c r="BW91" s="28">
        <v>296</v>
      </c>
      <c r="BX91">
        <v>301</v>
      </c>
      <c r="BY91" s="31">
        <v>-5</v>
      </c>
      <c r="BZ91" s="26"/>
      <c r="CA91">
        <v>88</v>
      </c>
      <c r="CB91">
        <v>91</v>
      </c>
      <c r="CC91" s="31">
        <v>-3</v>
      </c>
      <c r="CD91" s="26"/>
      <c r="CE91" s="28">
        <v>248</v>
      </c>
      <c r="CF91">
        <v>252</v>
      </c>
      <c r="CG91" s="31">
        <v>-4</v>
      </c>
      <c r="CH91" s="26"/>
      <c r="CI91" s="25"/>
      <c r="CK91" s="31">
        <v>0</v>
      </c>
      <c r="CL91" s="26"/>
      <c r="CO91" s="31">
        <v>0</v>
      </c>
      <c r="CP91" s="26"/>
      <c r="CQ91" s="28">
        <v>160</v>
      </c>
      <c r="CR91">
        <v>130</v>
      </c>
      <c r="CS91">
        <v>168</v>
      </c>
      <c r="CT91">
        <v>167</v>
      </c>
      <c r="CU91" s="31">
        <v>31</v>
      </c>
      <c r="CV91" s="26"/>
      <c r="CW91" s="28">
        <v>48</v>
      </c>
      <c r="CX91">
        <v>52</v>
      </c>
      <c r="CY91" s="31">
        <v>-4</v>
      </c>
      <c r="CZ91" s="26"/>
      <c r="DC91">
        <v>208</v>
      </c>
      <c r="DD91">
        <v>211</v>
      </c>
      <c r="DE91" s="31">
        <v>-3</v>
      </c>
      <c r="DF91" s="26"/>
      <c r="DG91">
        <v>168</v>
      </c>
      <c r="DH91">
        <v>169</v>
      </c>
      <c r="DI91" s="31">
        <v>-1</v>
      </c>
      <c r="DJ91" s="26"/>
      <c r="DK91" s="25"/>
      <c r="DM91" s="31">
        <v>0</v>
      </c>
      <c r="DN91" s="26"/>
      <c r="DO91" s="28">
        <v>104</v>
      </c>
      <c r="DP91">
        <v>102</v>
      </c>
      <c r="DQ91" s="31">
        <v>2</v>
      </c>
      <c r="DR91" s="26"/>
      <c r="DS91">
        <v>208</v>
      </c>
      <c r="DT91">
        <v>211</v>
      </c>
      <c r="DU91" s="31">
        <v>-3</v>
      </c>
      <c r="DV91" s="26"/>
      <c r="DW91" s="25"/>
      <c r="DZ91" s="31">
        <v>0</v>
      </c>
      <c r="EA91" s="26"/>
      <c r="EB91" s="25"/>
      <c r="ED91">
        <v>112</v>
      </c>
      <c r="EE91">
        <v>115</v>
      </c>
      <c r="EF91" s="31">
        <v>-3</v>
      </c>
      <c r="EG91" s="26"/>
      <c r="EH91" s="28">
        <v>200</v>
      </c>
      <c r="EJ91">
        <v>201</v>
      </c>
      <c r="EK91" s="31">
        <v>-1</v>
      </c>
      <c r="EL91" s="26"/>
      <c r="EM91">
        <v>96</v>
      </c>
      <c r="EN91" s="31">
        <v>98.200000000000017</v>
      </c>
      <c r="EO91" s="31">
        <v>-2.2000000000000171</v>
      </c>
      <c r="EP91" s="26"/>
      <c r="EQ91" s="28">
        <v>40</v>
      </c>
      <c r="ER91" s="31">
        <v>45</v>
      </c>
      <c r="ES91" s="31">
        <v>-5</v>
      </c>
      <c r="ET91" s="26"/>
      <c r="EU91" s="28">
        <v>152</v>
      </c>
      <c r="EV91" s="31">
        <v>162.19999999999999</v>
      </c>
      <c r="EW91" s="34">
        <v>-10.19999999999999</v>
      </c>
      <c r="EX91" s="26">
        <v>3.5699999999999958</v>
      </c>
      <c r="EY91" s="28">
        <v>8</v>
      </c>
      <c r="EZ91">
        <v>8</v>
      </c>
      <c r="FA91" s="31">
        <v>0</v>
      </c>
      <c r="FB91" s="26"/>
      <c r="FC91">
        <v>120</v>
      </c>
      <c r="FD91" s="33">
        <v>123.8</v>
      </c>
      <c r="FE91" s="31">
        <v>-3.7999999999999972</v>
      </c>
      <c r="FF91" s="26"/>
      <c r="FG91">
        <v>32</v>
      </c>
      <c r="FH91">
        <v>35</v>
      </c>
      <c r="FI91" s="31">
        <v>-3</v>
      </c>
      <c r="FJ91" s="26"/>
      <c r="FK91" s="28">
        <v>152</v>
      </c>
      <c r="FM91">
        <v>150</v>
      </c>
      <c r="FN91" s="31">
        <v>2</v>
      </c>
      <c r="FO91" s="26"/>
      <c r="FP91" s="28">
        <v>40</v>
      </c>
      <c r="FR91">
        <v>41</v>
      </c>
      <c r="FS91" s="31">
        <v>-1</v>
      </c>
      <c r="FT91" s="26"/>
      <c r="FU91">
        <v>112</v>
      </c>
      <c r="FV91" s="33">
        <v>109.6</v>
      </c>
      <c r="FW91" s="31">
        <v>2.4000000000000061</v>
      </c>
      <c r="FX91" s="26"/>
      <c r="FY91" s="25"/>
      <c r="FZ91">
        <v>72</v>
      </c>
      <c r="GA91">
        <v>70</v>
      </c>
      <c r="GB91">
        <v>64</v>
      </c>
      <c r="GC91">
        <v>68</v>
      </c>
      <c r="GD91" s="31">
        <v>-2</v>
      </c>
      <c r="GE91" s="26"/>
      <c r="GF91">
        <v>32</v>
      </c>
      <c r="GG91" s="33">
        <v>34.400000000000013</v>
      </c>
      <c r="GH91" s="31">
        <v>-2.4000000000000128</v>
      </c>
      <c r="GI91" s="26"/>
      <c r="GJ91" s="25"/>
      <c r="GN91" s="31">
        <v>0</v>
      </c>
      <c r="GO91" s="26"/>
      <c r="GP91">
        <v>96</v>
      </c>
      <c r="GQ91">
        <v>100</v>
      </c>
      <c r="GR91">
        <v>112</v>
      </c>
      <c r="GS91">
        <v>110</v>
      </c>
      <c r="GT91" s="31">
        <v>-2</v>
      </c>
      <c r="GU91" s="26"/>
      <c r="GX91" s="31">
        <v>0</v>
      </c>
      <c r="GY91" s="26"/>
      <c r="GZ91" s="28">
        <v>160</v>
      </c>
      <c r="HA91">
        <v>160</v>
      </c>
      <c r="HB91" s="31">
        <v>0</v>
      </c>
      <c r="HC91" s="26"/>
      <c r="HD91" s="28">
        <v>40</v>
      </c>
      <c r="HE91">
        <v>40</v>
      </c>
      <c r="HF91" s="31">
        <v>0</v>
      </c>
      <c r="HG91" s="26"/>
      <c r="HH91">
        <v>48</v>
      </c>
      <c r="HI91">
        <v>50</v>
      </c>
      <c r="HJ91" s="31">
        <v>-2</v>
      </c>
      <c r="HK91" s="26"/>
      <c r="HL91" s="28">
        <v>88</v>
      </c>
      <c r="HM91">
        <v>90</v>
      </c>
      <c r="HN91" s="31">
        <v>-2</v>
      </c>
      <c r="HO91" s="26"/>
      <c r="HP91" s="28">
        <v>40</v>
      </c>
      <c r="HQ91">
        <v>45</v>
      </c>
      <c r="HR91" s="31">
        <v>-5</v>
      </c>
      <c r="HS91" s="26"/>
      <c r="HT91">
        <v>24</v>
      </c>
      <c r="HU91">
        <v>24</v>
      </c>
      <c r="HV91" s="31">
        <v>0</v>
      </c>
      <c r="HW91" s="29"/>
      <c r="HZ91" s="31">
        <v>0</v>
      </c>
      <c r="IA91" s="26"/>
      <c r="IB91">
        <v>80</v>
      </c>
      <c r="IC91">
        <v>84.4</v>
      </c>
      <c r="ID91" s="31">
        <v>-4.4000000000000057</v>
      </c>
      <c r="IE91" s="29"/>
      <c r="IH91" s="31">
        <v>0</v>
      </c>
      <c r="II91" s="26"/>
      <c r="IJ91">
        <v>16</v>
      </c>
      <c r="IK91">
        <v>18</v>
      </c>
      <c r="IL91" s="31">
        <v>-2</v>
      </c>
      <c r="IM91" s="29"/>
      <c r="IN91">
        <v>24</v>
      </c>
      <c r="IO91" s="33">
        <v>24.599999999999991</v>
      </c>
      <c r="IP91" s="31">
        <v>-0.59999999999999076</v>
      </c>
      <c r="IQ91" s="26"/>
      <c r="IR91" s="28">
        <v>16</v>
      </c>
      <c r="IS91" s="33">
        <v>16</v>
      </c>
      <c r="IT91" s="31">
        <v>0</v>
      </c>
      <c r="IU91" s="29"/>
      <c r="IV91">
        <v>56</v>
      </c>
      <c r="IW91">
        <v>57</v>
      </c>
      <c r="IX91" s="31">
        <v>-1</v>
      </c>
      <c r="IY91" s="29"/>
      <c r="JB91" s="31">
        <v>0</v>
      </c>
      <c r="JC91" s="29"/>
      <c r="JF91" s="31">
        <v>0</v>
      </c>
      <c r="JG91" s="26"/>
      <c r="JH91">
        <v>72</v>
      </c>
      <c r="JI91">
        <v>70</v>
      </c>
      <c r="JJ91">
        <v>64</v>
      </c>
      <c r="JK91">
        <v>67</v>
      </c>
      <c r="JL91" s="31">
        <v>-1</v>
      </c>
      <c r="JM91" s="29"/>
      <c r="JN91" s="33">
        <v>72</v>
      </c>
      <c r="JO91" s="33">
        <v>70</v>
      </c>
      <c r="JP91" s="31">
        <v>2</v>
      </c>
      <c r="JQ91" s="29"/>
      <c r="JR91" s="33">
        <v>0</v>
      </c>
      <c r="JS91" s="33">
        <v>0</v>
      </c>
      <c r="JT91" s="31">
        <v>0</v>
      </c>
      <c r="JU91" s="29"/>
      <c r="JV91" s="27">
        <v>112</v>
      </c>
      <c r="JW91" s="33">
        <v>110</v>
      </c>
      <c r="JX91" s="31">
        <v>2</v>
      </c>
      <c r="JY91" s="29"/>
    </row>
    <row r="92" spans="1:285" x14ac:dyDescent="0.25">
      <c r="A92" s="31" t="s">
        <v>246</v>
      </c>
      <c r="B92" s="24">
        <v>0.28000000000000003</v>
      </c>
      <c r="N92" s="25"/>
      <c r="P92" s="33"/>
      <c r="R92" s="31">
        <v>0</v>
      </c>
      <c r="S92" s="26"/>
      <c r="T92" s="25"/>
      <c r="X92" s="31">
        <v>0</v>
      </c>
      <c r="Y92" s="26"/>
      <c r="Z92" s="25"/>
      <c r="AA92" s="33"/>
      <c r="AF92" s="31">
        <v>0</v>
      </c>
      <c r="AG92" s="26"/>
      <c r="AH92" s="25"/>
      <c r="AL92" s="31">
        <v>0</v>
      </c>
      <c r="AM92" s="26"/>
      <c r="AR92" s="31">
        <v>0</v>
      </c>
      <c r="AS92" s="26"/>
      <c r="AT92" s="27"/>
      <c r="AX92" s="31">
        <v>0</v>
      </c>
      <c r="AY92" s="26"/>
      <c r="BD92" s="31">
        <v>0</v>
      </c>
      <c r="BE92" s="26"/>
      <c r="BI92" s="31">
        <v>0</v>
      </c>
      <c r="BJ92" s="26"/>
      <c r="BK92" s="25"/>
      <c r="BM92" s="31">
        <v>0</v>
      </c>
      <c r="BN92" s="26"/>
      <c r="BO92" s="25"/>
      <c r="BQ92" s="31">
        <v>0</v>
      </c>
      <c r="BR92" s="26"/>
      <c r="BU92" s="31">
        <v>0</v>
      </c>
      <c r="BV92" s="26"/>
      <c r="BW92" s="25"/>
      <c r="BY92" s="31">
        <v>0</v>
      </c>
      <c r="BZ92" s="26"/>
      <c r="CC92" s="31">
        <v>0</v>
      </c>
      <c r="CD92" s="26"/>
      <c r="CE92" s="25"/>
      <c r="CG92" s="31">
        <v>0</v>
      </c>
      <c r="CH92" s="26"/>
      <c r="CI92" s="25"/>
      <c r="CK92" s="31">
        <v>0</v>
      </c>
      <c r="CL92" s="26"/>
      <c r="CO92" s="31">
        <v>0</v>
      </c>
      <c r="CP92" s="26"/>
      <c r="CQ92" s="25"/>
      <c r="CU92" s="31">
        <v>0</v>
      </c>
      <c r="CV92" s="26"/>
      <c r="CW92" s="25"/>
      <c r="CY92" s="31">
        <v>0</v>
      </c>
      <c r="CZ92" s="26"/>
      <c r="DE92" s="31">
        <v>0</v>
      </c>
      <c r="DF92" s="26"/>
      <c r="DI92" s="31">
        <v>0</v>
      </c>
      <c r="DJ92" s="26"/>
      <c r="DK92" s="25"/>
      <c r="DM92" s="31">
        <v>0</v>
      </c>
      <c r="DN92" s="26"/>
      <c r="DO92" s="25"/>
      <c r="DQ92" s="31">
        <v>0</v>
      </c>
      <c r="DR92" s="26"/>
      <c r="DU92" s="31">
        <v>0</v>
      </c>
      <c r="DV92" s="26"/>
      <c r="DW92" s="25"/>
      <c r="DZ92" s="31">
        <v>0</v>
      </c>
      <c r="EA92" s="26"/>
      <c r="EB92" s="25"/>
      <c r="EF92" s="31">
        <v>0</v>
      </c>
      <c r="EG92" s="26"/>
      <c r="EH92" s="25"/>
      <c r="EK92" s="31">
        <v>0</v>
      </c>
      <c r="EL92" s="26"/>
      <c r="EO92" s="31">
        <v>0</v>
      </c>
      <c r="EP92" s="26"/>
      <c r="EQ92" s="27"/>
      <c r="ES92" s="31">
        <v>0</v>
      </c>
      <c r="ET92" s="26"/>
      <c r="EU92" s="25"/>
      <c r="EW92" s="31">
        <v>0</v>
      </c>
      <c r="EX92" s="26"/>
      <c r="EY92" s="25"/>
      <c r="FA92" s="31">
        <v>0</v>
      </c>
      <c r="FB92" s="26"/>
      <c r="FE92" s="31">
        <v>0</v>
      </c>
      <c r="FF92" s="26"/>
      <c r="FI92" s="31">
        <v>0</v>
      </c>
      <c r="FJ92" s="26"/>
      <c r="FK92" s="25"/>
      <c r="FN92" s="31">
        <v>0</v>
      </c>
      <c r="FO92" s="26"/>
      <c r="FP92" s="25"/>
      <c r="FS92" s="31">
        <v>0</v>
      </c>
      <c r="FT92" s="26"/>
      <c r="FW92" s="31">
        <v>0</v>
      </c>
      <c r="FX92" s="26"/>
      <c r="FY92" s="25"/>
      <c r="GC92">
        <v>63</v>
      </c>
      <c r="GD92" s="31">
        <v>1</v>
      </c>
      <c r="GE92" s="26"/>
      <c r="GG92" s="33">
        <v>67.399999999999991</v>
      </c>
      <c r="GH92" s="34">
        <v>-67.399999999999991</v>
      </c>
      <c r="GI92" s="26">
        <v>18.872</v>
      </c>
      <c r="GJ92" s="25"/>
      <c r="GL92">
        <v>16</v>
      </c>
      <c r="GM92">
        <v>21</v>
      </c>
      <c r="GN92" s="31">
        <v>-5</v>
      </c>
      <c r="GO92" s="26"/>
      <c r="GP92">
        <v>40</v>
      </c>
      <c r="GQ92">
        <v>40</v>
      </c>
      <c r="GR92">
        <v>40</v>
      </c>
      <c r="GS92">
        <v>40</v>
      </c>
      <c r="GT92" s="31">
        <v>0</v>
      </c>
      <c r="GU92" s="26"/>
      <c r="GV92">
        <v>8</v>
      </c>
      <c r="GW92" s="33">
        <v>8</v>
      </c>
      <c r="GX92" s="31">
        <v>0</v>
      </c>
      <c r="GY92" s="26"/>
      <c r="GZ92" s="28">
        <v>56</v>
      </c>
      <c r="HA92">
        <v>54</v>
      </c>
      <c r="HB92" s="31">
        <v>2</v>
      </c>
      <c r="HC92" s="26"/>
      <c r="HD92" s="28">
        <v>32</v>
      </c>
      <c r="HE92">
        <v>32</v>
      </c>
      <c r="HF92" s="31">
        <v>0</v>
      </c>
      <c r="HG92" s="26"/>
      <c r="HH92">
        <v>24</v>
      </c>
      <c r="HI92">
        <v>24</v>
      </c>
      <c r="HJ92" s="31">
        <v>0</v>
      </c>
      <c r="HK92" s="26"/>
      <c r="HL92" s="28">
        <v>40</v>
      </c>
      <c r="HM92">
        <v>44</v>
      </c>
      <c r="HN92" s="31">
        <v>-4</v>
      </c>
      <c r="HO92" s="26"/>
      <c r="HP92" s="28">
        <v>8</v>
      </c>
      <c r="HQ92">
        <v>9</v>
      </c>
      <c r="HR92" s="31">
        <v>-1</v>
      </c>
      <c r="HS92" s="26"/>
      <c r="HT92">
        <v>56</v>
      </c>
      <c r="HU92">
        <v>59</v>
      </c>
      <c r="HV92" s="31">
        <v>-3</v>
      </c>
      <c r="HW92" s="29"/>
      <c r="HX92">
        <v>24</v>
      </c>
      <c r="HY92">
        <v>28</v>
      </c>
      <c r="HZ92" s="31">
        <v>-4</v>
      </c>
      <c r="IA92" s="26"/>
      <c r="IB92">
        <v>32</v>
      </c>
      <c r="IC92">
        <v>37</v>
      </c>
      <c r="ID92" s="31">
        <v>-5</v>
      </c>
      <c r="IE92" s="29"/>
      <c r="IH92" s="31">
        <v>0</v>
      </c>
      <c r="II92" s="26"/>
      <c r="IL92" s="31">
        <v>0</v>
      </c>
      <c r="IM92" s="29"/>
      <c r="IN92">
        <v>40</v>
      </c>
      <c r="IO92" s="33">
        <v>39.799999999999997</v>
      </c>
      <c r="IP92" s="31">
        <v>0.20000000000000279</v>
      </c>
      <c r="IQ92" s="26"/>
      <c r="IR92" s="28">
        <v>24</v>
      </c>
      <c r="IS92" s="33">
        <v>24</v>
      </c>
      <c r="IT92" s="31">
        <v>0</v>
      </c>
      <c r="IU92" s="29"/>
      <c r="IV92">
        <v>24</v>
      </c>
      <c r="IW92">
        <v>24</v>
      </c>
      <c r="IX92" s="31">
        <v>0</v>
      </c>
      <c r="IY92" s="29"/>
      <c r="JB92" s="31">
        <v>0</v>
      </c>
      <c r="JC92" s="29"/>
      <c r="JF92" s="31">
        <v>0</v>
      </c>
      <c r="JG92" s="26"/>
      <c r="JH92">
        <v>48</v>
      </c>
      <c r="JI92">
        <v>50</v>
      </c>
      <c r="JJ92">
        <v>40</v>
      </c>
      <c r="JK92">
        <v>40</v>
      </c>
      <c r="JL92" s="31">
        <v>-2</v>
      </c>
      <c r="JM92" s="29"/>
      <c r="JN92" s="33">
        <v>56</v>
      </c>
      <c r="JO92" s="33">
        <v>60</v>
      </c>
      <c r="JP92" s="31">
        <v>-4</v>
      </c>
      <c r="JQ92" s="29"/>
      <c r="JR92" s="33">
        <v>0</v>
      </c>
      <c r="JS92" s="33">
        <v>0</v>
      </c>
      <c r="JT92" s="31">
        <v>0</v>
      </c>
      <c r="JU92" s="29"/>
      <c r="JV92" s="27">
        <v>0</v>
      </c>
      <c r="JW92" s="33">
        <v>0</v>
      </c>
      <c r="JX92" s="31">
        <v>0</v>
      </c>
      <c r="JY92" s="29"/>
    </row>
    <row r="93" spans="1:285" x14ac:dyDescent="0.25">
      <c r="A93" s="31" t="s">
        <v>247</v>
      </c>
      <c r="B93" s="24">
        <v>0.41</v>
      </c>
      <c r="C93">
        <v>296</v>
      </c>
      <c r="E93">
        <v>296</v>
      </c>
      <c r="H93">
        <v>301</v>
      </c>
      <c r="K93">
        <v>301</v>
      </c>
      <c r="N93" s="25"/>
      <c r="P93" s="33"/>
      <c r="R93" s="31">
        <v>0</v>
      </c>
      <c r="S93" s="26"/>
      <c r="T93" s="28">
        <v>248</v>
      </c>
      <c r="U93">
        <v>251</v>
      </c>
      <c r="V93">
        <v>232</v>
      </c>
      <c r="W93">
        <v>235</v>
      </c>
      <c r="X93" s="31">
        <v>-6</v>
      </c>
      <c r="Y93" s="26"/>
      <c r="Z93" s="25"/>
      <c r="AA93">
        <v>336</v>
      </c>
      <c r="AB93">
        <v>342</v>
      </c>
      <c r="AD93">
        <v>272</v>
      </c>
      <c r="AE93">
        <v>273</v>
      </c>
      <c r="AF93" s="31">
        <v>-7</v>
      </c>
      <c r="AG93" s="26"/>
      <c r="AH93" s="28">
        <v>248</v>
      </c>
      <c r="AI93" s="33">
        <v>251.76470588235301</v>
      </c>
      <c r="AJ93">
        <v>176</v>
      </c>
      <c r="AK93" s="33">
        <v>176.23529411764699</v>
      </c>
      <c r="AL93" s="31">
        <v>-4</v>
      </c>
      <c r="AM93" s="26"/>
      <c r="AN93">
        <v>112</v>
      </c>
      <c r="AO93">
        <v>112</v>
      </c>
      <c r="AP93">
        <v>88</v>
      </c>
      <c r="AQ93">
        <v>89</v>
      </c>
      <c r="AR93" s="31">
        <v>-1</v>
      </c>
      <c r="AS93" s="26"/>
      <c r="AT93" s="28">
        <v>240</v>
      </c>
      <c r="AU93">
        <v>240</v>
      </c>
      <c r="AV93">
        <v>344</v>
      </c>
      <c r="AW93">
        <v>379</v>
      </c>
      <c r="AX93" s="34">
        <v>-35</v>
      </c>
      <c r="AY93" s="26">
        <v>14.35</v>
      </c>
      <c r="BD93" s="31">
        <v>0</v>
      </c>
      <c r="BE93" s="26"/>
      <c r="BG93">
        <v>576</v>
      </c>
      <c r="BH93">
        <v>575</v>
      </c>
      <c r="BI93" s="31">
        <v>1</v>
      </c>
      <c r="BJ93" s="26"/>
      <c r="BK93" s="28">
        <v>384</v>
      </c>
      <c r="BL93">
        <v>389</v>
      </c>
      <c r="BM93" s="31">
        <v>-5</v>
      </c>
      <c r="BN93" s="26"/>
      <c r="BO93" s="25"/>
      <c r="BQ93" s="31">
        <v>0</v>
      </c>
      <c r="BR93" s="26"/>
      <c r="BS93">
        <v>608</v>
      </c>
      <c r="BT93">
        <v>613</v>
      </c>
      <c r="BU93" s="31">
        <v>-5</v>
      </c>
      <c r="BV93" s="26"/>
      <c r="BW93" s="28">
        <v>184</v>
      </c>
      <c r="BX93">
        <v>189</v>
      </c>
      <c r="BY93" s="31">
        <v>-5</v>
      </c>
      <c r="BZ93" s="26"/>
      <c r="CA93">
        <v>336</v>
      </c>
      <c r="CB93">
        <v>336</v>
      </c>
      <c r="CC93" s="31">
        <v>0</v>
      </c>
      <c r="CD93" s="26"/>
      <c r="CE93" s="25"/>
      <c r="CG93" s="31">
        <v>0</v>
      </c>
      <c r="CH93" s="26"/>
      <c r="CI93" s="28">
        <v>400</v>
      </c>
      <c r="CJ93">
        <v>390</v>
      </c>
      <c r="CK93" s="31">
        <v>10</v>
      </c>
      <c r="CL93" s="26"/>
      <c r="CM93">
        <v>80</v>
      </c>
      <c r="CN93">
        <v>79</v>
      </c>
      <c r="CO93" s="31">
        <v>1</v>
      </c>
      <c r="CP93" s="26"/>
      <c r="CQ93" s="28">
        <v>56</v>
      </c>
      <c r="CR93">
        <v>60</v>
      </c>
      <c r="CS93">
        <v>88</v>
      </c>
      <c r="CT93">
        <v>87</v>
      </c>
      <c r="CU93" s="31">
        <v>-3</v>
      </c>
      <c r="CV93" s="26"/>
      <c r="CW93" s="28">
        <v>152</v>
      </c>
      <c r="CX93">
        <v>152</v>
      </c>
      <c r="CY93" s="31">
        <v>0</v>
      </c>
      <c r="CZ93" s="26"/>
      <c r="DC93">
        <v>152</v>
      </c>
      <c r="DD93">
        <v>157</v>
      </c>
      <c r="DE93" s="31">
        <v>-5</v>
      </c>
      <c r="DF93" s="26"/>
      <c r="DG93">
        <v>136</v>
      </c>
      <c r="DH93">
        <v>137</v>
      </c>
      <c r="DI93" s="31">
        <v>-1</v>
      </c>
      <c r="DJ93" s="26"/>
      <c r="DK93" s="28">
        <v>192</v>
      </c>
      <c r="DL93">
        <v>196</v>
      </c>
      <c r="DM93" s="31">
        <v>-4</v>
      </c>
      <c r="DN93" s="26"/>
      <c r="DO93" s="25"/>
      <c r="DQ93" s="31">
        <v>0</v>
      </c>
      <c r="DR93" s="26"/>
      <c r="DS93">
        <v>248</v>
      </c>
      <c r="DT93">
        <v>250</v>
      </c>
      <c r="DU93" s="31">
        <v>-2</v>
      </c>
      <c r="DV93" s="26"/>
      <c r="DW93" s="25"/>
      <c r="DZ93" s="31">
        <v>0</v>
      </c>
      <c r="EA93" s="26"/>
      <c r="EB93" s="25"/>
      <c r="ED93">
        <v>104</v>
      </c>
      <c r="EE93">
        <v>109</v>
      </c>
      <c r="EF93" s="31">
        <v>-5</v>
      </c>
      <c r="EG93" s="26"/>
      <c r="EH93" s="28">
        <v>232</v>
      </c>
      <c r="EJ93">
        <v>235</v>
      </c>
      <c r="EK93" s="31">
        <v>-3</v>
      </c>
      <c r="EL93" s="26"/>
      <c r="EO93" s="31">
        <v>0</v>
      </c>
      <c r="EP93" s="26"/>
      <c r="EQ93" s="28">
        <v>248</v>
      </c>
      <c r="ER93" s="31">
        <v>248</v>
      </c>
      <c r="ES93" s="31">
        <v>0</v>
      </c>
      <c r="ET93" s="26"/>
      <c r="EU93" s="28">
        <v>72</v>
      </c>
      <c r="EV93" s="31">
        <v>74.799999999999983</v>
      </c>
      <c r="EW93" s="31">
        <v>-2.7999999999999829</v>
      </c>
      <c r="EX93" s="26"/>
      <c r="EY93" s="28">
        <v>48</v>
      </c>
      <c r="EZ93">
        <v>49</v>
      </c>
      <c r="FA93" s="31">
        <v>-1</v>
      </c>
      <c r="FB93" s="26"/>
      <c r="FC93">
        <v>96</v>
      </c>
      <c r="FD93" s="33">
        <v>95.400000000000034</v>
      </c>
      <c r="FE93" s="31">
        <v>0.59999999999996589</v>
      </c>
      <c r="FF93" s="26"/>
      <c r="FG93">
        <v>208</v>
      </c>
      <c r="FH93">
        <v>212</v>
      </c>
      <c r="FI93" s="31">
        <v>-4</v>
      </c>
      <c r="FJ93" s="26"/>
      <c r="FK93" s="28">
        <v>16</v>
      </c>
      <c r="FM93">
        <v>17</v>
      </c>
      <c r="FN93" s="31">
        <v>-1</v>
      </c>
      <c r="FO93" s="26"/>
      <c r="FP93" s="28">
        <v>168</v>
      </c>
      <c r="FR93">
        <v>168</v>
      </c>
      <c r="FS93" s="31">
        <v>0</v>
      </c>
      <c r="FT93" s="26"/>
      <c r="FW93" s="31">
        <v>0</v>
      </c>
      <c r="FX93" s="26"/>
      <c r="FY93" s="25"/>
      <c r="FZ93">
        <v>32</v>
      </c>
      <c r="GA93">
        <v>32</v>
      </c>
      <c r="GB93">
        <v>40</v>
      </c>
      <c r="GC93">
        <v>45</v>
      </c>
      <c r="GD93" s="31">
        <v>-5</v>
      </c>
      <c r="GE93" s="26"/>
      <c r="GF93">
        <v>176</v>
      </c>
      <c r="GG93" s="33">
        <v>180.6</v>
      </c>
      <c r="GH93" s="31">
        <v>-4.5999999999999943</v>
      </c>
      <c r="GI93" s="26"/>
      <c r="GJ93" s="25"/>
      <c r="GL93">
        <v>48</v>
      </c>
      <c r="GM93">
        <v>48</v>
      </c>
      <c r="GN93" s="31">
        <v>0</v>
      </c>
      <c r="GO93" s="26"/>
      <c r="GP93">
        <v>80</v>
      </c>
      <c r="GQ93">
        <v>80</v>
      </c>
      <c r="GR93">
        <v>80</v>
      </c>
      <c r="GS93">
        <v>80</v>
      </c>
      <c r="GT93" s="31">
        <v>0</v>
      </c>
      <c r="GU93" s="26"/>
      <c r="GX93" s="31">
        <v>0</v>
      </c>
      <c r="GY93" s="26"/>
      <c r="GZ93" s="28">
        <v>96</v>
      </c>
      <c r="HA93">
        <v>96</v>
      </c>
      <c r="HB93" s="31">
        <v>0</v>
      </c>
      <c r="HC93" s="26"/>
      <c r="HD93" s="28">
        <v>40</v>
      </c>
      <c r="HE93">
        <v>40</v>
      </c>
      <c r="HF93" s="31">
        <v>0</v>
      </c>
      <c r="HG93" s="26"/>
      <c r="HH93">
        <v>40</v>
      </c>
      <c r="HI93">
        <v>40</v>
      </c>
      <c r="HJ93" s="31">
        <v>0</v>
      </c>
      <c r="HK93" s="26"/>
      <c r="HL93" s="28">
        <v>160</v>
      </c>
      <c r="HM93">
        <v>159</v>
      </c>
      <c r="HN93" s="31">
        <v>1</v>
      </c>
      <c r="HO93" s="26"/>
      <c r="HP93" s="28">
        <v>56</v>
      </c>
      <c r="HQ93">
        <v>59</v>
      </c>
      <c r="HR93" s="31">
        <v>-3</v>
      </c>
      <c r="HS93" s="26"/>
      <c r="HT93">
        <v>32</v>
      </c>
      <c r="HU93">
        <v>32</v>
      </c>
      <c r="HV93" s="31">
        <v>0</v>
      </c>
      <c r="HW93" s="29"/>
      <c r="HX93">
        <v>104</v>
      </c>
      <c r="HY93">
        <v>107</v>
      </c>
      <c r="HZ93" s="31">
        <v>-3</v>
      </c>
      <c r="IA93" s="26"/>
      <c r="IB93">
        <v>88</v>
      </c>
      <c r="IC93">
        <v>90.200000000000017</v>
      </c>
      <c r="ID93" s="31">
        <v>-2.2000000000000171</v>
      </c>
      <c r="IE93" s="29"/>
      <c r="IF93">
        <v>72</v>
      </c>
      <c r="IG93">
        <v>72</v>
      </c>
      <c r="IH93" s="31">
        <v>0</v>
      </c>
      <c r="II93" s="26"/>
      <c r="IJ93">
        <v>64</v>
      </c>
      <c r="IK93">
        <v>64</v>
      </c>
      <c r="IL93" s="31">
        <v>0</v>
      </c>
      <c r="IM93" s="29"/>
      <c r="IN93">
        <v>64</v>
      </c>
      <c r="IO93" s="33">
        <v>68.8</v>
      </c>
      <c r="IP93" s="31">
        <v>-4.7999999999999972</v>
      </c>
      <c r="IQ93" s="26"/>
      <c r="IR93" s="28">
        <v>24</v>
      </c>
      <c r="IS93" s="33">
        <v>24</v>
      </c>
      <c r="IT93" s="31">
        <v>0</v>
      </c>
      <c r="IU93" s="29"/>
      <c r="IX93" s="31">
        <v>0</v>
      </c>
      <c r="IY93" s="29"/>
      <c r="JB93" s="31">
        <v>0</v>
      </c>
      <c r="JC93" s="29"/>
      <c r="JF93" s="31">
        <v>0</v>
      </c>
      <c r="JG93" s="26"/>
      <c r="JH93">
        <v>152</v>
      </c>
      <c r="JI93">
        <v>150</v>
      </c>
      <c r="JJ93">
        <v>112</v>
      </c>
      <c r="JK93">
        <v>116</v>
      </c>
      <c r="JL93" s="31">
        <v>-2</v>
      </c>
      <c r="JM93" s="29"/>
      <c r="JN93" s="33">
        <v>0</v>
      </c>
      <c r="JO93" s="33">
        <v>0</v>
      </c>
      <c r="JP93" s="31">
        <v>0</v>
      </c>
      <c r="JQ93" s="29"/>
      <c r="JR93" s="33">
        <v>160</v>
      </c>
      <c r="JS93" s="33">
        <v>161.19999999999999</v>
      </c>
      <c r="JT93" s="31">
        <v>-1.2000000000000171</v>
      </c>
      <c r="JU93" s="29"/>
      <c r="JV93" s="27">
        <v>0</v>
      </c>
      <c r="JW93" s="33">
        <v>0</v>
      </c>
      <c r="JX93" s="31">
        <v>0</v>
      </c>
      <c r="JY93" s="29"/>
    </row>
    <row r="94" spans="1:285" x14ac:dyDescent="0.25">
      <c r="A94" s="31" t="s">
        <v>248</v>
      </c>
      <c r="B94" s="24">
        <v>0.5</v>
      </c>
      <c r="N94" s="25"/>
      <c r="P94" s="33"/>
      <c r="R94" s="31">
        <v>0</v>
      </c>
      <c r="S94" s="26"/>
      <c r="T94" s="25"/>
      <c r="X94" s="31">
        <v>0</v>
      </c>
      <c r="Y94" s="26"/>
      <c r="Z94" s="25"/>
      <c r="AA94" s="33"/>
      <c r="AF94" s="31">
        <v>0</v>
      </c>
      <c r="AG94" s="26"/>
      <c r="AH94" s="25"/>
      <c r="AL94" s="31">
        <v>0</v>
      </c>
      <c r="AM94" s="26"/>
      <c r="AR94" s="31">
        <v>0</v>
      </c>
      <c r="AS94" s="26"/>
      <c r="AT94" s="27"/>
      <c r="AX94" s="31">
        <v>0</v>
      </c>
      <c r="AY94" s="26"/>
      <c r="BD94" s="31">
        <v>0</v>
      </c>
      <c r="BE94" s="26"/>
      <c r="BI94" s="31">
        <v>0</v>
      </c>
      <c r="BJ94" s="26"/>
      <c r="BK94" s="25"/>
      <c r="BM94" s="31">
        <v>0</v>
      </c>
      <c r="BN94" s="26"/>
      <c r="BO94" s="25"/>
      <c r="BQ94" s="31">
        <v>0</v>
      </c>
      <c r="BR94" s="26"/>
      <c r="BU94" s="31">
        <v>0</v>
      </c>
      <c r="BV94" s="26"/>
      <c r="BW94" s="25"/>
      <c r="BY94" s="31">
        <v>0</v>
      </c>
      <c r="BZ94" s="26"/>
      <c r="CC94" s="31">
        <v>0</v>
      </c>
      <c r="CD94" s="26"/>
      <c r="CE94" s="25"/>
      <c r="CG94" s="31">
        <v>0</v>
      </c>
      <c r="CH94" s="26"/>
      <c r="CI94" s="25"/>
      <c r="CK94" s="31">
        <v>0</v>
      </c>
      <c r="CL94" s="26"/>
      <c r="CO94" s="31">
        <v>0</v>
      </c>
      <c r="CP94" s="26"/>
      <c r="CQ94" s="25"/>
      <c r="CU94" s="31">
        <v>0</v>
      </c>
      <c r="CV94" s="26"/>
      <c r="CW94" s="25"/>
      <c r="CY94" s="31">
        <v>0</v>
      </c>
      <c r="CZ94" s="26"/>
      <c r="DE94" s="31">
        <v>0</v>
      </c>
      <c r="DF94" s="26"/>
      <c r="DI94" s="31">
        <v>0</v>
      </c>
      <c r="DJ94" s="26"/>
      <c r="DK94" s="25"/>
      <c r="DM94" s="31">
        <v>0</v>
      </c>
      <c r="DN94" s="26"/>
      <c r="DO94" s="25"/>
      <c r="DQ94" s="31">
        <v>0</v>
      </c>
      <c r="DR94" s="26"/>
      <c r="DU94" s="31">
        <v>0</v>
      </c>
      <c r="DV94" s="26"/>
      <c r="DW94" s="25"/>
      <c r="DZ94" s="31">
        <v>0</v>
      </c>
      <c r="EA94" s="26"/>
      <c r="EB94" s="25"/>
      <c r="EF94" s="31">
        <v>0</v>
      </c>
      <c r="EG94" s="26"/>
      <c r="EH94" s="25"/>
      <c r="EK94" s="31">
        <v>0</v>
      </c>
      <c r="EL94" s="26"/>
      <c r="EO94" s="31">
        <v>0</v>
      </c>
      <c r="EP94" s="26"/>
      <c r="EQ94" s="27"/>
      <c r="ES94" s="31">
        <v>0</v>
      </c>
      <c r="ET94" s="26"/>
      <c r="EU94" s="25"/>
      <c r="EW94" s="31">
        <v>0</v>
      </c>
      <c r="EX94" s="26"/>
      <c r="EY94" s="25"/>
      <c r="FA94" s="31">
        <v>0</v>
      </c>
      <c r="FB94" s="26"/>
      <c r="FE94" s="31">
        <v>0</v>
      </c>
      <c r="FF94" s="26"/>
      <c r="FI94" s="31">
        <v>0</v>
      </c>
      <c r="FJ94" s="26"/>
      <c r="FK94" s="25"/>
      <c r="FN94" s="31">
        <v>0</v>
      </c>
      <c r="FO94" s="26"/>
      <c r="FP94" s="25"/>
      <c r="FS94" s="31">
        <v>0</v>
      </c>
      <c r="FT94" s="26"/>
      <c r="FW94" s="31">
        <v>0</v>
      </c>
      <c r="FX94" s="26"/>
      <c r="FY94" s="25"/>
      <c r="GD94" s="31">
        <v>0</v>
      </c>
      <c r="GE94" s="26"/>
      <c r="GH94" s="31">
        <v>0</v>
      </c>
      <c r="GI94" s="26"/>
      <c r="GJ94" s="25"/>
      <c r="GN94" s="31">
        <v>0</v>
      </c>
      <c r="GO94" s="26"/>
      <c r="GT94" s="31">
        <v>0</v>
      </c>
      <c r="GU94" s="26"/>
      <c r="GX94" s="31">
        <v>0</v>
      </c>
      <c r="GY94" s="26"/>
      <c r="GZ94" s="25"/>
      <c r="HB94" s="31">
        <v>0</v>
      </c>
      <c r="HC94" s="26"/>
      <c r="HD94" s="25"/>
      <c r="HF94" s="31">
        <v>0</v>
      </c>
      <c r="HG94" s="26"/>
      <c r="HJ94" s="31">
        <v>0</v>
      </c>
      <c r="HK94" s="26"/>
      <c r="HL94" s="25"/>
      <c r="HN94" s="31">
        <v>0</v>
      </c>
      <c r="HO94" s="26"/>
      <c r="HP94" s="25"/>
      <c r="HR94" s="31">
        <v>0</v>
      </c>
      <c r="HS94" s="26"/>
      <c r="HV94" s="31">
        <v>0</v>
      </c>
      <c r="HW94" s="29"/>
      <c r="HZ94" s="31">
        <v>0</v>
      </c>
      <c r="IA94" s="26"/>
      <c r="ID94" s="31">
        <v>0</v>
      </c>
      <c r="IE94" s="29"/>
      <c r="IH94" s="31">
        <v>0</v>
      </c>
      <c r="II94" s="26"/>
      <c r="IL94" s="31">
        <v>0</v>
      </c>
      <c r="IM94" s="29"/>
      <c r="IP94" s="31">
        <v>0</v>
      </c>
      <c r="IQ94" s="26"/>
      <c r="IR94" s="27"/>
      <c r="IT94" s="31">
        <v>0</v>
      </c>
      <c r="IU94" s="29"/>
      <c r="IX94" s="31">
        <v>0</v>
      </c>
      <c r="IY94" s="29"/>
      <c r="JB94" s="31">
        <v>0</v>
      </c>
      <c r="JC94" s="29"/>
      <c r="JF94" s="31">
        <v>0</v>
      </c>
      <c r="JG94" s="26"/>
      <c r="JH94" s="24"/>
      <c r="JJ94" s="24"/>
      <c r="JL94" s="31">
        <v>0</v>
      </c>
      <c r="JM94" s="29"/>
      <c r="JN94" s="33">
        <v>0</v>
      </c>
      <c r="JO94" s="33">
        <v>0</v>
      </c>
      <c r="JP94" s="31">
        <v>0</v>
      </c>
      <c r="JQ94" s="29"/>
      <c r="JR94" s="33">
        <v>0</v>
      </c>
      <c r="JS94" s="33">
        <v>0</v>
      </c>
      <c r="JT94" s="31">
        <v>0</v>
      </c>
      <c r="JU94" s="29"/>
      <c r="JV94" s="27">
        <v>0</v>
      </c>
      <c r="JW94" s="33">
        <v>0</v>
      </c>
      <c r="JX94" s="31">
        <v>0</v>
      </c>
      <c r="JY94" s="29"/>
    </row>
    <row r="95" spans="1:285" x14ac:dyDescent="0.25">
      <c r="A95" s="31" t="s">
        <v>249</v>
      </c>
      <c r="B95" s="24">
        <v>0.41</v>
      </c>
      <c r="N95" s="25"/>
      <c r="P95" s="33"/>
      <c r="R95" s="31">
        <v>0</v>
      </c>
      <c r="S95" s="26"/>
      <c r="T95" s="25"/>
      <c r="X95" s="31">
        <v>0</v>
      </c>
      <c r="Y95" s="26"/>
      <c r="Z95" s="25"/>
      <c r="AA95" s="33"/>
      <c r="AF95" s="31">
        <v>0</v>
      </c>
      <c r="AG95" s="26"/>
      <c r="AH95" s="25"/>
      <c r="AL95" s="31">
        <v>0</v>
      </c>
      <c r="AM95" s="26"/>
      <c r="AR95" s="31">
        <v>0</v>
      </c>
      <c r="AS95" s="26"/>
      <c r="AT95" s="27"/>
      <c r="AX95" s="31">
        <v>0</v>
      </c>
      <c r="AY95" s="26"/>
      <c r="BD95" s="31">
        <v>0</v>
      </c>
      <c r="BE95" s="26"/>
      <c r="BI95" s="31">
        <v>0</v>
      </c>
      <c r="BJ95" s="26"/>
      <c r="BK95" s="25"/>
      <c r="BM95" s="31">
        <v>0</v>
      </c>
      <c r="BN95" s="26"/>
      <c r="BO95" s="25"/>
      <c r="BQ95" s="31">
        <v>0</v>
      </c>
      <c r="BR95" s="26"/>
      <c r="BU95" s="31">
        <v>0</v>
      </c>
      <c r="BV95" s="26"/>
      <c r="BW95" s="25"/>
      <c r="BY95" s="31">
        <v>0</v>
      </c>
      <c r="BZ95" s="26"/>
      <c r="CC95" s="31">
        <v>0</v>
      </c>
      <c r="CD95" s="26"/>
      <c r="CE95" s="25"/>
      <c r="CG95" s="31">
        <v>0</v>
      </c>
      <c r="CH95" s="26"/>
      <c r="CI95" s="25"/>
      <c r="CK95" s="31">
        <v>0</v>
      </c>
      <c r="CL95" s="26"/>
      <c r="CO95" s="31">
        <v>0</v>
      </c>
      <c r="CP95" s="26"/>
      <c r="CQ95" s="25"/>
      <c r="CU95" s="31">
        <v>0</v>
      </c>
      <c r="CV95" s="26"/>
      <c r="CW95" s="25"/>
      <c r="CY95" s="31">
        <v>0</v>
      </c>
      <c r="CZ95" s="26"/>
      <c r="DE95" s="31">
        <v>0</v>
      </c>
      <c r="DF95" s="26"/>
      <c r="DI95" s="31">
        <v>0</v>
      </c>
      <c r="DJ95" s="26"/>
      <c r="DK95" s="25"/>
      <c r="DM95" s="31">
        <v>0</v>
      </c>
      <c r="DN95" s="26"/>
      <c r="DO95" s="25"/>
      <c r="DQ95" s="31">
        <v>0</v>
      </c>
      <c r="DR95" s="26"/>
      <c r="DU95" s="31">
        <v>0</v>
      </c>
      <c r="DV95" s="26"/>
      <c r="DW95" s="25"/>
      <c r="DZ95" s="31">
        <v>0</v>
      </c>
      <c r="EA95" s="26"/>
      <c r="EB95" s="25"/>
      <c r="EF95" s="31">
        <v>0</v>
      </c>
      <c r="EG95" s="26"/>
      <c r="EH95" s="25"/>
      <c r="EK95" s="31">
        <v>0</v>
      </c>
      <c r="EL95" s="26"/>
      <c r="EO95" s="31">
        <v>0</v>
      </c>
      <c r="EP95" s="26"/>
      <c r="EQ95" s="27"/>
      <c r="ES95" s="31">
        <v>0</v>
      </c>
      <c r="ET95" s="26"/>
      <c r="EU95" s="25"/>
      <c r="EW95" s="31">
        <v>0</v>
      </c>
      <c r="EX95" s="26"/>
      <c r="EY95" s="25"/>
      <c r="FA95" s="31">
        <v>0</v>
      </c>
      <c r="FB95" s="26"/>
      <c r="FE95" s="31">
        <v>0</v>
      </c>
      <c r="FF95" s="26"/>
      <c r="FI95" s="31">
        <v>0</v>
      </c>
      <c r="FJ95" s="26"/>
      <c r="FK95" s="25"/>
      <c r="FN95" s="31">
        <v>0</v>
      </c>
      <c r="FO95" s="26"/>
      <c r="FP95" s="25"/>
      <c r="FS95" s="31">
        <v>0</v>
      </c>
      <c r="FT95" s="26"/>
      <c r="FW95" s="31">
        <v>0</v>
      </c>
      <c r="FX95" s="26"/>
      <c r="FY95" s="25"/>
      <c r="GD95" s="31">
        <v>0</v>
      </c>
      <c r="GE95" s="26"/>
      <c r="GH95" s="31">
        <v>0</v>
      </c>
      <c r="GI95" s="26"/>
      <c r="GJ95" s="25"/>
      <c r="GN95" s="31">
        <v>0</v>
      </c>
      <c r="GO95" s="26"/>
      <c r="GT95" s="31">
        <v>0</v>
      </c>
      <c r="GU95" s="26"/>
      <c r="GX95" s="31">
        <v>0</v>
      </c>
      <c r="GY95" s="26"/>
      <c r="GZ95" s="25"/>
      <c r="HB95" s="31">
        <v>0</v>
      </c>
      <c r="HC95" s="26"/>
      <c r="HD95" s="25"/>
      <c r="HF95" s="31">
        <v>0</v>
      </c>
      <c r="HG95" s="26"/>
      <c r="HJ95" s="31">
        <v>0</v>
      </c>
      <c r="HK95" s="26"/>
      <c r="HL95" s="25"/>
      <c r="HN95" s="31">
        <v>0</v>
      </c>
      <c r="HO95" s="26"/>
      <c r="HP95" s="25"/>
      <c r="HR95" s="31">
        <v>0</v>
      </c>
      <c r="HS95" s="26"/>
      <c r="HV95" s="31">
        <v>0</v>
      </c>
      <c r="HW95" s="29"/>
      <c r="HZ95" s="31">
        <v>0</v>
      </c>
      <c r="IA95" s="26"/>
      <c r="IB95">
        <v>10</v>
      </c>
      <c r="IC95">
        <v>10</v>
      </c>
      <c r="ID95" s="31">
        <v>0</v>
      </c>
      <c r="IE95" s="29"/>
      <c r="IF95">
        <v>50</v>
      </c>
      <c r="IG95">
        <v>50</v>
      </c>
      <c r="IH95" s="31">
        <v>0</v>
      </c>
      <c r="II95" s="26"/>
      <c r="IL95" s="31">
        <v>0</v>
      </c>
      <c r="IM95" s="29"/>
      <c r="IP95" s="31">
        <v>0</v>
      </c>
      <c r="IQ95" s="26"/>
      <c r="IR95" s="28">
        <v>30</v>
      </c>
      <c r="IS95" s="33">
        <v>30</v>
      </c>
      <c r="IT95" s="31">
        <v>0</v>
      </c>
      <c r="IU95" s="29"/>
      <c r="IX95" s="31">
        <v>0</v>
      </c>
      <c r="IY95" s="29"/>
      <c r="IZ95">
        <v>30</v>
      </c>
      <c r="JA95">
        <v>30</v>
      </c>
      <c r="JB95" s="31">
        <v>0</v>
      </c>
      <c r="JC95" s="29"/>
      <c r="JF95" s="31">
        <v>0</v>
      </c>
      <c r="JG95" s="26"/>
      <c r="JH95" s="24"/>
      <c r="JJ95">
        <v>10</v>
      </c>
      <c r="JK95">
        <v>10</v>
      </c>
      <c r="JL95" s="31">
        <v>0</v>
      </c>
      <c r="JM95" s="29"/>
      <c r="JN95" s="33">
        <v>0</v>
      </c>
      <c r="JO95" s="33">
        <v>0</v>
      </c>
      <c r="JP95" s="31">
        <v>0</v>
      </c>
      <c r="JQ95" s="29"/>
      <c r="JR95" s="33">
        <v>0</v>
      </c>
      <c r="JS95" s="33">
        <v>0</v>
      </c>
      <c r="JT95" s="31">
        <v>0</v>
      </c>
      <c r="JU95" s="29"/>
      <c r="JV95" s="27">
        <v>0</v>
      </c>
      <c r="JW95" s="4">
        <v>110</v>
      </c>
      <c r="JX95" s="31">
        <v>0</v>
      </c>
      <c r="JY95" s="29"/>
    </row>
    <row r="96" spans="1:285" x14ac:dyDescent="0.25">
      <c r="A96" s="31" t="s">
        <v>250</v>
      </c>
      <c r="B96" s="24">
        <v>0.41</v>
      </c>
      <c r="C96">
        <v>120</v>
      </c>
      <c r="E96">
        <v>120</v>
      </c>
      <c r="H96">
        <v>128</v>
      </c>
      <c r="K96">
        <v>129</v>
      </c>
      <c r="N96" s="25"/>
      <c r="P96" s="33"/>
      <c r="R96" s="31">
        <v>0</v>
      </c>
      <c r="S96" s="26"/>
      <c r="T96" s="25"/>
      <c r="X96" s="31">
        <v>0</v>
      </c>
      <c r="Y96" s="26"/>
      <c r="Z96" s="28">
        <v>130</v>
      </c>
      <c r="AA96" s="33"/>
      <c r="AB96">
        <v>137</v>
      </c>
      <c r="AC96">
        <v>110</v>
      </c>
      <c r="AE96">
        <v>110</v>
      </c>
      <c r="AF96" s="31">
        <v>-7</v>
      </c>
      <c r="AG96" s="26"/>
      <c r="AH96" s="25"/>
      <c r="AJ96">
        <v>10</v>
      </c>
      <c r="AK96" s="33">
        <v>16</v>
      </c>
      <c r="AL96" s="31">
        <v>-6</v>
      </c>
      <c r="AM96" s="26"/>
      <c r="AN96">
        <v>100</v>
      </c>
      <c r="AO96">
        <v>100</v>
      </c>
      <c r="AP96">
        <v>80</v>
      </c>
      <c r="AQ96">
        <v>80</v>
      </c>
      <c r="AR96" s="31">
        <v>0</v>
      </c>
      <c r="AS96" s="26"/>
      <c r="AT96" s="27"/>
      <c r="AV96">
        <v>100</v>
      </c>
      <c r="AW96">
        <v>100</v>
      </c>
      <c r="AX96" s="31">
        <v>0</v>
      </c>
      <c r="AY96" s="26"/>
      <c r="BD96" s="31">
        <v>0</v>
      </c>
      <c r="BE96" s="26"/>
      <c r="BG96">
        <v>160</v>
      </c>
      <c r="BH96">
        <v>166</v>
      </c>
      <c r="BI96" s="31">
        <v>-6</v>
      </c>
      <c r="BJ96" s="26"/>
      <c r="BK96" s="25"/>
      <c r="BM96" s="31">
        <v>0</v>
      </c>
      <c r="BN96" s="26"/>
      <c r="BO96" s="28">
        <v>120</v>
      </c>
      <c r="BP96">
        <v>122</v>
      </c>
      <c r="BQ96" s="31">
        <v>-2</v>
      </c>
      <c r="BR96" s="26"/>
      <c r="BS96">
        <v>10</v>
      </c>
      <c r="BT96">
        <v>10</v>
      </c>
      <c r="BU96" s="31">
        <v>0</v>
      </c>
      <c r="BV96" s="26"/>
      <c r="BW96" s="28">
        <v>60</v>
      </c>
      <c r="BX96">
        <v>64</v>
      </c>
      <c r="BY96" s="31">
        <v>-4</v>
      </c>
      <c r="BZ96" s="26"/>
      <c r="CA96">
        <v>30</v>
      </c>
      <c r="CB96">
        <v>37</v>
      </c>
      <c r="CC96" s="31">
        <v>-7</v>
      </c>
      <c r="CD96" s="26"/>
      <c r="CE96" s="28">
        <v>40</v>
      </c>
      <c r="CF96">
        <v>47</v>
      </c>
      <c r="CG96" s="31">
        <v>-7</v>
      </c>
      <c r="CH96" s="26"/>
      <c r="CI96" s="28">
        <v>30</v>
      </c>
      <c r="CJ96">
        <v>29</v>
      </c>
      <c r="CK96" s="31">
        <v>1</v>
      </c>
      <c r="CL96" s="26"/>
      <c r="CM96">
        <v>20</v>
      </c>
      <c r="CN96">
        <v>19</v>
      </c>
      <c r="CO96" s="31">
        <v>1</v>
      </c>
      <c r="CP96" s="26"/>
      <c r="CQ96" s="25"/>
      <c r="CS96">
        <v>20</v>
      </c>
      <c r="CT96">
        <v>22</v>
      </c>
      <c r="CU96" s="31">
        <v>-2</v>
      </c>
      <c r="CV96" s="26"/>
      <c r="CW96" s="25"/>
      <c r="CY96" s="31">
        <v>0</v>
      </c>
      <c r="CZ96" s="26"/>
      <c r="DE96" s="31">
        <v>0</v>
      </c>
      <c r="DF96" s="26"/>
      <c r="DG96">
        <v>50</v>
      </c>
      <c r="DH96">
        <v>54</v>
      </c>
      <c r="DI96" s="31">
        <v>-4</v>
      </c>
      <c r="DJ96" s="26"/>
      <c r="DK96" s="25"/>
      <c r="DM96" s="31">
        <v>0</v>
      </c>
      <c r="DN96" s="26"/>
      <c r="DO96" s="25">
        <v>30</v>
      </c>
      <c r="DP96" s="31">
        <v>30</v>
      </c>
      <c r="DQ96" s="31">
        <v>0</v>
      </c>
      <c r="DR96" s="26"/>
      <c r="DU96" s="31">
        <v>0</v>
      </c>
      <c r="DV96" s="26"/>
      <c r="DW96" s="25"/>
      <c r="DZ96" s="31">
        <v>0</v>
      </c>
      <c r="EA96" s="26"/>
      <c r="EB96" s="25"/>
      <c r="EF96" s="31">
        <v>0</v>
      </c>
      <c r="EG96" s="26"/>
      <c r="EH96" s="25"/>
      <c r="EL96" s="29"/>
      <c r="EP96" s="26"/>
      <c r="EQ96" s="27"/>
      <c r="ET96" s="26"/>
      <c r="EU96" s="25"/>
      <c r="EX96" s="26"/>
      <c r="EY96" s="25"/>
      <c r="FB96" s="26"/>
      <c r="FF96" s="26"/>
      <c r="FJ96" s="26"/>
      <c r="FK96" s="25"/>
      <c r="FO96" s="26"/>
      <c r="FP96" s="25"/>
      <c r="FT96" s="26"/>
      <c r="FX96" s="26"/>
      <c r="FY96" s="25"/>
      <c r="GE96" s="26"/>
      <c r="GI96" s="26"/>
      <c r="GJ96" s="25"/>
      <c r="GM96" s="24"/>
      <c r="GO96" s="26"/>
      <c r="GU96" s="26"/>
      <c r="GV96" s="33"/>
      <c r="GY96" s="26"/>
      <c r="GZ96" s="25"/>
      <c r="HC96" s="26"/>
      <c r="HD96" s="25"/>
      <c r="HG96" s="26"/>
      <c r="HK96" s="26"/>
      <c r="HL96" s="25"/>
      <c r="HO96" s="26"/>
      <c r="HP96" s="25"/>
      <c r="HS96" s="26"/>
      <c r="HW96" s="29"/>
      <c r="IA96" s="26"/>
      <c r="IE96" s="29"/>
      <c r="II96" s="26"/>
      <c r="IM96" s="29"/>
      <c r="IQ96" s="26"/>
      <c r="IR96" s="28"/>
      <c r="IS96" s="33"/>
      <c r="IU96" s="29"/>
      <c r="IY96" s="29"/>
      <c r="JC96" s="29"/>
      <c r="JG96" s="26"/>
      <c r="JH96" s="24"/>
      <c r="JM96" s="29"/>
      <c r="JN96" s="33"/>
      <c r="JO96" s="33"/>
      <c r="JQ96" s="29"/>
      <c r="JR96" s="33"/>
      <c r="JS96" s="33"/>
      <c r="JU96" s="29"/>
      <c r="JV96" s="27"/>
      <c r="JW96" s="33"/>
      <c r="JY96" s="29"/>
    </row>
    <row r="97" spans="1:285" x14ac:dyDescent="0.25">
      <c r="A97" s="31" t="s">
        <v>251</v>
      </c>
      <c r="B97" s="24">
        <v>0.41</v>
      </c>
      <c r="N97" s="25"/>
      <c r="P97" s="33"/>
      <c r="R97" s="31">
        <v>0</v>
      </c>
      <c r="S97" s="26"/>
      <c r="T97" s="25"/>
      <c r="X97" s="31">
        <v>0</v>
      </c>
      <c r="Y97" s="26"/>
      <c r="Z97" s="25"/>
      <c r="AA97" s="33"/>
      <c r="AF97" s="31">
        <v>0</v>
      </c>
      <c r="AG97" s="26"/>
      <c r="AH97" s="25"/>
      <c r="AL97" s="31">
        <v>0</v>
      </c>
      <c r="AM97" s="26"/>
      <c r="AR97" s="31">
        <v>0</v>
      </c>
      <c r="AS97" s="26"/>
      <c r="AT97" s="27"/>
      <c r="AX97" s="31">
        <v>0</v>
      </c>
      <c r="AY97" s="26"/>
      <c r="BD97" s="31">
        <v>0</v>
      </c>
      <c r="BE97" s="26"/>
      <c r="BI97" s="31">
        <v>0</v>
      </c>
      <c r="BJ97" s="26"/>
      <c r="BK97" s="25"/>
      <c r="BM97" s="31">
        <v>0</v>
      </c>
      <c r="BN97" s="26"/>
      <c r="BO97" s="25"/>
      <c r="BQ97" s="31">
        <v>0</v>
      </c>
      <c r="BR97" s="26"/>
      <c r="BU97" s="31">
        <v>0</v>
      </c>
      <c r="BV97" s="26"/>
      <c r="BW97" s="25"/>
      <c r="BY97" s="31">
        <v>0</v>
      </c>
      <c r="BZ97" s="26"/>
      <c r="CC97" s="31">
        <v>0</v>
      </c>
      <c r="CD97" s="26"/>
      <c r="CE97" s="25"/>
      <c r="CG97" s="31">
        <v>0</v>
      </c>
      <c r="CH97" s="26"/>
      <c r="CI97" s="25"/>
      <c r="CK97" s="31">
        <v>0</v>
      </c>
      <c r="CL97" s="26"/>
      <c r="CO97" s="31">
        <v>0</v>
      </c>
      <c r="CP97" s="26"/>
      <c r="CQ97" s="25"/>
      <c r="CU97" s="31">
        <v>0</v>
      </c>
      <c r="CV97" s="26"/>
      <c r="CW97" s="25"/>
      <c r="CY97" s="31">
        <v>0</v>
      </c>
      <c r="CZ97" s="26"/>
      <c r="DE97" s="31">
        <v>0</v>
      </c>
      <c r="DF97" s="26"/>
      <c r="DI97" s="31">
        <v>0</v>
      </c>
      <c r="DJ97" s="26"/>
      <c r="DK97" s="25"/>
      <c r="DM97" s="31">
        <v>0</v>
      </c>
      <c r="DN97" s="26"/>
      <c r="DO97" s="25"/>
      <c r="DQ97" s="31">
        <v>0</v>
      </c>
      <c r="DR97" s="26"/>
      <c r="DU97" s="31">
        <v>0</v>
      </c>
      <c r="DV97" s="26"/>
      <c r="DW97" s="25"/>
      <c r="DZ97" s="31">
        <v>0</v>
      </c>
      <c r="EA97" s="26"/>
      <c r="EB97" s="25"/>
      <c r="EF97" s="31">
        <v>0</v>
      </c>
      <c r="EG97" s="26"/>
      <c r="EH97" s="25"/>
      <c r="EK97" s="31">
        <v>0</v>
      </c>
      <c r="EL97" s="26"/>
      <c r="EO97" s="31">
        <v>0</v>
      </c>
      <c r="EP97" s="26"/>
      <c r="EQ97" s="27"/>
      <c r="ES97" s="31">
        <v>0</v>
      </c>
      <c r="ET97" s="26"/>
      <c r="EU97" s="25"/>
      <c r="EW97" s="31">
        <v>0</v>
      </c>
      <c r="EX97" s="26"/>
      <c r="EY97" s="25"/>
      <c r="FA97" s="31">
        <v>0</v>
      </c>
      <c r="FB97" s="26"/>
      <c r="FE97" s="31">
        <v>0</v>
      </c>
      <c r="FF97" s="26"/>
      <c r="FI97" s="31">
        <v>0</v>
      </c>
      <c r="FJ97" s="26"/>
      <c r="FK97" s="25"/>
      <c r="FN97" s="31">
        <v>0</v>
      </c>
      <c r="FO97" s="26"/>
      <c r="FP97" s="25"/>
      <c r="FS97" s="31">
        <v>0</v>
      </c>
      <c r="FT97" s="26"/>
      <c r="FW97" s="31">
        <v>0</v>
      </c>
      <c r="FX97" s="26"/>
      <c r="FY97" s="25"/>
      <c r="GD97" s="31">
        <v>0</v>
      </c>
      <c r="GE97" s="26"/>
      <c r="GH97" s="31">
        <v>0</v>
      </c>
      <c r="GI97" s="26"/>
      <c r="GJ97" s="25"/>
      <c r="GN97" s="31">
        <v>0</v>
      </c>
      <c r="GO97" s="26"/>
      <c r="GT97" s="31">
        <v>0</v>
      </c>
      <c r="GU97" s="26"/>
      <c r="GX97" s="31">
        <v>0</v>
      </c>
      <c r="GY97" s="26"/>
      <c r="GZ97" s="25"/>
      <c r="HB97" s="31">
        <v>0</v>
      </c>
      <c r="HC97" s="26"/>
      <c r="HD97" s="25"/>
      <c r="HF97" s="31">
        <v>0</v>
      </c>
      <c r="HG97" s="26"/>
      <c r="HJ97" s="31">
        <v>0</v>
      </c>
      <c r="HK97" s="26"/>
      <c r="HL97" s="25"/>
      <c r="HN97" s="31">
        <v>0</v>
      </c>
      <c r="HO97" s="26"/>
      <c r="HP97" s="25"/>
      <c r="HR97" s="31">
        <v>0</v>
      </c>
      <c r="HS97" s="26"/>
      <c r="HV97" s="31">
        <v>0</v>
      </c>
      <c r="HW97" s="29"/>
      <c r="HZ97" s="31">
        <v>0</v>
      </c>
      <c r="IA97" s="26"/>
      <c r="IB97">
        <v>10</v>
      </c>
      <c r="IC97">
        <v>10</v>
      </c>
      <c r="ID97" s="31">
        <v>0</v>
      </c>
      <c r="IE97" s="29"/>
      <c r="IH97" s="31">
        <v>0</v>
      </c>
      <c r="II97" s="26"/>
      <c r="IL97" s="31">
        <v>0</v>
      </c>
      <c r="IM97" s="29"/>
      <c r="IP97" s="31">
        <v>0</v>
      </c>
      <c r="IQ97" s="26"/>
      <c r="IR97" s="28">
        <v>30</v>
      </c>
      <c r="IS97" s="33">
        <v>30</v>
      </c>
      <c r="IT97" s="31">
        <v>0</v>
      </c>
      <c r="IU97" s="29"/>
      <c r="IV97">
        <v>20</v>
      </c>
      <c r="IW97">
        <v>20</v>
      </c>
      <c r="IX97" s="31">
        <v>0</v>
      </c>
      <c r="IY97" s="29"/>
      <c r="JB97" s="31">
        <v>0</v>
      </c>
      <c r="JC97" s="29"/>
      <c r="JF97" s="31">
        <v>0</v>
      </c>
      <c r="JG97" s="26"/>
      <c r="JH97" s="24"/>
      <c r="JJ97">
        <v>30</v>
      </c>
      <c r="JK97">
        <v>37</v>
      </c>
      <c r="JL97" s="31">
        <v>-7</v>
      </c>
      <c r="JM97" s="29"/>
      <c r="JN97" s="33">
        <v>0</v>
      </c>
      <c r="JO97" s="33">
        <v>0</v>
      </c>
      <c r="JP97" s="31">
        <v>0</v>
      </c>
      <c r="JQ97" s="29"/>
      <c r="JR97" s="33">
        <v>20</v>
      </c>
      <c r="JS97" s="33">
        <v>18</v>
      </c>
      <c r="JT97" s="31">
        <v>2</v>
      </c>
      <c r="JU97" s="29"/>
      <c r="JV97" s="27">
        <v>0</v>
      </c>
      <c r="JW97" s="33">
        <v>0</v>
      </c>
      <c r="JX97" s="31">
        <v>0</v>
      </c>
      <c r="JY97" s="29"/>
    </row>
    <row r="98" spans="1:285" x14ac:dyDescent="0.25">
      <c r="A98" s="31" t="s">
        <v>252</v>
      </c>
      <c r="B98" s="24">
        <v>0.5</v>
      </c>
      <c r="N98" s="25"/>
      <c r="P98" s="33"/>
      <c r="R98" s="31">
        <v>0</v>
      </c>
      <c r="S98" s="26"/>
      <c r="T98" s="25"/>
      <c r="X98" s="31">
        <v>0</v>
      </c>
      <c r="Y98" s="26"/>
      <c r="Z98" s="25"/>
      <c r="AA98" s="33"/>
      <c r="AF98" s="31">
        <v>0</v>
      </c>
      <c r="AG98" s="26"/>
      <c r="AH98" s="25"/>
      <c r="AL98" s="31">
        <v>0</v>
      </c>
      <c r="AM98" s="26"/>
      <c r="AR98" s="31">
        <v>0</v>
      </c>
      <c r="AS98" s="26"/>
      <c r="AT98" s="27"/>
      <c r="AX98" s="31">
        <v>0</v>
      </c>
      <c r="AY98" s="26"/>
      <c r="BD98" s="31">
        <v>0</v>
      </c>
      <c r="BE98" s="26"/>
      <c r="BI98" s="31">
        <v>0</v>
      </c>
      <c r="BJ98" s="26"/>
      <c r="BK98" s="25"/>
      <c r="BM98" s="31">
        <v>0</v>
      </c>
      <c r="BN98" s="26"/>
      <c r="BO98" s="25"/>
      <c r="BQ98" s="31">
        <v>0</v>
      </c>
      <c r="BR98" s="26"/>
      <c r="BU98" s="31">
        <v>0</v>
      </c>
      <c r="BV98" s="26"/>
      <c r="BW98" s="25"/>
      <c r="BY98" s="31">
        <v>0</v>
      </c>
      <c r="BZ98" s="26"/>
      <c r="CC98" s="31">
        <v>0</v>
      </c>
      <c r="CD98" s="26"/>
      <c r="CE98" s="25"/>
      <c r="CG98" s="31">
        <v>0</v>
      </c>
      <c r="CH98" s="26"/>
      <c r="CI98" s="25"/>
      <c r="CK98" s="31">
        <v>0</v>
      </c>
      <c r="CL98" s="26"/>
      <c r="CO98" s="31">
        <v>0</v>
      </c>
      <c r="CP98" s="26"/>
      <c r="CQ98" s="25"/>
      <c r="CU98" s="31">
        <v>0</v>
      </c>
      <c r="CV98" s="26"/>
      <c r="CW98" s="25"/>
      <c r="CY98" s="31">
        <v>0</v>
      </c>
      <c r="CZ98" s="26"/>
      <c r="DE98" s="31">
        <v>0</v>
      </c>
      <c r="DF98" s="26"/>
      <c r="DI98" s="31">
        <v>0</v>
      </c>
      <c r="DJ98" s="26"/>
      <c r="DK98" s="25"/>
      <c r="DM98" s="31">
        <v>0</v>
      </c>
      <c r="DN98" s="26"/>
      <c r="DO98" s="25"/>
      <c r="DQ98" s="31">
        <v>0</v>
      </c>
      <c r="DR98" s="26"/>
      <c r="DU98" s="31">
        <v>0</v>
      </c>
      <c r="DV98" s="26"/>
      <c r="DW98" s="25"/>
      <c r="DZ98" s="31">
        <v>0</v>
      </c>
      <c r="EA98" s="26"/>
      <c r="EB98" s="25"/>
      <c r="EF98" s="31">
        <v>0</v>
      </c>
      <c r="EG98" s="26"/>
      <c r="EH98" s="25"/>
      <c r="EK98" s="31">
        <v>0</v>
      </c>
      <c r="EL98" s="26"/>
      <c r="EO98" s="31">
        <v>0</v>
      </c>
      <c r="EP98" s="26"/>
      <c r="EQ98" s="27"/>
      <c r="ES98" s="31">
        <v>0</v>
      </c>
      <c r="ET98" s="26"/>
      <c r="EU98" s="25"/>
      <c r="EW98" s="31">
        <v>0</v>
      </c>
      <c r="EX98" s="26"/>
      <c r="EY98" s="25"/>
      <c r="FA98" s="31">
        <v>0</v>
      </c>
      <c r="FB98" s="26"/>
      <c r="FE98" s="31">
        <v>0</v>
      </c>
      <c r="FF98" s="26"/>
      <c r="FI98" s="31">
        <v>0</v>
      </c>
      <c r="FJ98" s="26"/>
      <c r="FK98" s="25"/>
      <c r="FN98" s="31">
        <v>0</v>
      </c>
      <c r="FO98" s="26"/>
      <c r="FP98" s="25"/>
      <c r="FS98" s="31">
        <v>0</v>
      </c>
      <c r="FT98" s="26"/>
      <c r="FW98" s="31">
        <v>0</v>
      </c>
      <c r="FX98" s="26"/>
      <c r="FY98" s="25"/>
      <c r="GD98" s="31">
        <v>0</v>
      </c>
      <c r="GE98" s="26"/>
      <c r="GH98" s="31">
        <v>0</v>
      </c>
      <c r="GI98" s="26"/>
      <c r="GJ98" s="25"/>
      <c r="GN98" s="31">
        <v>0</v>
      </c>
      <c r="GO98" s="26"/>
      <c r="GT98" s="31">
        <v>0</v>
      </c>
      <c r="GU98" s="26"/>
      <c r="GX98" s="31">
        <v>0</v>
      </c>
      <c r="GY98" s="26"/>
      <c r="GZ98" s="25"/>
      <c r="HB98" s="31">
        <v>0</v>
      </c>
      <c r="HC98" s="26"/>
      <c r="HD98" s="25"/>
      <c r="HF98" s="31">
        <v>0</v>
      </c>
      <c r="HG98" s="26"/>
      <c r="HJ98" s="31">
        <v>0</v>
      </c>
      <c r="HK98" s="26"/>
      <c r="HL98" s="25"/>
      <c r="HN98" s="31">
        <v>0</v>
      </c>
      <c r="HO98" s="26"/>
      <c r="HP98" s="25"/>
      <c r="HR98" s="31">
        <v>0</v>
      </c>
      <c r="HS98" s="26"/>
      <c r="HV98" s="31">
        <v>0</v>
      </c>
      <c r="HW98" s="29"/>
      <c r="HZ98" s="31">
        <v>0</v>
      </c>
      <c r="IA98" s="26"/>
      <c r="ID98" s="31">
        <v>0</v>
      </c>
      <c r="IE98" s="29"/>
      <c r="IH98" s="31">
        <v>0</v>
      </c>
      <c r="II98" s="26"/>
      <c r="IL98" s="31">
        <v>0</v>
      </c>
      <c r="IM98" s="29"/>
      <c r="IP98" s="31">
        <v>0</v>
      </c>
      <c r="IQ98" s="26"/>
      <c r="IR98" s="27"/>
      <c r="IT98" s="31">
        <v>0</v>
      </c>
      <c r="IU98" s="29"/>
      <c r="IX98" s="31">
        <v>0</v>
      </c>
      <c r="IY98" s="29"/>
      <c r="JB98" s="31">
        <v>0</v>
      </c>
      <c r="JC98" s="29"/>
      <c r="JF98" s="31">
        <v>0</v>
      </c>
      <c r="JG98" s="26"/>
      <c r="JH98" s="24"/>
      <c r="JJ98" s="24"/>
      <c r="JL98" s="31">
        <v>0</v>
      </c>
      <c r="JM98" s="29"/>
      <c r="JN98" s="33">
        <v>0</v>
      </c>
      <c r="JO98" s="33">
        <v>0</v>
      </c>
      <c r="JP98" s="31">
        <v>0</v>
      </c>
      <c r="JQ98" s="29"/>
      <c r="JR98" s="33">
        <v>0</v>
      </c>
      <c r="JS98" s="33">
        <v>0</v>
      </c>
      <c r="JT98" s="31">
        <v>0</v>
      </c>
      <c r="JU98" s="29"/>
      <c r="JV98" s="27">
        <v>0</v>
      </c>
      <c r="JW98" s="33">
        <v>0</v>
      </c>
      <c r="JX98" s="31">
        <v>0</v>
      </c>
      <c r="JY98" s="29"/>
    </row>
    <row r="99" spans="1:285" x14ac:dyDescent="0.25">
      <c r="A99" s="31" t="s">
        <v>253</v>
      </c>
      <c r="B99" s="24">
        <v>0.41</v>
      </c>
      <c r="N99" s="25"/>
      <c r="P99" s="33"/>
      <c r="R99" s="31">
        <v>0</v>
      </c>
      <c r="S99" s="26"/>
      <c r="T99" s="25"/>
      <c r="X99" s="31">
        <v>0</v>
      </c>
      <c r="Y99" s="26"/>
      <c r="Z99" s="25"/>
      <c r="AA99" s="33"/>
      <c r="AF99" s="31">
        <v>0</v>
      </c>
      <c r="AG99" s="26"/>
      <c r="AH99" s="25"/>
      <c r="AL99" s="31">
        <v>0</v>
      </c>
      <c r="AM99" s="26"/>
      <c r="AR99" s="31">
        <v>0</v>
      </c>
      <c r="AS99" s="26"/>
      <c r="AT99" s="27"/>
      <c r="AX99" s="31">
        <v>0</v>
      </c>
      <c r="AY99" s="26"/>
      <c r="BD99" s="31">
        <v>0</v>
      </c>
      <c r="BE99" s="26"/>
      <c r="BI99" s="31">
        <v>0</v>
      </c>
      <c r="BJ99" s="26"/>
      <c r="BK99" s="25"/>
      <c r="BM99" s="31">
        <v>0</v>
      </c>
      <c r="BN99" s="26"/>
      <c r="BO99" s="25"/>
      <c r="BQ99" s="31">
        <v>0</v>
      </c>
      <c r="BR99" s="26"/>
      <c r="BU99" s="31">
        <v>0</v>
      </c>
      <c r="BV99" s="26"/>
      <c r="BW99" s="25"/>
      <c r="BY99" s="31">
        <v>0</v>
      </c>
      <c r="BZ99" s="26"/>
      <c r="CC99" s="31">
        <v>0</v>
      </c>
      <c r="CD99" s="26"/>
      <c r="CE99" s="25"/>
      <c r="CG99" s="31">
        <v>0</v>
      </c>
      <c r="CH99" s="26"/>
      <c r="CI99" s="25"/>
      <c r="CK99" s="31">
        <v>0</v>
      </c>
      <c r="CL99" s="26"/>
      <c r="CO99" s="31">
        <v>0</v>
      </c>
      <c r="CP99" s="26"/>
      <c r="CQ99" s="25"/>
      <c r="CU99" s="31">
        <v>0</v>
      </c>
      <c r="CV99" s="26"/>
      <c r="CW99" s="25"/>
      <c r="CY99" s="31">
        <v>0</v>
      </c>
      <c r="CZ99" s="26"/>
      <c r="DE99" s="31">
        <v>0</v>
      </c>
      <c r="DF99" s="26"/>
      <c r="DI99" s="31">
        <v>0</v>
      </c>
      <c r="DJ99" s="26"/>
      <c r="DK99" s="25"/>
      <c r="DM99" s="31">
        <v>0</v>
      </c>
      <c r="DN99" s="26"/>
      <c r="DO99" s="25"/>
      <c r="DQ99" s="31">
        <v>0</v>
      </c>
      <c r="DR99" s="26"/>
      <c r="DU99" s="31">
        <v>0</v>
      </c>
      <c r="DV99" s="26"/>
      <c r="DW99" s="25"/>
      <c r="DZ99" s="31">
        <v>0</v>
      </c>
      <c r="EA99" s="26"/>
      <c r="EB99" s="25"/>
      <c r="EF99" s="31">
        <v>0</v>
      </c>
      <c r="EG99" s="26"/>
      <c r="EH99" s="25"/>
      <c r="EK99" s="31">
        <v>0</v>
      </c>
      <c r="EL99" s="26"/>
      <c r="EO99" s="31">
        <v>0</v>
      </c>
      <c r="EP99" s="26"/>
      <c r="EQ99" s="27"/>
      <c r="ES99" s="31">
        <v>0</v>
      </c>
      <c r="ET99" s="26"/>
      <c r="EU99" s="25"/>
      <c r="EW99" s="31">
        <v>0</v>
      </c>
      <c r="EX99" s="26"/>
      <c r="EY99" s="25"/>
      <c r="FA99" s="31">
        <v>0</v>
      </c>
      <c r="FB99" s="26"/>
      <c r="FE99" s="31">
        <v>0</v>
      </c>
      <c r="FF99" s="26"/>
      <c r="FI99" s="31">
        <v>0</v>
      </c>
      <c r="FJ99" s="26"/>
      <c r="FK99" s="25"/>
      <c r="FN99" s="31">
        <v>0</v>
      </c>
      <c r="FO99" s="26"/>
      <c r="FP99" s="25"/>
      <c r="FS99" s="31">
        <v>0</v>
      </c>
      <c r="FT99" s="26"/>
      <c r="FW99" s="31">
        <v>0</v>
      </c>
      <c r="FX99" s="26"/>
      <c r="FY99" s="25"/>
      <c r="GD99" s="31">
        <v>0</v>
      </c>
      <c r="GE99" s="26"/>
      <c r="GH99" s="31">
        <v>0</v>
      </c>
      <c r="GI99" s="26"/>
      <c r="GJ99" s="25"/>
      <c r="GN99" s="31">
        <v>0</v>
      </c>
      <c r="GO99" s="26"/>
      <c r="GT99" s="31">
        <v>0</v>
      </c>
      <c r="GU99" s="26"/>
      <c r="GX99" s="31">
        <v>0</v>
      </c>
      <c r="GY99" s="26"/>
      <c r="GZ99" s="25"/>
      <c r="HB99" s="31">
        <v>0</v>
      </c>
      <c r="HC99" s="26"/>
      <c r="HD99" s="25"/>
      <c r="HF99" s="31">
        <v>0</v>
      </c>
      <c r="HG99" s="26"/>
      <c r="HJ99" s="31">
        <v>0</v>
      </c>
      <c r="HK99" s="26"/>
      <c r="HL99" s="25"/>
      <c r="HN99" s="31">
        <v>0</v>
      </c>
      <c r="HO99" s="26"/>
      <c r="HP99" s="25"/>
      <c r="HR99" s="31">
        <v>0</v>
      </c>
      <c r="HS99" s="26"/>
      <c r="HV99" s="31">
        <v>0</v>
      </c>
      <c r="HW99" s="29"/>
      <c r="HZ99" s="31">
        <v>0</v>
      </c>
      <c r="IA99" s="26"/>
      <c r="ID99" s="31">
        <v>0</v>
      </c>
      <c r="IE99" s="29"/>
      <c r="IH99" s="31">
        <v>0</v>
      </c>
      <c r="II99" s="26"/>
      <c r="IL99" s="31">
        <v>0</v>
      </c>
      <c r="IM99" s="29"/>
      <c r="IP99" s="31">
        <v>0</v>
      </c>
      <c r="IQ99" s="26"/>
      <c r="IR99" s="27"/>
      <c r="IT99" s="31">
        <v>0</v>
      </c>
      <c r="IU99" s="29"/>
      <c r="IX99" s="31">
        <v>0</v>
      </c>
      <c r="IY99" s="29"/>
      <c r="JB99" s="31">
        <v>0</v>
      </c>
      <c r="JC99" s="29"/>
      <c r="JF99" s="31">
        <v>0</v>
      </c>
      <c r="JG99" s="26"/>
      <c r="JH99" s="24"/>
      <c r="JJ99" s="24"/>
      <c r="JL99" s="31">
        <v>0</v>
      </c>
      <c r="JM99" s="29"/>
      <c r="JN99" s="33">
        <v>0</v>
      </c>
      <c r="JO99" s="33">
        <v>0</v>
      </c>
      <c r="JP99" s="31">
        <v>0</v>
      </c>
      <c r="JQ99" s="29"/>
      <c r="JR99" s="33">
        <v>0</v>
      </c>
      <c r="JS99" s="33">
        <v>0</v>
      </c>
      <c r="JT99" s="31">
        <v>0</v>
      </c>
      <c r="JU99" s="29"/>
      <c r="JV99" s="27">
        <v>0</v>
      </c>
      <c r="JW99" s="33">
        <v>0</v>
      </c>
      <c r="JX99" s="31">
        <v>0</v>
      </c>
      <c r="JY99" s="29"/>
    </row>
    <row r="100" spans="1:285" x14ac:dyDescent="0.25">
      <c r="A100" s="31" t="s">
        <v>254</v>
      </c>
      <c r="B100" s="24">
        <v>0.4</v>
      </c>
      <c r="N100" s="25"/>
      <c r="P100" s="33"/>
      <c r="R100" s="31">
        <v>0</v>
      </c>
      <c r="S100" s="26"/>
      <c r="T100" s="25"/>
      <c r="X100" s="31">
        <v>0</v>
      </c>
      <c r="Y100" s="26"/>
      <c r="Z100" s="25"/>
      <c r="AA100" s="33"/>
      <c r="AF100" s="31">
        <v>0</v>
      </c>
      <c r="AG100" s="26"/>
      <c r="AH100" s="25"/>
      <c r="AL100" s="31">
        <v>0</v>
      </c>
      <c r="AM100" s="26"/>
      <c r="AR100" s="31">
        <v>0</v>
      </c>
      <c r="AS100" s="26"/>
      <c r="AT100" s="27"/>
      <c r="AX100" s="31">
        <v>0</v>
      </c>
      <c r="AY100" s="26"/>
      <c r="BD100" s="31">
        <v>0</v>
      </c>
      <c r="BE100" s="26"/>
      <c r="BI100" s="31">
        <v>0</v>
      </c>
      <c r="BJ100" s="26"/>
      <c r="BK100" s="25"/>
      <c r="BM100" s="31">
        <v>0</v>
      </c>
      <c r="BN100" s="26"/>
      <c r="BO100" s="25"/>
      <c r="BQ100" s="31">
        <v>0</v>
      </c>
      <c r="BR100" s="26"/>
      <c r="BU100" s="31">
        <v>0</v>
      </c>
      <c r="BV100" s="26"/>
      <c r="BW100" s="25"/>
      <c r="BY100" s="31">
        <v>0</v>
      </c>
      <c r="BZ100" s="26"/>
      <c r="CC100" s="31">
        <v>0</v>
      </c>
      <c r="CD100" s="26"/>
      <c r="CE100" s="25"/>
      <c r="CG100" s="31">
        <v>0</v>
      </c>
      <c r="CH100" s="26"/>
      <c r="CI100" s="25"/>
      <c r="CK100" s="31">
        <v>0</v>
      </c>
      <c r="CL100" s="26"/>
      <c r="CO100" s="31">
        <v>0</v>
      </c>
      <c r="CP100" s="26"/>
      <c r="CQ100" s="25"/>
      <c r="CU100" s="31">
        <v>0</v>
      </c>
      <c r="CV100" s="26"/>
      <c r="CW100" s="25"/>
      <c r="CY100" s="31">
        <v>0</v>
      </c>
      <c r="CZ100" s="26"/>
      <c r="DE100" s="31">
        <v>0</v>
      </c>
      <c r="DF100" s="26"/>
      <c r="DI100" s="31">
        <v>0</v>
      </c>
      <c r="DJ100" s="26"/>
      <c r="DK100" s="25"/>
      <c r="DM100" s="31">
        <v>0</v>
      </c>
      <c r="DN100" s="26"/>
      <c r="DO100" s="25"/>
      <c r="DQ100" s="31">
        <v>0</v>
      </c>
      <c r="DR100" s="26"/>
      <c r="DU100" s="31">
        <v>0</v>
      </c>
      <c r="DV100" s="26"/>
      <c r="DW100" s="25"/>
      <c r="DZ100" s="31">
        <v>0</v>
      </c>
      <c r="EA100" s="26"/>
      <c r="EB100" s="25"/>
      <c r="EF100" s="31">
        <v>0</v>
      </c>
      <c r="EG100" s="26"/>
      <c r="EH100" s="25"/>
      <c r="EK100" s="31">
        <v>0</v>
      </c>
      <c r="EL100" s="26"/>
      <c r="EO100" s="31">
        <v>0</v>
      </c>
      <c r="EP100" s="26"/>
      <c r="EQ100" s="27"/>
      <c r="ES100" s="31">
        <v>0</v>
      </c>
      <c r="ET100" s="26"/>
      <c r="EU100" s="25"/>
      <c r="EW100" s="31">
        <v>0</v>
      </c>
      <c r="EX100" s="26"/>
      <c r="EY100" s="25"/>
      <c r="FA100" s="31">
        <v>0</v>
      </c>
      <c r="FB100" s="26"/>
      <c r="FE100" s="31">
        <v>0</v>
      </c>
      <c r="FF100" s="26"/>
      <c r="FI100" s="31">
        <v>0</v>
      </c>
      <c r="FJ100" s="26"/>
      <c r="FK100" s="25"/>
      <c r="FN100" s="31">
        <v>0</v>
      </c>
      <c r="FO100" s="26"/>
      <c r="FP100" s="25"/>
      <c r="FS100" s="31">
        <v>0</v>
      </c>
      <c r="FT100" s="26"/>
      <c r="FW100" s="31">
        <v>0</v>
      </c>
      <c r="FX100" s="26"/>
      <c r="FY100" s="25"/>
      <c r="GD100" s="31">
        <v>0</v>
      </c>
      <c r="GE100" s="26"/>
      <c r="GH100" s="31">
        <v>0</v>
      </c>
      <c r="GI100" s="26"/>
      <c r="GJ100" s="25"/>
      <c r="GN100" s="31">
        <v>0</v>
      </c>
      <c r="GO100" s="26"/>
      <c r="GT100" s="31">
        <v>0</v>
      </c>
      <c r="GU100" s="26"/>
      <c r="GX100" s="31">
        <v>0</v>
      </c>
      <c r="GY100" s="26"/>
      <c r="GZ100" s="25"/>
      <c r="HB100" s="31">
        <v>0</v>
      </c>
      <c r="HC100" s="26"/>
      <c r="HD100" s="25"/>
      <c r="HF100" s="31">
        <v>0</v>
      </c>
      <c r="HG100" s="26"/>
      <c r="HJ100" s="31">
        <v>0</v>
      </c>
      <c r="HK100" s="26"/>
      <c r="HL100" s="25"/>
      <c r="HN100" s="31">
        <v>0</v>
      </c>
      <c r="HO100" s="26"/>
      <c r="HP100" s="25"/>
      <c r="HR100" s="31">
        <v>0</v>
      </c>
      <c r="HS100" s="26"/>
      <c r="HV100" s="31">
        <v>0</v>
      </c>
      <c r="HW100" s="29"/>
      <c r="HZ100" s="31">
        <v>0</v>
      </c>
      <c r="IA100" s="26"/>
      <c r="ID100" s="31">
        <v>0</v>
      </c>
      <c r="IE100" s="29"/>
      <c r="IH100" s="31">
        <v>0</v>
      </c>
      <c r="II100" s="26"/>
      <c r="IL100" s="31">
        <v>0</v>
      </c>
      <c r="IM100" s="29"/>
      <c r="IP100" s="31">
        <v>0</v>
      </c>
      <c r="IQ100" s="26"/>
      <c r="IR100" s="27"/>
      <c r="IT100" s="31">
        <v>0</v>
      </c>
      <c r="IU100" s="29"/>
      <c r="IX100" s="31">
        <v>0</v>
      </c>
      <c r="IY100" s="29"/>
      <c r="JB100" s="31">
        <v>0</v>
      </c>
      <c r="JC100" s="29"/>
      <c r="JF100" s="31">
        <v>0</v>
      </c>
      <c r="JG100" s="26"/>
      <c r="JH100" s="24"/>
      <c r="JJ100" s="24"/>
      <c r="JL100" s="31">
        <v>0</v>
      </c>
      <c r="JM100" s="29"/>
      <c r="JN100" s="33">
        <v>0</v>
      </c>
      <c r="JO100" s="33">
        <v>0</v>
      </c>
      <c r="JP100" s="31">
        <v>0</v>
      </c>
      <c r="JQ100" s="29"/>
      <c r="JR100" s="33">
        <v>0</v>
      </c>
      <c r="JS100" s="33">
        <v>0</v>
      </c>
      <c r="JT100" s="31">
        <v>0</v>
      </c>
      <c r="JU100" s="29"/>
      <c r="JV100" s="27">
        <v>0</v>
      </c>
      <c r="JW100" s="33">
        <v>0</v>
      </c>
      <c r="JX100" s="31">
        <v>0</v>
      </c>
      <c r="JY100" s="29"/>
    </row>
    <row r="101" spans="1:285" x14ac:dyDescent="0.25">
      <c r="A101" s="31" t="s">
        <v>255</v>
      </c>
      <c r="B101" s="24">
        <v>1</v>
      </c>
      <c r="N101" s="25"/>
      <c r="P101" s="33"/>
      <c r="R101" s="31">
        <v>0</v>
      </c>
      <c r="S101" s="26"/>
      <c r="T101" s="25"/>
      <c r="X101" s="31">
        <v>0</v>
      </c>
      <c r="Y101" s="26"/>
      <c r="Z101" s="25"/>
      <c r="AA101" s="33"/>
      <c r="AF101" s="31">
        <v>0</v>
      </c>
      <c r="AG101" s="26"/>
      <c r="AH101" s="25"/>
      <c r="AL101" s="31">
        <v>0</v>
      </c>
      <c r="AM101" s="26"/>
      <c r="AR101" s="31">
        <v>0</v>
      </c>
      <c r="AS101" s="26"/>
      <c r="AT101" s="27"/>
      <c r="AX101" s="31">
        <v>0</v>
      </c>
      <c r="AY101" s="26"/>
      <c r="BD101" s="31">
        <v>0</v>
      </c>
      <c r="BE101" s="26"/>
      <c r="BI101" s="31">
        <v>0</v>
      </c>
      <c r="BJ101" s="26"/>
      <c r="BK101" s="25"/>
      <c r="BM101" s="31">
        <v>0</v>
      </c>
      <c r="BN101" s="26"/>
      <c r="BO101" s="25"/>
      <c r="BQ101" s="31">
        <v>0</v>
      </c>
      <c r="BR101" s="26"/>
      <c r="BU101" s="31">
        <v>0</v>
      </c>
      <c r="BV101" s="26"/>
      <c r="BW101" s="25"/>
      <c r="BY101" s="31">
        <v>0</v>
      </c>
      <c r="BZ101" s="26"/>
      <c r="CC101" s="31">
        <v>0</v>
      </c>
      <c r="CD101" s="26"/>
      <c r="CE101" s="25"/>
      <c r="CG101" s="31">
        <v>0</v>
      </c>
      <c r="CH101" s="26"/>
      <c r="CI101" s="25"/>
      <c r="CK101" s="31">
        <v>0</v>
      </c>
      <c r="CL101" s="26"/>
      <c r="CO101" s="31">
        <v>0</v>
      </c>
      <c r="CP101" s="26"/>
      <c r="CQ101" s="25"/>
      <c r="CU101" s="31">
        <v>0</v>
      </c>
      <c r="CV101" s="26"/>
      <c r="CW101" s="25"/>
      <c r="CY101" s="31">
        <v>0</v>
      </c>
      <c r="CZ101" s="26"/>
      <c r="DE101" s="31">
        <v>0</v>
      </c>
      <c r="DF101" s="26"/>
      <c r="DI101" s="31">
        <v>0</v>
      </c>
      <c r="DJ101" s="26"/>
      <c r="DK101" s="25"/>
      <c r="DM101" s="31">
        <v>0</v>
      </c>
      <c r="DN101" s="26"/>
      <c r="DO101" s="25"/>
      <c r="DQ101" s="31">
        <v>0</v>
      </c>
      <c r="DR101" s="26"/>
      <c r="DU101" s="31">
        <v>0</v>
      </c>
      <c r="DV101" s="26"/>
      <c r="DW101" s="25"/>
      <c r="DZ101" s="31">
        <v>0</v>
      </c>
      <c r="EA101" s="26"/>
      <c r="EB101" s="25"/>
      <c r="EF101" s="31">
        <v>0</v>
      </c>
      <c r="EG101" s="26"/>
      <c r="EH101" s="25"/>
      <c r="EK101" s="31">
        <v>0</v>
      </c>
      <c r="EL101" s="26"/>
      <c r="EO101" s="31">
        <v>0</v>
      </c>
      <c r="EP101" s="26"/>
      <c r="EQ101" s="27"/>
      <c r="ES101" s="31">
        <v>0</v>
      </c>
      <c r="ET101" s="26"/>
      <c r="EU101" s="25"/>
      <c r="EW101" s="31">
        <v>0</v>
      </c>
      <c r="EX101" s="26"/>
      <c r="EY101" s="25"/>
      <c r="FA101" s="31">
        <v>0</v>
      </c>
      <c r="FB101" s="26"/>
      <c r="FE101" s="31">
        <v>0</v>
      </c>
      <c r="FF101" s="26"/>
      <c r="FI101" s="31">
        <v>0</v>
      </c>
      <c r="FJ101" s="26"/>
      <c r="FK101" s="25"/>
      <c r="FN101" s="31">
        <v>0</v>
      </c>
      <c r="FO101" s="26"/>
      <c r="FP101" s="25"/>
      <c r="FS101" s="31">
        <v>0</v>
      </c>
      <c r="FT101" s="26"/>
      <c r="FW101" s="31">
        <v>0</v>
      </c>
      <c r="FX101" s="26"/>
      <c r="FY101" s="25"/>
      <c r="GD101" s="31">
        <v>0</v>
      </c>
      <c r="GE101" s="26"/>
      <c r="GH101" s="31">
        <v>0</v>
      </c>
      <c r="GI101" s="26"/>
      <c r="GJ101" s="25"/>
      <c r="GN101" s="31">
        <v>0</v>
      </c>
      <c r="GO101" s="26"/>
      <c r="GT101" s="31">
        <v>0</v>
      </c>
      <c r="GU101" s="26"/>
      <c r="GX101" s="31">
        <v>0</v>
      </c>
      <c r="GY101" s="26"/>
      <c r="GZ101" s="25"/>
      <c r="HB101" s="31">
        <v>0</v>
      </c>
      <c r="HC101" s="26"/>
      <c r="HD101" s="25"/>
      <c r="HF101" s="31">
        <v>0</v>
      </c>
      <c r="HG101" s="26"/>
      <c r="HJ101" s="31">
        <v>0</v>
      </c>
      <c r="HK101" s="26"/>
      <c r="HL101" s="25"/>
      <c r="HN101" s="31">
        <v>0</v>
      </c>
      <c r="HO101" s="26"/>
      <c r="HP101" s="25"/>
      <c r="HR101" s="31">
        <v>0</v>
      </c>
      <c r="HS101" s="26"/>
      <c r="HV101" s="31">
        <v>0</v>
      </c>
      <c r="HW101" s="29"/>
      <c r="HZ101" s="31">
        <v>0</v>
      </c>
      <c r="IA101" s="26"/>
      <c r="ID101" s="31">
        <v>0</v>
      </c>
      <c r="IE101" s="29"/>
      <c r="IH101" s="31">
        <v>0</v>
      </c>
      <c r="II101" s="26"/>
      <c r="IL101" s="31">
        <v>0</v>
      </c>
      <c r="IM101" s="29"/>
      <c r="IP101" s="31">
        <v>0</v>
      </c>
      <c r="IQ101" s="26"/>
      <c r="IR101" s="27"/>
      <c r="IT101" s="31">
        <v>0</v>
      </c>
      <c r="IU101" s="29"/>
      <c r="IX101" s="31">
        <v>0</v>
      </c>
      <c r="IY101" s="29"/>
      <c r="JB101" s="31">
        <v>0</v>
      </c>
      <c r="JC101" s="29"/>
      <c r="JF101" s="31">
        <v>0</v>
      </c>
      <c r="JG101" s="26"/>
      <c r="JH101" s="24"/>
      <c r="JJ101" s="24"/>
      <c r="JL101" s="31">
        <v>0</v>
      </c>
      <c r="JM101" s="29"/>
      <c r="JN101" s="33">
        <v>0</v>
      </c>
      <c r="JO101" s="33">
        <v>0</v>
      </c>
      <c r="JP101" s="31">
        <v>0</v>
      </c>
      <c r="JQ101" s="29"/>
      <c r="JR101" s="33">
        <v>0</v>
      </c>
      <c r="JS101" s="33">
        <v>0</v>
      </c>
      <c r="JT101" s="31">
        <v>0</v>
      </c>
      <c r="JU101" s="29"/>
      <c r="JV101" s="27">
        <v>0</v>
      </c>
      <c r="JW101" s="33">
        <v>0</v>
      </c>
      <c r="JX101" s="31">
        <v>0</v>
      </c>
      <c r="JY101" s="29"/>
    </row>
    <row r="102" spans="1:285" x14ac:dyDescent="0.25">
      <c r="A102" s="31" t="s">
        <v>256</v>
      </c>
      <c r="B102" s="24">
        <v>0.4</v>
      </c>
      <c r="N102" s="25"/>
      <c r="P102" s="33"/>
      <c r="R102" s="31">
        <v>0</v>
      </c>
      <c r="S102" s="26"/>
      <c r="T102" s="25"/>
      <c r="X102" s="31">
        <v>0</v>
      </c>
      <c r="Y102" s="26"/>
      <c r="Z102" s="25"/>
      <c r="AA102" s="33"/>
      <c r="AF102" s="31">
        <v>0</v>
      </c>
      <c r="AG102" s="26"/>
      <c r="AH102" s="25"/>
      <c r="AL102" s="31">
        <v>0</v>
      </c>
      <c r="AM102" s="26"/>
      <c r="AR102" s="31">
        <v>0</v>
      </c>
      <c r="AS102" s="26"/>
      <c r="AT102" s="27"/>
      <c r="AX102" s="31">
        <v>0</v>
      </c>
      <c r="AY102" s="26"/>
      <c r="BD102" s="31">
        <v>0</v>
      </c>
      <c r="BE102" s="26"/>
      <c r="BI102" s="31">
        <v>0</v>
      </c>
      <c r="BJ102" s="26"/>
      <c r="BK102" s="25"/>
      <c r="BM102" s="31">
        <v>0</v>
      </c>
      <c r="BN102" s="26"/>
      <c r="BO102" s="25"/>
      <c r="BQ102" s="31">
        <v>0</v>
      </c>
      <c r="BR102" s="26"/>
      <c r="BU102" s="31">
        <v>0</v>
      </c>
      <c r="BV102" s="26"/>
      <c r="BW102" s="25"/>
      <c r="BY102" s="31">
        <v>0</v>
      </c>
      <c r="BZ102" s="26"/>
      <c r="CC102" s="31">
        <v>0</v>
      </c>
      <c r="CD102" s="26"/>
      <c r="CE102" s="25"/>
      <c r="CG102" s="31">
        <v>0</v>
      </c>
      <c r="CH102" s="26"/>
      <c r="CI102" s="25"/>
      <c r="CK102" s="31">
        <v>0</v>
      </c>
      <c r="CL102" s="26"/>
      <c r="CO102" s="31">
        <v>0</v>
      </c>
      <c r="CP102" s="26"/>
      <c r="CQ102" s="25"/>
      <c r="CU102" s="31">
        <v>0</v>
      </c>
      <c r="CV102" s="26"/>
      <c r="CW102" s="25"/>
      <c r="CY102" s="31">
        <v>0</v>
      </c>
      <c r="CZ102" s="26"/>
      <c r="DE102" s="31">
        <v>0</v>
      </c>
      <c r="DF102" s="26"/>
      <c r="DI102" s="31">
        <v>0</v>
      </c>
      <c r="DJ102" s="26"/>
      <c r="DK102" s="25"/>
      <c r="DM102" s="31">
        <v>0</v>
      </c>
      <c r="DN102" s="26"/>
      <c r="DO102" s="25"/>
      <c r="DQ102" s="31">
        <v>0</v>
      </c>
      <c r="DR102" s="26"/>
      <c r="DU102" s="31">
        <v>0</v>
      </c>
      <c r="DV102" s="26"/>
      <c r="DW102" s="25"/>
      <c r="DZ102" s="31">
        <v>0</v>
      </c>
      <c r="EA102" s="26"/>
      <c r="EB102" s="25"/>
      <c r="ED102">
        <v>7</v>
      </c>
      <c r="EE102">
        <v>7</v>
      </c>
      <c r="EF102" s="31">
        <v>0</v>
      </c>
      <c r="EG102" s="26"/>
      <c r="EH102" s="28">
        <v>21</v>
      </c>
      <c r="EJ102">
        <v>21</v>
      </c>
      <c r="EK102" s="31">
        <v>0</v>
      </c>
      <c r="EL102" s="26"/>
      <c r="EN102" s="31">
        <v>31.4</v>
      </c>
      <c r="EO102" s="34">
        <v>-31.4</v>
      </c>
      <c r="EP102" s="26">
        <v>12.56</v>
      </c>
      <c r="EQ102" s="27"/>
      <c r="ES102" s="31">
        <v>0</v>
      </c>
      <c r="ET102" s="26"/>
      <c r="EU102" s="28">
        <v>21</v>
      </c>
      <c r="EV102" s="31">
        <v>25.4</v>
      </c>
      <c r="EW102" s="31">
        <v>-4.3999999999999986</v>
      </c>
      <c r="EX102" s="26"/>
      <c r="EY102" s="28">
        <v>7</v>
      </c>
      <c r="EZ102">
        <v>7</v>
      </c>
      <c r="FA102" s="31">
        <v>0</v>
      </c>
      <c r="FB102" s="26"/>
      <c r="FC102">
        <v>14</v>
      </c>
      <c r="FD102" s="33">
        <v>12</v>
      </c>
      <c r="FE102" s="31">
        <v>2</v>
      </c>
      <c r="FF102" s="26"/>
      <c r="FG102">
        <v>14</v>
      </c>
      <c r="FH102">
        <v>15</v>
      </c>
      <c r="FI102" s="31">
        <v>-1</v>
      </c>
      <c r="FJ102" s="26"/>
      <c r="FK102" s="28">
        <v>14</v>
      </c>
      <c r="FM102">
        <v>12</v>
      </c>
      <c r="FN102" s="31">
        <v>2</v>
      </c>
      <c r="FO102" s="26"/>
      <c r="FP102" s="25"/>
      <c r="FS102" s="31">
        <v>0</v>
      </c>
      <c r="FT102" s="26"/>
      <c r="FU102">
        <v>7</v>
      </c>
      <c r="FV102" s="33">
        <v>9.4000000000000021</v>
      </c>
      <c r="FW102" s="31">
        <v>-2.4000000000000021</v>
      </c>
      <c r="FX102" s="26"/>
      <c r="FY102" s="25"/>
      <c r="GD102" s="31">
        <v>0</v>
      </c>
      <c r="GE102" s="26"/>
      <c r="GF102">
        <v>21</v>
      </c>
      <c r="GG102" s="33">
        <v>24.2</v>
      </c>
      <c r="GH102" s="31">
        <v>-3.1999999999999988</v>
      </c>
      <c r="GI102" s="26"/>
      <c r="GJ102" s="25"/>
      <c r="GN102" s="31">
        <v>0</v>
      </c>
      <c r="GO102" s="26"/>
      <c r="GR102">
        <v>7</v>
      </c>
      <c r="GS102">
        <v>11</v>
      </c>
      <c r="GT102" s="31">
        <v>-4</v>
      </c>
      <c r="GU102" s="26"/>
      <c r="GV102">
        <v>28</v>
      </c>
      <c r="GW102" s="33">
        <v>28</v>
      </c>
      <c r="GX102" s="31">
        <v>0</v>
      </c>
      <c r="GY102" s="26"/>
      <c r="GZ102" s="28">
        <v>14</v>
      </c>
      <c r="HA102">
        <v>12</v>
      </c>
      <c r="HB102" s="31">
        <v>2</v>
      </c>
      <c r="HC102" s="26"/>
      <c r="HD102" s="28">
        <v>7</v>
      </c>
      <c r="HE102">
        <v>7</v>
      </c>
      <c r="HF102" s="31">
        <v>0</v>
      </c>
      <c r="HG102" s="26"/>
      <c r="HJ102" s="31">
        <v>0</v>
      </c>
      <c r="HK102" s="26"/>
      <c r="HL102" s="28">
        <v>28</v>
      </c>
      <c r="HM102">
        <v>28</v>
      </c>
      <c r="HN102" s="31">
        <v>0</v>
      </c>
      <c r="HO102" s="26"/>
      <c r="HP102" s="25"/>
      <c r="HR102" s="31">
        <v>0</v>
      </c>
      <c r="HS102" s="26"/>
      <c r="HT102">
        <v>14</v>
      </c>
      <c r="HU102">
        <v>14</v>
      </c>
      <c r="HV102" s="31">
        <v>0</v>
      </c>
      <c r="HW102" s="29"/>
      <c r="HX102">
        <v>7</v>
      </c>
      <c r="HY102">
        <v>2</v>
      </c>
      <c r="HZ102" s="31">
        <v>5</v>
      </c>
      <c r="IA102" s="26"/>
      <c r="ID102" s="31">
        <v>0</v>
      </c>
      <c r="IE102" s="29"/>
      <c r="IF102">
        <v>28</v>
      </c>
      <c r="IG102">
        <v>28</v>
      </c>
      <c r="IH102" s="31">
        <v>0</v>
      </c>
      <c r="II102" s="26"/>
      <c r="IL102" s="31">
        <v>0</v>
      </c>
      <c r="IM102" s="29"/>
      <c r="IP102" s="31">
        <v>0</v>
      </c>
      <c r="IQ102" s="26"/>
      <c r="IR102" s="28">
        <v>7</v>
      </c>
      <c r="IS102" s="33">
        <v>7</v>
      </c>
      <c r="IT102" s="31">
        <v>0</v>
      </c>
      <c r="IU102" s="29"/>
      <c r="IV102">
        <v>7</v>
      </c>
      <c r="IW102">
        <v>7</v>
      </c>
      <c r="IX102" s="31">
        <v>0</v>
      </c>
      <c r="IY102" s="29"/>
      <c r="IZ102">
        <v>14</v>
      </c>
      <c r="JA102">
        <v>14</v>
      </c>
      <c r="JB102" s="31">
        <v>0</v>
      </c>
      <c r="JC102" s="29"/>
      <c r="JF102" s="31">
        <v>0</v>
      </c>
      <c r="JG102" s="26"/>
      <c r="JH102" s="24"/>
      <c r="JJ102">
        <v>7</v>
      </c>
      <c r="JK102">
        <v>7</v>
      </c>
      <c r="JL102" s="31">
        <v>0</v>
      </c>
      <c r="JM102" s="29"/>
      <c r="JN102" s="33">
        <v>0</v>
      </c>
      <c r="JO102" s="33">
        <v>0</v>
      </c>
      <c r="JP102" s="31">
        <v>0</v>
      </c>
      <c r="JQ102" s="29"/>
      <c r="JR102" s="33">
        <v>0</v>
      </c>
      <c r="JS102" s="33">
        <v>0</v>
      </c>
      <c r="JT102" s="31">
        <v>0</v>
      </c>
      <c r="JU102" s="29"/>
      <c r="JV102" s="27">
        <v>0</v>
      </c>
      <c r="JW102" s="33">
        <v>0</v>
      </c>
      <c r="JX102" s="31">
        <v>0</v>
      </c>
      <c r="JY102" s="29"/>
    </row>
    <row r="103" spans="1:285" x14ac:dyDescent="0.25">
      <c r="A103" s="31" t="s">
        <v>257</v>
      </c>
      <c r="B103" s="24">
        <v>1</v>
      </c>
      <c r="N103" s="25"/>
      <c r="P103" s="33"/>
      <c r="R103" s="31">
        <v>0</v>
      </c>
      <c r="S103" s="26"/>
      <c r="T103" s="25"/>
      <c r="X103" s="31">
        <v>0</v>
      </c>
      <c r="Y103" s="26"/>
      <c r="Z103" s="25"/>
      <c r="AA103" s="33"/>
      <c r="AF103" s="31">
        <v>0</v>
      </c>
      <c r="AG103" s="26"/>
      <c r="AH103" s="25"/>
      <c r="AL103" s="31">
        <v>0</v>
      </c>
      <c r="AM103" s="26"/>
      <c r="AR103" s="31">
        <v>0</v>
      </c>
      <c r="AS103" s="26"/>
      <c r="AT103" s="27"/>
      <c r="AX103" s="31">
        <v>0</v>
      </c>
      <c r="AY103" s="26"/>
      <c r="BD103" s="31">
        <v>0</v>
      </c>
      <c r="BE103" s="26"/>
      <c r="BI103" s="31">
        <v>0</v>
      </c>
      <c r="BJ103" s="26"/>
      <c r="BK103" s="25"/>
      <c r="BM103" s="31">
        <v>0</v>
      </c>
      <c r="BN103" s="26"/>
      <c r="BO103" s="25"/>
      <c r="BQ103" s="31">
        <v>0</v>
      </c>
      <c r="BR103" s="26"/>
      <c r="BU103" s="31">
        <v>0</v>
      </c>
      <c r="BV103" s="26"/>
      <c r="BW103" s="25"/>
      <c r="BY103" s="31">
        <v>0</v>
      </c>
      <c r="BZ103" s="26"/>
      <c r="CC103" s="31">
        <v>0</v>
      </c>
      <c r="CD103" s="26"/>
      <c r="CE103" s="25"/>
      <c r="CG103" s="31">
        <v>0</v>
      </c>
      <c r="CH103" s="26"/>
      <c r="CI103" s="25"/>
      <c r="CK103" s="31">
        <v>0</v>
      </c>
      <c r="CL103" s="26"/>
      <c r="CO103" s="31">
        <v>0</v>
      </c>
      <c r="CP103" s="26"/>
      <c r="CQ103" s="25"/>
      <c r="CU103" s="31">
        <v>0</v>
      </c>
      <c r="CV103" s="26"/>
      <c r="CW103" s="25"/>
      <c r="CY103" s="31">
        <v>0</v>
      </c>
      <c r="CZ103" s="26"/>
      <c r="DE103" s="31">
        <v>0</v>
      </c>
      <c r="DF103" s="26"/>
      <c r="DI103" s="31">
        <v>0</v>
      </c>
      <c r="DJ103" s="26"/>
      <c r="DK103" s="25"/>
      <c r="DM103" s="31">
        <v>0</v>
      </c>
      <c r="DN103" s="26"/>
      <c r="DO103" s="25"/>
      <c r="DQ103" s="31">
        <v>0</v>
      </c>
      <c r="DR103" s="26"/>
      <c r="DU103" s="31">
        <v>0</v>
      </c>
      <c r="DV103" s="26"/>
      <c r="DW103" s="25"/>
      <c r="DZ103" s="31">
        <v>0</v>
      </c>
      <c r="EA103" s="26"/>
      <c r="EB103" s="25"/>
      <c r="EF103" s="31">
        <v>0</v>
      </c>
      <c r="EG103" s="26"/>
      <c r="EH103" s="25"/>
      <c r="EK103" s="31">
        <v>0</v>
      </c>
      <c r="EL103" s="26"/>
      <c r="EO103" s="31">
        <v>0</v>
      </c>
      <c r="EP103" s="26"/>
      <c r="EQ103" s="27"/>
      <c r="ES103" s="31">
        <v>0</v>
      </c>
      <c r="ET103" s="26"/>
      <c r="EU103" s="25"/>
      <c r="EW103" s="31">
        <v>0</v>
      </c>
      <c r="EX103" s="26"/>
      <c r="EY103" s="25"/>
      <c r="FA103" s="31">
        <v>0</v>
      </c>
      <c r="FB103" s="26"/>
      <c r="FE103" s="31">
        <v>0</v>
      </c>
      <c r="FF103" s="26"/>
      <c r="FI103" s="31">
        <v>0</v>
      </c>
      <c r="FJ103" s="26"/>
      <c r="FK103" s="25"/>
      <c r="FN103" s="31">
        <v>0</v>
      </c>
      <c r="FO103" s="26"/>
      <c r="FP103" s="25"/>
      <c r="FS103" s="31">
        <v>0</v>
      </c>
      <c r="FT103" s="26"/>
      <c r="FW103" s="31">
        <v>0</v>
      </c>
      <c r="FX103" s="26"/>
      <c r="FY103" s="25"/>
      <c r="GD103" s="31">
        <v>0</v>
      </c>
      <c r="GE103" s="26"/>
      <c r="GH103" s="31">
        <v>0</v>
      </c>
      <c r="GI103" s="26"/>
      <c r="GJ103" s="25"/>
      <c r="GN103" s="31">
        <v>0</v>
      </c>
      <c r="GO103" s="26"/>
      <c r="GT103" s="31">
        <v>0</v>
      </c>
      <c r="GU103" s="26"/>
      <c r="GX103" s="31">
        <v>0</v>
      </c>
      <c r="GY103" s="26"/>
      <c r="GZ103" s="25"/>
      <c r="HB103" s="31">
        <v>0</v>
      </c>
      <c r="HC103" s="26"/>
      <c r="HD103" s="25"/>
      <c r="HF103" s="31">
        <v>0</v>
      </c>
      <c r="HG103" s="26"/>
      <c r="HJ103" s="31">
        <v>0</v>
      </c>
      <c r="HK103" s="26"/>
      <c r="HL103" s="25"/>
      <c r="HN103" s="31">
        <v>0</v>
      </c>
      <c r="HO103" s="26"/>
      <c r="HP103" s="25"/>
      <c r="HR103" s="31">
        <v>0</v>
      </c>
      <c r="HS103" s="26"/>
      <c r="HV103" s="31">
        <v>0</v>
      </c>
      <c r="HW103" s="29"/>
      <c r="HZ103" s="31">
        <v>0</v>
      </c>
      <c r="IA103" s="26"/>
      <c r="ID103" s="31">
        <v>0</v>
      </c>
      <c r="IE103" s="29"/>
      <c r="IH103" s="31">
        <v>0</v>
      </c>
      <c r="II103" s="26"/>
      <c r="IL103" s="31">
        <v>0</v>
      </c>
      <c r="IM103" s="29"/>
      <c r="IP103" s="31">
        <v>0</v>
      </c>
      <c r="IQ103" s="26"/>
      <c r="IR103" s="27"/>
      <c r="IT103" s="31">
        <v>0</v>
      </c>
      <c r="IU103" s="29"/>
      <c r="IX103" s="31">
        <v>0</v>
      </c>
      <c r="IY103" s="29"/>
      <c r="JB103" s="31">
        <v>0</v>
      </c>
      <c r="JC103" s="29"/>
      <c r="JF103" s="31">
        <v>0</v>
      </c>
      <c r="JG103" s="26"/>
      <c r="JH103" s="24"/>
      <c r="JJ103" s="24"/>
      <c r="JL103" s="31">
        <v>0</v>
      </c>
      <c r="JM103" s="29"/>
      <c r="JN103" s="33">
        <v>0</v>
      </c>
      <c r="JO103" s="33">
        <v>0</v>
      </c>
      <c r="JP103" s="31">
        <v>0</v>
      </c>
      <c r="JQ103" s="29"/>
      <c r="JR103" s="33">
        <v>0</v>
      </c>
      <c r="JS103" s="33">
        <v>0</v>
      </c>
      <c r="JT103" s="31">
        <v>0</v>
      </c>
      <c r="JU103" s="29"/>
      <c r="JV103" s="27">
        <v>0</v>
      </c>
      <c r="JW103" s="33">
        <v>0</v>
      </c>
      <c r="JX103" s="31">
        <v>0</v>
      </c>
      <c r="JY103" s="29"/>
    </row>
    <row r="104" spans="1:285" x14ac:dyDescent="0.25">
      <c r="A104" s="31" t="s">
        <v>258</v>
      </c>
      <c r="B104" s="24">
        <v>0.41</v>
      </c>
      <c r="N104" s="25"/>
      <c r="P104" s="33"/>
      <c r="R104" s="31">
        <v>0</v>
      </c>
      <c r="S104" s="26"/>
      <c r="T104" s="25"/>
      <c r="X104" s="31">
        <v>0</v>
      </c>
      <c r="Y104" s="26"/>
      <c r="Z104" s="25"/>
      <c r="AA104" s="33"/>
      <c r="AF104" s="31">
        <v>0</v>
      </c>
      <c r="AG104" s="26"/>
      <c r="AH104" s="25"/>
      <c r="AL104" s="31">
        <v>0</v>
      </c>
      <c r="AM104" s="26"/>
      <c r="AR104" s="31">
        <v>0</v>
      </c>
      <c r="AS104" s="26"/>
      <c r="AT104" s="27"/>
      <c r="AX104" s="31">
        <v>0</v>
      </c>
      <c r="AY104" s="26"/>
      <c r="BD104" s="31">
        <v>0</v>
      </c>
      <c r="BE104" s="26"/>
      <c r="BI104" s="31">
        <v>0</v>
      </c>
      <c r="BJ104" s="26"/>
      <c r="BK104" s="25"/>
      <c r="BM104" s="31">
        <v>0</v>
      </c>
      <c r="BN104" s="26"/>
      <c r="BO104" s="25"/>
      <c r="BQ104" s="31">
        <v>0</v>
      </c>
      <c r="BR104" s="26"/>
      <c r="BU104" s="31">
        <v>0</v>
      </c>
      <c r="BV104" s="26"/>
      <c r="BW104" s="25"/>
      <c r="BY104" s="31">
        <v>0</v>
      </c>
      <c r="BZ104" s="26"/>
      <c r="CC104" s="31">
        <v>0</v>
      </c>
      <c r="CD104" s="26"/>
      <c r="CE104" s="25"/>
      <c r="CG104" s="31">
        <v>0</v>
      </c>
      <c r="CH104" s="26"/>
      <c r="CI104" s="25"/>
      <c r="CK104" s="31">
        <v>0</v>
      </c>
      <c r="CL104" s="26"/>
      <c r="CO104" s="31">
        <v>0</v>
      </c>
      <c r="CP104" s="26"/>
      <c r="CQ104" s="25"/>
      <c r="CU104" s="31">
        <v>0</v>
      </c>
      <c r="CV104" s="26"/>
      <c r="CW104" s="25"/>
      <c r="CY104" s="31">
        <v>0</v>
      </c>
      <c r="CZ104" s="26"/>
      <c r="DE104" s="31">
        <v>0</v>
      </c>
      <c r="DF104" s="26"/>
      <c r="DI104" s="31">
        <v>0</v>
      </c>
      <c r="DJ104" s="26"/>
      <c r="DK104" s="25"/>
      <c r="DM104" s="31">
        <v>0</v>
      </c>
      <c r="DN104" s="26"/>
      <c r="DO104" s="25"/>
      <c r="DQ104" s="31">
        <v>0</v>
      </c>
      <c r="DR104" s="26"/>
      <c r="DU104" s="31">
        <v>0</v>
      </c>
      <c r="DV104" s="26"/>
      <c r="DW104" s="25"/>
      <c r="DZ104" s="31">
        <v>0</v>
      </c>
      <c r="EA104" s="26"/>
      <c r="EB104" s="25"/>
      <c r="EF104" s="31">
        <v>0</v>
      </c>
      <c r="EG104" s="26"/>
      <c r="EH104" s="28">
        <v>24</v>
      </c>
      <c r="EJ104">
        <v>23</v>
      </c>
      <c r="EK104" s="31">
        <v>1</v>
      </c>
      <c r="EL104" s="26"/>
      <c r="EM104">
        <v>16</v>
      </c>
      <c r="EN104" s="31">
        <v>18.8</v>
      </c>
      <c r="EO104" s="31">
        <v>-2.8000000000000012</v>
      </c>
      <c r="EP104" s="26"/>
      <c r="EQ104" s="28">
        <v>16</v>
      </c>
      <c r="ER104" s="31">
        <v>19</v>
      </c>
      <c r="ES104" s="31">
        <v>-3</v>
      </c>
      <c r="ET104" s="26"/>
      <c r="EU104" s="25"/>
      <c r="EW104" s="31">
        <v>0</v>
      </c>
      <c r="EX104" s="26"/>
      <c r="EY104" s="25"/>
      <c r="FA104" s="31">
        <v>0</v>
      </c>
      <c r="FB104" s="26"/>
      <c r="FC104">
        <v>8</v>
      </c>
      <c r="FD104" s="33">
        <v>7.6000000000000014</v>
      </c>
      <c r="FE104" s="31">
        <v>0.39999999999999858</v>
      </c>
      <c r="FF104" s="26"/>
      <c r="FG104">
        <v>24</v>
      </c>
      <c r="FH104">
        <v>22</v>
      </c>
      <c r="FI104" s="31">
        <v>2</v>
      </c>
      <c r="FJ104" s="26"/>
      <c r="FK104" s="25"/>
      <c r="FN104" s="31">
        <v>0</v>
      </c>
      <c r="FO104" s="26"/>
      <c r="FP104" s="28">
        <v>8</v>
      </c>
      <c r="FR104">
        <v>8</v>
      </c>
      <c r="FS104" s="31">
        <v>0</v>
      </c>
      <c r="FT104" s="26"/>
      <c r="FU104">
        <v>8</v>
      </c>
      <c r="FV104" s="33">
        <v>6</v>
      </c>
      <c r="FW104" s="31">
        <v>2</v>
      </c>
      <c r="FX104" s="26"/>
      <c r="FY104" s="25"/>
      <c r="GB104">
        <v>16</v>
      </c>
      <c r="GC104">
        <v>21</v>
      </c>
      <c r="GD104" s="31">
        <v>-5</v>
      </c>
      <c r="GE104" s="26"/>
      <c r="GF104">
        <v>8</v>
      </c>
      <c r="GG104" s="33">
        <v>7.8000000000000043</v>
      </c>
      <c r="GH104" s="31">
        <v>0.19999999999999571</v>
      </c>
      <c r="GI104" s="26"/>
      <c r="GJ104" s="25"/>
      <c r="GN104" s="31">
        <v>0</v>
      </c>
      <c r="GO104" s="26"/>
      <c r="GR104">
        <v>32</v>
      </c>
      <c r="GS104">
        <v>30</v>
      </c>
      <c r="GT104" s="31">
        <v>2</v>
      </c>
      <c r="GU104" s="26"/>
      <c r="GX104" s="31">
        <v>0</v>
      </c>
      <c r="GY104" s="26"/>
      <c r="GZ104" s="25"/>
      <c r="HB104" s="31">
        <v>0</v>
      </c>
      <c r="HC104" s="26"/>
      <c r="HD104" s="28">
        <v>8</v>
      </c>
      <c r="HE104">
        <v>8</v>
      </c>
      <c r="HF104" s="31">
        <v>0</v>
      </c>
      <c r="HG104" s="26"/>
      <c r="HH104">
        <v>8</v>
      </c>
      <c r="HI104">
        <v>8</v>
      </c>
      <c r="HJ104" s="31">
        <v>0</v>
      </c>
      <c r="HK104" s="26"/>
      <c r="HL104" s="28">
        <v>24</v>
      </c>
      <c r="HM104">
        <v>25</v>
      </c>
      <c r="HN104" s="31">
        <v>-1</v>
      </c>
      <c r="HO104" s="26"/>
      <c r="HP104" s="25"/>
      <c r="HR104" s="31">
        <v>0</v>
      </c>
      <c r="HS104" s="26"/>
      <c r="HT104">
        <v>16</v>
      </c>
      <c r="HU104">
        <v>16</v>
      </c>
      <c r="HV104" s="31">
        <v>0</v>
      </c>
      <c r="HW104" s="29"/>
      <c r="HZ104" s="31">
        <v>0</v>
      </c>
      <c r="IA104" s="26"/>
      <c r="ID104" s="31">
        <v>0</v>
      </c>
      <c r="IE104" s="29"/>
      <c r="IF104">
        <v>8</v>
      </c>
      <c r="IG104">
        <v>8</v>
      </c>
      <c r="IH104" s="31">
        <v>0</v>
      </c>
      <c r="II104" s="26"/>
      <c r="IL104" s="31">
        <v>0</v>
      </c>
      <c r="IM104" s="29"/>
      <c r="IP104" s="31">
        <v>0</v>
      </c>
      <c r="IQ104" s="26"/>
      <c r="IR104" s="27"/>
      <c r="IT104" s="31">
        <v>0</v>
      </c>
      <c r="IU104" s="29"/>
      <c r="IX104" s="31">
        <v>0</v>
      </c>
      <c r="IY104" s="29"/>
      <c r="JB104" s="31">
        <v>0</v>
      </c>
      <c r="JC104" s="29"/>
      <c r="JF104" s="31">
        <v>0</v>
      </c>
      <c r="JG104" s="26"/>
      <c r="JH104" s="24"/>
      <c r="JJ104">
        <v>32</v>
      </c>
      <c r="JK104">
        <v>35</v>
      </c>
      <c r="JL104" s="31">
        <v>-3</v>
      </c>
      <c r="JM104" s="29"/>
      <c r="JN104" s="33">
        <v>0</v>
      </c>
      <c r="JO104" s="33">
        <v>0</v>
      </c>
      <c r="JP104" s="31">
        <v>0</v>
      </c>
      <c r="JQ104" s="29"/>
      <c r="JR104" s="33">
        <v>0</v>
      </c>
      <c r="JS104" s="33">
        <v>0</v>
      </c>
      <c r="JT104" s="31">
        <v>0</v>
      </c>
      <c r="JU104" s="29"/>
      <c r="JV104" s="27">
        <v>0</v>
      </c>
      <c r="JW104" s="33">
        <v>0</v>
      </c>
      <c r="JX104" s="31">
        <v>0</v>
      </c>
      <c r="JY104" s="29"/>
    </row>
    <row r="105" spans="1:285" x14ac:dyDescent="0.25">
      <c r="A105" s="31" t="s">
        <v>259</v>
      </c>
      <c r="B105" s="24">
        <v>1</v>
      </c>
      <c r="N105" s="25"/>
      <c r="P105" s="33"/>
      <c r="R105" s="31">
        <v>0</v>
      </c>
      <c r="S105" s="26"/>
      <c r="T105" s="25"/>
      <c r="X105" s="31">
        <v>0</v>
      </c>
      <c r="Y105" s="26"/>
      <c r="Z105" s="25"/>
      <c r="AA105" s="33"/>
      <c r="AF105" s="31">
        <v>0</v>
      </c>
      <c r="AG105" s="26"/>
      <c r="AH105" s="25"/>
      <c r="AL105" s="31">
        <v>0</v>
      </c>
      <c r="AM105" s="26"/>
      <c r="AR105" s="31">
        <v>0</v>
      </c>
      <c r="AS105" s="26"/>
      <c r="AT105" s="27"/>
      <c r="AX105" s="31">
        <v>0</v>
      </c>
      <c r="AY105" s="26"/>
      <c r="BD105" s="31">
        <v>0</v>
      </c>
      <c r="BE105" s="26"/>
      <c r="BI105" s="31">
        <v>0</v>
      </c>
      <c r="BJ105" s="26"/>
      <c r="BK105" s="25"/>
      <c r="BM105" s="31">
        <v>0</v>
      </c>
      <c r="BN105" s="26"/>
      <c r="BO105" s="25"/>
      <c r="BQ105" s="31">
        <v>0</v>
      </c>
      <c r="BR105" s="26"/>
      <c r="BU105" s="31">
        <v>0</v>
      </c>
      <c r="BV105" s="26"/>
      <c r="BW105" s="25"/>
      <c r="BY105" s="31">
        <v>0</v>
      </c>
      <c r="BZ105" s="26"/>
      <c r="CC105" s="31">
        <v>0</v>
      </c>
      <c r="CD105" s="26"/>
      <c r="CE105" s="25"/>
      <c r="CG105" s="31">
        <v>0</v>
      </c>
      <c r="CH105" s="26"/>
      <c r="CI105" s="25"/>
      <c r="CK105" s="31">
        <v>0</v>
      </c>
      <c r="CL105" s="26"/>
      <c r="CO105" s="31">
        <v>0</v>
      </c>
      <c r="CP105" s="26"/>
      <c r="CQ105" s="25"/>
      <c r="CU105" s="31">
        <v>0</v>
      </c>
      <c r="CV105" s="26"/>
      <c r="CW105" s="25"/>
      <c r="CY105" s="31">
        <v>0</v>
      </c>
      <c r="CZ105" s="26"/>
      <c r="DE105" s="31">
        <v>0</v>
      </c>
      <c r="DF105" s="26"/>
      <c r="DI105" s="31">
        <v>0</v>
      </c>
      <c r="DJ105" s="26"/>
      <c r="DK105" s="25"/>
      <c r="DM105" s="31">
        <v>0</v>
      </c>
      <c r="DN105" s="26"/>
      <c r="DO105" s="25"/>
      <c r="DQ105" s="31">
        <v>0</v>
      </c>
      <c r="DR105" s="26"/>
      <c r="DU105" s="31">
        <v>0</v>
      </c>
      <c r="DV105" s="26"/>
      <c r="DW105" s="25"/>
      <c r="DZ105" s="31">
        <v>0</v>
      </c>
      <c r="EA105" s="26"/>
      <c r="EB105" s="25"/>
      <c r="EF105" s="31">
        <v>0</v>
      </c>
      <c r="EG105" s="26"/>
      <c r="EH105" s="25"/>
      <c r="EK105" s="31">
        <v>0</v>
      </c>
      <c r="EL105" s="26"/>
      <c r="EO105" s="31">
        <v>0</v>
      </c>
      <c r="EP105" s="26"/>
      <c r="EQ105" s="27"/>
      <c r="ES105" s="31">
        <v>0</v>
      </c>
      <c r="ET105" s="26"/>
      <c r="EU105" s="25"/>
      <c r="EW105" s="31">
        <v>0</v>
      </c>
      <c r="EX105" s="26"/>
      <c r="EY105" s="25"/>
      <c r="FA105" s="31">
        <v>0</v>
      </c>
      <c r="FB105" s="26"/>
      <c r="FE105" s="31">
        <v>0</v>
      </c>
      <c r="FF105" s="26"/>
      <c r="FI105" s="31">
        <v>0</v>
      </c>
      <c r="FJ105" s="26"/>
      <c r="FK105" s="25"/>
      <c r="FN105" s="31">
        <v>0</v>
      </c>
      <c r="FO105" s="26"/>
      <c r="FP105" s="25"/>
      <c r="FS105" s="31">
        <v>0</v>
      </c>
      <c r="FT105" s="26"/>
      <c r="FW105" s="31">
        <v>0</v>
      </c>
      <c r="FX105" s="26"/>
      <c r="FY105" s="25"/>
      <c r="GD105" s="31">
        <v>0</v>
      </c>
      <c r="GE105" s="26"/>
      <c r="GH105" s="31">
        <v>0</v>
      </c>
      <c r="GI105" s="26"/>
      <c r="GJ105" s="25"/>
      <c r="GN105" s="31">
        <v>0</v>
      </c>
      <c r="GO105" s="26"/>
      <c r="GT105" s="31">
        <v>0</v>
      </c>
      <c r="GU105" s="26"/>
      <c r="GX105" s="31">
        <v>0</v>
      </c>
      <c r="GY105" s="26"/>
      <c r="GZ105" s="25"/>
      <c r="HB105" s="31">
        <v>0</v>
      </c>
      <c r="HC105" s="26"/>
      <c r="HD105" s="25"/>
      <c r="HF105" s="31">
        <v>0</v>
      </c>
      <c r="HG105" s="26"/>
      <c r="HJ105" s="31">
        <v>0</v>
      </c>
      <c r="HK105" s="26"/>
      <c r="HL105" s="25"/>
      <c r="HN105" s="31">
        <v>0</v>
      </c>
      <c r="HO105" s="26"/>
      <c r="HP105" s="25"/>
      <c r="HR105" s="31">
        <v>0</v>
      </c>
      <c r="HS105" s="26"/>
      <c r="HV105" s="31">
        <v>0</v>
      </c>
      <c r="HW105" s="29"/>
      <c r="HZ105" s="31">
        <v>0</v>
      </c>
      <c r="IA105" s="26"/>
      <c r="ID105" s="31">
        <v>0</v>
      </c>
      <c r="IE105" s="29"/>
      <c r="IH105" s="31">
        <v>0</v>
      </c>
      <c r="II105" s="26"/>
      <c r="IL105" s="31">
        <v>0</v>
      </c>
      <c r="IM105" s="29"/>
      <c r="IP105" s="31">
        <v>0</v>
      </c>
      <c r="IQ105" s="26"/>
      <c r="IR105" s="27"/>
      <c r="IT105" s="31">
        <v>0</v>
      </c>
      <c r="IU105" s="29"/>
      <c r="IX105" s="31">
        <v>0</v>
      </c>
      <c r="IY105" s="29"/>
      <c r="JB105" s="31">
        <v>0</v>
      </c>
      <c r="JC105" s="29"/>
      <c r="JF105" s="31">
        <v>0</v>
      </c>
      <c r="JG105" s="26"/>
      <c r="JH105" s="24"/>
      <c r="JJ105" s="24"/>
      <c r="JL105" s="31">
        <v>0</v>
      </c>
      <c r="JM105" s="29"/>
      <c r="JN105" s="33">
        <v>0</v>
      </c>
      <c r="JO105" s="33">
        <v>0</v>
      </c>
      <c r="JP105" s="31">
        <v>0</v>
      </c>
      <c r="JQ105" s="29"/>
      <c r="JR105" s="33">
        <v>0</v>
      </c>
      <c r="JS105" s="33">
        <v>0</v>
      </c>
      <c r="JT105" s="31">
        <v>0</v>
      </c>
      <c r="JU105" s="29"/>
      <c r="JV105" s="27">
        <v>0</v>
      </c>
      <c r="JW105" s="33">
        <v>0</v>
      </c>
      <c r="JX105" s="31">
        <v>0</v>
      </c>
      <c r="JY105" s="29"/>
    </row>
    <row r="106" spans="1:285" x14ac:dyDescent="0.25">
      <c r="A106" s="31" t="s">
        <v>260</v>
      </c>
      <c r="B106" s="24">
        <v>0.36</v>
      </c>
      <c r="N106" s="28">
        <v>54</v>
      </c>
      <c r="O106">
        <v>55</v>
      </c>
      <c r="P106">
        <v>54</v>
      </c>
      <c r="Q106">
        <v>55</v>
      </c>
      <c r="R106" s="31">
        <v>-2</v>
      </c>
      <c r="S106" s="26"/>
      <c r="T106" s="25"/>
      <c r="V106">
        <v>12</v>
      </c>
      <c r="W106">
        <v>15</v>
      </c>
      <c r="X106" s="31">
        <v>-3</v>
      </c>
      <c r="Y106" s="26"/>
      <c r="Z106" s="25"/>
      <c r="AA106">
        <v>6</v>
      </c>
      <c r="AB106">
        <v>6</v>
      </c>
      <c r="AF106" s="31">
        <v>0</v>
      </c>
      <c r="AG106" s="26"/>
      <c r="AH106" s="25"/>
      <c r="AJ106">
        <v>72</v>
      </c>
      <c r="AK106" s="33">
        <v>77</v>
      </c>
      <c r="AL106" s="31">
        <v>-5</v>
      </c>
      <c r="AM106" s="26"/>
      <c r="AR106" s="31">
        <v>0</v>
      </c>
      <c r="AS106" s="26"/>
      <c r="AT106" s="27"/>
      <c r="AX106" s="31">
        <v>0</v>
      </c>
      <c r="AY106" s="26"/>
      <c r="AZ106">
        <v>24</v>
      </c>
      <c r="BA106">
        <v>24</v>
      </c>
      <c r="BB106">
        <v>24</v>
      </c>
      <c r="BC106">
        <v>24</v>
      </c>
      <c r="BD106" s="31">
        <v>0</v>
      </c>
      <c r="BE106" s="26"/>
      <c r="BG106">
        <v>60</v>
      </c>
      <c r="BH106">
        <v>62</v>
      </c>
      <c r="BI106" s="31">
        <v>-2</v>
      </c>
      <c r="BJ106" s="26"/>
      <c r="BK106" s="25"/>
      <c r="BM106" s="31">
        <v>0</v>
      </c>
      <c r="BN106" s="26"/>
      <c r="BO106" s="28">
        <v>72</v>
      </c>
      <c r="BP106">
        <v>72</v>
      </c>
      <c r="BQ106" s="31">
        <v>0</v>
      </c>
      <c r="BR106" s="26"/>
      <c r="BS106">
        <v>6</v>
      </c>
      <c r="BT106">
        <v>9</v>
      </c>
      <c r="BU106" s="31">
        <v>-3</v>
      </c>
      <c r="BV106" s="26"/>
      <c r="BW106" s="28">
        <v>36</v>
      </c>
      <c r="BX106">
        <v>39</v>
      </c>
      <c r="BY106" s="31">
        <v>-3</v>
      </c>
      <c r="BZ106" s="26"/>
      <c r="CA106">
        <v>6</v>
      </c>
      <c r="CB106">
        <v>6</v>
      </c>
      <c r="CC106" s="31">
        <v>0</v>
      </c>
      <c r="CD106" s="26"/>
      <c r="CE106" s="28">
        <v>36</v>
      </c>
      <c r="CF106">
        <v>38</v>
      </c>
      <c r="CG106" s="31">
        <v>-2</v>
      </c>
      <c r="CH106" s="26"/>
      <c r="CI106" s="25"/>
      <c r="CK106" s="31">
        <v>0</v>
      </c>
      <c r="CL106" s="26"/>
      <c r="CM106">
        <v>6</v>
      </c>
      <c r="CN106">
        <v>8</v>
      </c>
      <c r="CO106" s="31">
        <v>-2</v>
      </c>
      <c r="CP106" s="26"/>
      <c r="CQ106" s="25"/>
      <c r="CS106">
        <v>30</v>
      </c>
      <c r="CT106">
        <v>31</v>
      </c>
      <c r="CU106" s="31">
        <v>-1</v>
      </c>
      <c r="CV106" s="26"/>
      <c r="CW106" s="28">
        <v>18</v>
      </c>
      <c r="CX106">
        <v>17</v>
      </c>
      <c r="CY106" s="31">
        <v>1</v>
      </c>
      <c r="CZ106" s="26"/>
      <c r="DE106" s="31">
        <v>0</v>
      </c>
      <c r="DF106" s="26"/>
      <c r="DG106">
        <v>30</v>
      </c>
      <c r="DH106">
        <v>32</v>
      </c>
      <c r="DI106" s="31">
        <v>-2</v>
      </c>
      <c r="DJ106" s="26"/>
      <c r="DK106" s="28">
        <v>24</v>
      </c>
      <c r="DL106">
        <v>24</v>
      </c>
      <c r="DM106" s="31">
        <v>0</v>
      </c>
      <c r="DN106" s="26"/>
      <c r="DO106" s="25"/>
      <c r="DQ106" s="31">
        <v>0</v>
      </c>
      <c r="DR106" s="26"/>
      <c r="DU106" s="31">
        <v>0</v>
      </c>
      <c r="DV106" s="26"/>
      <c r="DW106" s="28">
        <v>48</v>
      </c>
      <c r="DY106">
        <v>50</v>
      </c>
      <c r="DZ106" s="31">
        <v>-2</v>
      </c>
      <c r="EA106" s="26"/>
      <c r="EB106" s="25"/>
      <c r="ED106">
        <v>12</v>
      </c>
      <c r="EE106">
        <v>12</v>
      </c>
      <c r="EF106" s="31">
        <v>0</v>
      </c>
      <c r="EG106" s="26"/>
      <c r="EH106" s="28">
        <v>12</v>
      </c>
      <c r="EJ106">
        <v>14</v>
      </c>
      <c r="EK106" s="31">
        <v>-2</v>
      </c>
      <c r="EL106" s="26"/>
      <c r="EM106">
        <v>42</v>
      </c>
      <c r="EN106" s="31">
        <v>41.8</v>
      </c>
      <c r="EO106" s="31">
        <v>0.20000000000000279</v>
      </c>
      <c r="EP106" s="26"/>
      <c r="EQ106" s="27"/>
      <c r="ES106" s="31">
        <v>0</v>
      </c>
      <c r="ET106" s="26"/>
      <c r="EU106" s="28">
        <v>36</v>
      </c>
      <c r="EV106" s="31">
        <v>38.200000000000003</v>
      </c>
      <c r="EW106" s="31">
        <v>-2.2000000000000028</v>
      </c>
      <c r="EX106" s="26"/>
      <c r="EY106" s="25"/>
      <c r="FA106" s="31">
        <v>0</v>
      </c>
      <c r="FB106" s="26"/>
      <c r="FC106">
        <v>24</v>
      </c>
      <c r="FD106" s="33">
        <v>24.4</v>
      </c>
      <c r="FE106" s="31">
        <v>-0.39999999999999858</v>
      </c>
      <c r="FF106" s="26"/>
      <c r="FG106">
        <v>18</v>
      </c>
      <c r="FH106">
        <v>20</v>
      </c>
      <c r="FI106" s="31">
        <v>-2</v>
      </c>
      <c r="FJ106" s="26"/>
      <c r="FK106" s="28">
        <v>6</v>
      </c>
      <c r="FM106">
        <v>6</v>
      </c>
      <c r="FN106" s="31">
        <v>0</v>
      </c>
      <c r="FO106" s="26"/>
      <c r="FP106" s="28">
        <v>24</v>
      </c>
      <c r="FR106">
        <v>26</v>
      </c>
      <c r="FS106" s="31">
        <v>-2</v>
      </c>
      <c r="FT106" s="26"/>
      <c r="FU106">
        <v>6</v>
      </c>
      <c r="FV106" s="33">
        <v>7</v>
      </c>
      <c r="FW106" s="31">
        <v>-1</v>
      </c>
      <c r="FX106" s="26"/>
      <c r="FY106" s="25"/>
      <c r="GB106">
        <v>36</v>
      </c>
      <c r="GC106">
        <v>39</v>
      </c>
      <c r="GD106" s="31">
        <v>-3</v>
      </c>
      <c r="GE106" s="26"/>
      <c r="GF106">
        <v>12</v>
      </c>
      <c r="GG106" s="33">
        <v>10.4</v>
      </c>
      <c r="GH106" s="31">
        <v>1.6</v>
      </c>
      <c r="GI106" s="26"/>
      <c r="GJ106" s="25"/>
      <c r="GL106">
        <v>12</v>
      </c>
      <c r="GM106">
        <v>13</v>
      </c>
      <c r="GN106" s="31">
        <v>-1</v>
      </c>
      <c r="GO106" s="26"/>
      <c r="GR106">
        <v>18</v>
      </c>
      <c r="GS106">
        <v>20</v>
      </c>
      <c r="GT106" s="31">
        <v>-2</v>
      </c>
      <c r="GU106" s="26"/>
      <c r="GX106" s="31">
        <v>0</v>
      </c>
      <c r="GY106" s="26"/>
      <c r="GZ106" s="28">
        <v>42</v>
      </c>
      <c r="HA106">
        <v>42</v>
      </c>
      <c r="HB106" s="31">
        <v>0</v>
      </c>
      <c r="HC106" s="26"/>
      <c r="HD106" s="28">
        <v>42</v>
      </c>
      <c r="HE106">
        <v>42</v>
      </c>
      <c r="HF106" s="31">
        <v>0</v>
      </c>
      <c r="HG106" s="26"/>
      <c r="HH106">
        <v>12</v>
      </c>
      <c r="HI106">
        <v>12</v>
      </c>
      <c r="HJ106" s="31">
        <v>0</v>
      </c>
      <c r="HK106" s="26"/>
      <c r="HL106" s="28">
        <v>30</v>
      </c>
      <c r="HM106">
        <v>30</v>
      </c>
      <c r="HN106" s="31">
        <v>0</v>
      </c>
      <c r="HO106" s="26"/>
      <c r="HP106" s="28">
        <v>30</v>
      </c>
      <c r="HQ106">
        <v>33</v>
      </c>
      <c r="HR106" s="31">
        <v>-3</v>
      </c>
      <c r="HS106" s="26"/>
      <c r="HT106">
        <v>24</v>
      </c>
      <c r="HU106">
        <v>27</v>
      </c>
      <c r="HV106" s="31">
        <v>-3</v>
      </c>
      <c r="HW106" s="29"/>
      <c r="HX106">
        <v>12</v>
      </c>
      <c r="HY106">
        <v>14</v>
      </c>
      <c r="HZ106" s="31">
        <v>-2</v>
      </c>
      <c r="IA106" s="26"/>
      <c r="IB106">
        <v>30</v>
      </c>
      <c r="IC106">
        <v>32</v>
      </c>
      <c r="ID106" s="31">
        <v>-2</v>
      </c>
      <c r="IE106" s="29"/>
      <c r="IF106">
        <v>6</v>
      </c>
      <c r="IG106">
        <v>6</v>
      </c>
      <c r="IH106" s="31">
        <v>0</v>
      </c>
      <c r="II106" s="26"/>
      <c r="IJ106">
        <v>6</v>
      </c>
      <c r="IK106">
        <v>6</v>
      </c>
      <c r="IL106" s="31">
        <v>0</v>
      </c>
      <c r="IM106" s="29"/>
      <c r="IN106">
        <v>24</v>
      </c>
      <c r="IO106" s="33">
        <v>24.4</v>
      </c>
      <c r="IP106" s="31">
        <v>-0.39999999999999858</v>
      </c>
      <c r="IQ106" s="26"/>
      <c r="IR106" s="27"/>
      <c r="IT106" s="31">
        <v>0</v>
      </c>
      <c r="IU106" s="29"/>
      <c r="IV106">
        <v>6</v>
      </c>
      <c r="IW106">
        <v>4</v>
      </c>
      <c r="IX106" s="31">
        <v>2</v>
      </c>
      <c r="IY106" s="29"/>
      <c r="JB106" s="31">
        <v>0</v>
      </c>
      <c r="JC106" s="29"/>
      <c r="JF106" s="31">
        <v>0</v>
      </c>
      <c r="JG106" s="26"/>
      <c r="JH106">
        <v>48</v>
      </c>
      <c r="JI106">
        <v>50</v>
      </c>
      <c r="JJ106">
        <v>42</v>
      </c>
      <c r="JK106">
        <v>44</v>
      </c>
      <c r="JL106" s="31">
        <v>-4</v>
      </c>
      <c r="JM106" s="29"/>
      <c r="JN106" s="33">
        <v>36</v>
      </c>
      <c r="JO106" s="33">
        <v>36</v>
      </c>
      <c r="JP106" s="31">
        <v>0</v>
      </c>
      <c r="JQ106" s="29"/>
      <c r="JR106" s="33">
        <v>0</v>
      </c>
      <c r="JS106" s="33">
        <v>0</v>
      </c>
      <c r="JT106" s="31">
        <v>0</v>
      </c>
      <c r="JU106" s="29"/>
      <c r="JV106" s="27">
        <v>0</v>
      </c>
      <c r="JW106" s="33">
        <v>0</v>
      </c>
      <c r="JX106" s="31">
        <v>0</v>
      </c>
      <c r="JY106" s="29"/>
    </row>
    <row r="107" spans="1:285" x14ac:dyDescent="0.25">
      <c r="A107" s="31" t="s">
        <v>261</v>
      </c>
      <c r="B107" s="24">
        <v>1</v>
      </c>
      <c r="N107" s="25"/>
      <c r="P107" s="33"/>
      <c r="R107" s="31">
        <v>0</v>
      </c>
      <c r="S107" s="26"/>
      <c r="T107" s="25"/>
      <c r="X107" s="31">
        <v>0</v>
      </c>
      <c r="Y107" s="26"/>
      <c r="Z107" s="25"/>
      <c r="AA107" s="33"/>
      <c r="AF107" s="31">
        <v>0</v>
      </c>
      <c r="AG107" s="26"/>
      <c r="AH107" s="25"/>
      <c r="AL107" s="31">
        <v>0</v>
      </c>
      <c r="AM107" s="26"/>
      <c r="AR107" s="31">
        <v>0</v>
      </c>
      <c r="AS107" s="26"/>
      <c r="AT107" s="27"/>
      <c r="AX107" s="31">
        <v>0</v>
      </c>
      <c r="AY107" s="26"/>
      <c r="BD107" s="31">
        <v>0</v>
      </c>
      <c r="BE107" s="26"/>
      <c r="BI107" s="31">
        <v>0</v>
      </c>
      <c r="BJ107" s="26"/>
      <c r="BK107" s="25"/>
      <c r="BM107" s="31">
        <v>0</v>
      </c>
      <c r="BN107" s="26"/>
      <c r="BO107" s="25"/>
      <c r="BQ107" s="31">
        <v>0</v>
      </c>
      <c r="BR107" s="26"/>
      <c r="BU107" s="31">
        <v>0</v>
      </c>
      <c r="BV107" s="26"/>
      <c r="BW107" s="25"/>
      <c r="BY107" s="31">
        <v>0</v>
      </c>
      <c r="BZ107" s="26"/>
      <c r="CC107" s="31">
        <v>0</v>
      </c>
      <c r="CD107" s="26"/>
      <c r="CE107" s="25"/>
      <c r="CG107" s="31">
        <v>0</v>
      </c>
      <c r="CH107" s="26"/>
      <c r="CI107" s="25"/>
      <c r="CK107" s="31">
        <v>0</v>
      </c>
      <c r="CL107" s="26"/>
      <c r="CO107" s="31">
        <v>0</v>
      </c>
      <c r="CP107" s="26"/>
      <c r="CQ107" s="25"/>
      <c r="CU107" s="31">
        <v>0</v>
      </c>
      <c r="CV107" s="26"/>
      <c r="CW107" s="25"/>
      <c r="CY107" s="31">
        <v>0</v>
      </c>
      <c r="CZ107" s="26"/>
      <c r="DE107" s="31">
        <v>0</v>
      </c>
      <c r="DF107" s="26"/>
      <c r="DI107" s="31">
        <v>0</v>
      </c>
      <c r="DJ107" s="26"/>
      <c r="DK107" s="25"/>
      <c r="DM107" s="31">
        <v>0</v>
      </c>
      <c r="DN107" s="26"/>
      <c r="DO107" s="25"/>
      <c r="DQ107" s="31">
        <v>0</v>
      </c>
      <c r="DR107" s="26"/>
      <c r="DU107" s="31">
        <v>0</v>
      </c>
      <c r="DV107" s="26"/>
      <c r="DW107" s="25"/>
      <c r="DZ107" s="31">
        <v>0</v>
      </c>
      <c r="EA107" s="26"/>
      <c r="EB107" s="25"/>
      <c r="EF107" s="31">
        <v>0</v>
      </c>
      <c r="EG107" s="26"/>
      <c r="EH107" s="25"/>
      <c r="EK107" s="31">
        <v>0</v>
      </c>
      <c r="EL107" s="26"/>
      <c r="EO107" s="31">
        <v>0</v>
      </c>
      <c r="EP107" s="26"/>
      <c r="EQ107" s="27"/>
      <c r="ES107" s="31">
        <v>0</v>
      </c>
      <c r="ET107" s="26"/>
      <c r="EU107" s="25"/>
      <c r="EW107" s="31">
        <v>0</v>
      </c>
      <c r="EX107" s="26"/>
      <c r="EY107" s="25"/>
      <c r="FA107" s="31">
        <v>0</v>
      </c>
      <c r="FB107" s="26"/>
      <c r="FE107" s="31">
        <v>0</v>
      </c>
      <c r="FF107" s="26"/>
      <c r="FI107" s="31">
        <v>0</v>
      </c>
      <c r="FJ107" s="26"/>
      <c r="FK107" s="25"/>
      <c r="FN107" s="31">
        <v>0</v>
      </c>
      <c r="FO107" s="26"/>
      <c r="FP107" s="25"/>
      <c r="FS107" s="31">
        <v>0</v>
      </c>
      <c r="FT107" s="26"/>
      <c r="FW107" s="31">
        <v>0</v>
      </c>
      <c r="FX107" s="26"/>
      <c r="FY107" s="25"/>
      <c r="GD107" s="31">
        <v>0</v>
      </c>
      <c r="GE107" s="26"/>
      <c r="GH107" s="31">
        <v>0</v>
      </c>
      <c r="GI107" s="26"/>
      <c r="GJ107" s="25"/>
      <c r="GN107" s="31">
        <v>0</v>
      </c>
      <c r="GO107" s="26"/>
      <c r="GT107" s="31">
        <v>0</v>
      </c>
      <c r="GU107" s="26"/>
      <c r="GX107" s="31">
        <v>0</v>
      </c>
      <c r="GY107" s="26"/>
      <c r="GZ107" s="25"/>
      <c r="HB107" s="31">
        <v>0</v>
      </c>
      <c r="HC107" s="26"/>
      <c r="HD107" s="25"/>
      <c r="HF107" s="31">
        <v>0</v>
      </c>
      <c r="HG107" s="26"/>
      <c r="HJ107" s="31">
        <v>0</v>
      </c>
      <c r="HK107" s="26"/>
      <c r="HL107" s="25"/>
      <c r="HN107" s="31">
        <v>0</v>
      </c>
      <c r="HO107" s="26"/>
      <c r="HP107" s="25"/>
      <c r="HR107" s="31">
        <v>0</v>
      </c>
      <c r="HS107" s="26"/>
      <c r="HV107" s="31">
        <v>0</v>
      </c>
      <c r="HW107" s="29"/>
      <c r="HZ107" s="31">
        <v>0</v>
      </c>
      <c r="IA107" s="26"/>
      <c r="ID107" s="31">
        <v>0</v>
      </c>
      <c r="IE107" s="29"/>
      <c r="IH107" s="31">
        <v>0</v>
      </c>
      <c r="II107" s="26"/>
      <c r="IL107" s="31">
        <v>0</v>
      </c>
      <c r="IM107" s="29"/>
      <c r="IP107" s="31">
        <v>0</v>
      </c>
      <c r="IQ107" s="26"/>
      <c r="IR107" s="27"/>
      <c r="IT107" s="31">
        <v>0</v>
      </c>
      <c r="IU107" s="29"/>
      <c r="IX107" s="31">
        <v>0</v>
      </c>
      <c r="IY107" s="29"/>
      <c r="JB107" s="31">
        <v>0</v>
      </c>
      <c r="JC107" s="29"/>
      <c r="JF107" s="31">
        <v>0</v>
      </c>
      <c r="JG107" s="26"/>
      <c r="JH107" s="24"/>
      <c r="JJ107" s="24"/>
      <c r="JL107" s="31">
        <v>0</v>
      </c>
      <c r="JM107" s="29"/>
      <c r="JN107" s="33">
        <v>0</v>
      </c>
      <c r="JO107" s="33">
        <v>0</v>
      </c>
      <c r="JP107" s="31">
        <v>0</v>
      </c>
      <c r="JQ107" s="29"/>
      <c r="JR107" s="33">
        <v>0</v>
      </c>
      <c r="JS107" s="33">
        <v>0</v>
      </c>
      <c r="JT107" s="31">
        <v>0</v>
      </c>
      <c r="JU107" s="29"/>
      <c r="JV107" s="27">
        <v>0</v>
      </c>
      <c r="JW107" s="33">
        <v>0</v>
      </c>
      <c r="JX107" s="31">
        <v>0</v>
      </c>
      <c r="JY107" s="29"/>
    </row>
    <row r="108" spans="1:285" x14ac:dyDescent="0.25">
      <c r="A108" s="31" t="s">
        <v>262</v>
      </c>
      <c r="B108" s="24">
        <v>0.41</v>
      </c>
      <c r="N108" s="25"/>
      <c r="P108" s="33"/>
      <c r="R108" s="31">
        <v>0</v>
      </c>
      <c r="S108" s="26"/>
      <c r="T108" s="25"/>
      <c r="X108" s="31">
        <v>0</v>
      </c>
      <c r="Y108" s="26"/>
      <c r="Z108" s="25"/>
      <c r="AA108" s="33"/>
      <c r="AF108" s="31">
        <v>0</v>
      </c>
      <c r="AG108" s="26"/>
      <c r="AH108" s="25"/>
      <c r="AL108" s="31">
        <v>0</v>
      </c>
      <c r="AM108" s="26"/>
      <c r="AR108" s="31">
        <v>0</v>
      </c>
      <c r="AS108" s="26"/>
      <c r="AT108" s="27"/>
      <c r="AX108" s="31">
        <v>0</v>
      </c>
      <c r="AY108" s="26"/>
      <c r="BD108" s="31">
        <v>0</v>
      </c>
      <c r="BE108" s="26"/>
      <c r="BH108">
        <v>12</v>
      </c>
      <c r="BI108" s="34">
        <v>-12</v>
      </c>
      <c r="BJ108" s="26">
        <v>4.92</v>
      </c>
      <c r="BK108" s="25"/>
      <c r="BL108">
        <v>72</v>
      </c>
      <c r="BM108" s="34">
        <v>-72</v>
      </c>
      <c r="BN108" s="26">
        <v>29.52</v>
      </c>
      <c r="BO108" s="25"/>
      <c r="BP108">
        <v>53</v>
      </c>
      <c r="BQ108" s="34">
        <v>-53</v>
      </c>
      <c r="BR108" s="26">
        <v>21.73</v>
      </c>
      <c r="BT108">
        <v>71</v>
      </c>
      <c r="BU108" s="34">
        <v>-71</v>
      </c>
      <c r="BV108" s="26">
        <v>29.11</v>
      </c>
      <c r="BW108" s="25"/>
      <c r="BY108" s="31">
        <v>0</v>
      </c>
      <c r="BZ108" s="26"/>
      <c r="CA108">
        <v>96</v>
      </c>
      <c r="CB108">
        <v>96</v>
      </c>
      <c r="CC108" s="31">
        <v>0</v>
      </c>
      <c r="CD108" s="26"/>
      <c r="CE108" s="25"/>
      <c r="CG108" s="31">
        <v>0</v>
      </c>
      <c r="CH108" s="26"/>
      <c r="CI108" s="28">
        <v>54</v>
      </c>
      <c r="CJ108">
        <v>54</v>
      </c>
      <c r="CK108" s="31">
        <v>0</v>
      </c>
      <c r="CL108" s="26"/>
      <c r="CM108">
        <v>24</v>
      </c>
      <c r="CN108">
        <v>24</v>
      </c>
      <c r="CO108" s="31">
        <v>0</v>
      </c>
      <c r="CP108" s="26"/>
      <c r="CQ108" s="25"/>
      <c r="CU108" s="31">
        <v>0</v>
      </c>
      <c r="CV108" s="26"/>
      <c r="CW108" s="28">
        <v>42</v>
      </c>
      <c r="CX108">
        <v>45</v>
      </c>
      <c r="CY108" s="31">
        <v>-3</v>
      </c>
      <c r="CZ108" s="26"/>
      <c r="DE108" s="31">
        <v>0</v>
      </c>
      <c r="DF108" s="26"/>
      <c r="DG108">
        <v>42</v>
      </c>
      <c r="DH108">
        <v>40</v>
      </c>
      <c r="DI108" s="31">
        <v>2</v>
      </c>
      <c r="DJ108" s="26"/>
      <c r="DK108" s="28">
        <v>12</v>
      </c>
      <c r="DL108">
        <v>12</v>
      </c>
      <c r="DM108" s="31">
        <v>0</v>
      </c>
      <c r="DN108" s="26"/>
      <c r="DO108" s="28">
        <v>12</v>
      </c>
      <c r="DP108">
        <v>13</v>
      </c>
      <c r="DQ108" s="31">
        <v>-1</v>
      </c>
      <c r="DR108" s="26"/>
      <c r="DU108" s="31">
        <v>0</v>
      </c>
      <c r="DV108" s="26"/>
      <c r="DW108" s="28">
        <v>6</v>
      </c>
      <c r="DY108">
        <v>9</v>
      </c>
      <c r="DZ108" s="31">
        <v>-3</v>
      </c>
      <c r="EA108" s="26"/>
      <c r="EB108" s="25"/>
      <c r="ED108">
        <v>48</v>
      </c>
      <c r="EE108">
        <v>47</v>
      </c>
      <c r="EF108" s="31">
        <v>1</v>
      </c>
      <c r="EG108" s="26"/>
      <c r="EH108" s="25"/>
      <c r="EK108" s="31">
        <v>0</v>
      </c>
      <c r="EL108" s="26"/>
      <c r="EM108">
        <v>48</v>
      </c>
      <c r="EN108" s="31">
        <v>46.6</v>
      </c>
      <c r="EO108" s="31">
        <v>1.399999999999999</v>
      </c>
      <c r="EP108" s="26"/>
      <c r="EQ108" s="27"/>
      <c r="ES108" s="31">
        <v>0</v>
      </c>
      <c r="ET108" s="26"/>
      <c r="EU108" s="28">
        <v>30</v>
      </c>
      <c r="EV108" s="31">
        <v>32.200000000000003</v>
      </c>
      <c r="EW108" s="31">
        <v>-2.2000000000000028</v>
      </c>
      <c r="EX108" s="26"/>
      <c r="EY108" s="25"/>
      <c r="FA108" s="31">
        <v>0</v>
      </c>
      <c r="FB108" s="26"/>
      <c r="FE108" s="31">
        <v>0</v>
      </c>
      <c r="FF108" s="26"/>
      <c r="FG108">
        <v>36</v>
      </c>
      <c r="FH108">
        <v>36</v>
      </c>
      <c r="FI108" s="31">
        <v>0</v>
      </c>
      <c r="FJ108" s="26"/>
      <c r="FK108" s="25"/>
      <c r="FN108" s="31">
        <v>0</v>
      </c>
      <c r="FO108" s="26"/>
      <c r="FP108" s="28">
        <v>18</v>
      </c>
      <c r="FR108">
        <v>18</v>
      </c>
      <c r="FS108" s="31">
        <v>0</v>
      </c>
      <c r="FT108" s="26"/>
      <c r="FU108">
        <v>6</v>
      </c>
      <c r="FV108" s="33">
        <v>6.1999999999999957</v>
      </c>
      <c r="FW108" s="31">
        <v>-0.19999999999999571</v>
      </c>
      <c r="FX108" s="26"/>
      <c r="FY108" s="25"/>
      <c r="GD108" s="31">
        <v>0</v>
      </c>
      <c r="GE108" s="26"/>
      <c r="GF108">
        <v>48</v>
      </c>
      <c r="GG108" s="33">
        <v>46.8</v>
      </c>
      <c r="GH108" s="31">
        <v>1.2000000000000031</v>
      </c>
      <c r="GI108" s="26"/>
      <c r="GJ108" s="25"/>
      <c r="GL108">
        <v>12</v>
      </c>
      <c r="GM108">
        <v>14</v>
      </c>
      <c r="GN108" s="31">
        <v>-2</v>
      </c>
      <c r="GO108" s="26"/>
      <c r="GT108" s="31">
        <v>0</v>
      </c>
      <c r="GU108" s="26"/>
      <c r="GV108">
        <v>42</v>
      </c>
      <c r="GW108" s="33">
        <v>42</v>
      </c>
      <c r="GX108" s="31">
        <v>0</v>
      </c>
      <c r="GY108" s="26"/>
      <c r="GZ108" s="28">
        <v>6</v>
      </c>
      <c r="HA108">
        <v>6</v>
      </c>
      <c r="HB108" s="31">
        <v>0</v>
      </c>
      <c r="HC108" s="26"/>
      <c r="HD108" s="28">
        <v>18</v>
      </c>
      <c r="HE108">
        <v>18</v>
      </c>
      <c r="HF108" s="31">
        <v>0</v>
      </c>
      <c r="HG108" s="26"/>
      <c r="HH108">
        <v>30</v>
      </c>
      <c r="HI108">
        <v>30</v>
      </c>
      <c r="HJ108" s="31">
        <v>0</v>
      </c>
      <c r="HK108" s="26"/>
      <c r="HL108" s="28">
        <v>6</v>
      </c>
      <c r="HM108">
        <v>6</v>
      </c>
      <c r="HN108" s="31">
        <v>0</v>
      </c>
      <c r="HO108" s="26"/>
      <c r="HP108" s="28">
        <v>24</v>
      </c>
      <c r="HQ108">
        <v>24</v>
      </c>
      <c r="HR108" s="31">
        <v>0</v>
      </c>
      <c r="HS108" s="26"/>
      <c r="HT108">
        <v>18</v>
      </c>
      <c r="HU108">
        <v>20</v>
      </c>
      <c r="HV108" s="31">
        <v>-2</v>
      </c>
      <c r="HW108" s="29"/>
      <c r="HX108">
        <v>12</v>
      </c>
      <c r="HY108">
        <v>11</v>
      </c>
      <c r="HZ108" s="31">
        <v>1</v>
      </c>
      <c r="IA108" s="26"/>
      <c r="IB108">
        <v>18</v>
      </c>
      <c r="IC108">
        <v>18</v>
      </c>
      <c r="ID108" s="31">
        <v>0</v>
      </c>
      <c r="IE108" s="29"/>
      <c r="IF108">
        <v>12</v>
      </c>
      <c r="IG108">
        <v>12</v>
      </c>
      <c r="IH108" s="31">
        <v>0</v>
      </c>
      <c r="II108" s="26"/>
      <c r="IL108" s="31">
        <v>0</v>
      </c>
      <c r="IM108" s="29"/>
      <c r="IP108" s="31">
        <v>0</v>
      </c>
      <c r="IQ108" s="26"/>
      <c r="IR108" s="27"/>
      <c r="IT108" s="31">
        <v>0</v>
      </c>
      <c r="IU108" s="29"/>
      <c r="IX108" s="31">
        <v>0</v>
      </c>
      <c r="IY108" s="29"/>
      <c r="JB108" s="31">
        <v>0</v>
      </c>
      <c r="JC108" s="29"/>
      <c r="JF108" s="31">
        <v>0</v>
      </c>
      <c r="JG108" s="26"/>
      <c r="JH108" s="24"/>
      <c r="JJ108">
        <v>48</v>
      </c>
      <c r="JK108">
        <v>51</v>
      </c>
      <c r="JL108" s="31">
        <v>-3</v>
      </c>
      <c r="JM108" s="29"/>
      <c r="JN108" s="33">
        <v>0</v>
      </c>
      <c r="JO108" s="33">
        <v>0</v>
      </c>
      <c r="JP108" s="31">
        <v>0</v>
      </c>
      <c r="JQ108" s="29"/>
      <c r="JR108" s="33">
        <v>0</v>
      </c>
      <c r="JS108" s="33">
        <v>0</v>
      </c>
      <c r="JT108" s="31">
        <v>0</v>
      </c>
      <c r="JU108" s="29"/>
      <c r="JV108" s="27">
        <v>0</v>
      </c>
      <c r="JW108" s="33">
        <v>0</v>
      </c>
      <c r="JX108" s="31">
        <v>0</v>
      </c>
      <c r="JY108" s="29"/>
    </row>
    <row r="109" spans="1:285" x14ac:dyDescent="0.25">
      <c r="A109" s="31" t="s">
        <v>263</v>
      </c>
      <c r="B109" s="24">
        <v>1</v>
      </c>
      <c r="N109" s="25"/>
      <c r="P109" s="33"/>
      <c r="R109" s="31">
        <v>0</v>
      </c>
      <c r="S109" s="26"/>
      <c r="T109" s="25"/>
      <c r="X109" s="31">
        <v>0</v>
      </c>
      <c r="Y109" s="26"/>
      <c r="Z109" s="25"/>
      <c r="AA109" s="33"/>
      <c r="AF109" s="31">
        <v>0</v>
      </c>
      <c r="AG109" s="26"/>
      <c r="AH109" s="25"/>
      <c r="AL109" s="31">
        <v>0</v>
      </c>
      <c r="AM109" s="26"/>
      <c r="AR109" s="31">
        <v>0</v>
      </c>
      <c r="AS109" s="26"/>
      <c r="AT109" s="27"/>
      <c r="AX109" s="31">
        <v>0</v>
      </c>
      <c r="AY109" s="26"/>
      <c r="BD109" s="31">
        <v>0</v>
      </c>
      <c r="BE109" s="26"/>
      <c r="BI109" s="31">
        <v>0</v>
      </c>
      <c r="BJ109" s="26"/>
      <c r="BK109" s="25"/>
      <c r="BM109" s="31">
        <v>0</v>
      </c>
      <c r="BN109" s="26"/>
      <c r="BO109" s="25"/>
      <c r="BQ109" s="31">
        <v>0</v>
      </c>
      <c r="BR109" s="26"/>
      <c r="BU109" s="31">
        <v>0</v>
      </c>
      <c r="BV109" s="26"/>
      <c r="BW109" s="25"/>
      <c r="BY109" s="31">
        <v>0</v>
      </c>
      <c r="BZ109" s="26"/>
      <c r="CC109" s="31">
        <v>0</v>
      </c>
      <c r="CD109" s="26"/>
      <c r="CE109" s="25"/>
      <c r="CG109" s="31">
        <v>0</v>
      </c>
      <c r="CH109" s="26"/>
      <c r="CI109" s="25"/>
      <c r="CK109" s="31">
        <v>0</v>
      </c>
      <c r="CL109" s="26"/>
      <c r="CO109" s="31">
        <v>0</v>
      </c>
      <c r="CP109" s="26"/>
      <c r="CQ109" s="25"/>
      <c r="CU109" s="31">
        <v>0</v>
      </c>
      <c r="CV109" s="26"/>
      <c r="CW109" s="25"/>
      <c r="CY109" s="31">
        <v>0</v>
      </c>
      <c r="CZ109" s="26"/>
      <c r="DE109" s="31">
        <v>0</v>
      </c>
      <c r="DF109" s="26"/>
      <c r="DI109" s="31">
        <v>0</v>
      </c>
      <c r="DJ109" s="26"/>
      <c r="DK109" s="25"/>
      <c r="DM109" s="31">
        <v>0</v>
      </c>
      <c r="DN109" s="26"/>
      <c r="DO109" s="25"/>
      <c r="DQ109" s="31">
        <v>0</v>
      </c>
      <c r="DR109" s="26"/>
      <c r="DU109" s="31">
        <v>0</v>
      </c>
      <c r="DV109" s="26"/>
      <c r="DW109" s="25"/>
      <c r="DZ109" s="31">
        <v>0</v>
      </c>
      <c r="EA109" s="26"/>
      <c r="EB109" s="25"/>
      <c r="EF109" s="31">
        <v>0</v>
      </c>
      <c r="EG109" s="26"/>
      <c r="EH109" s="25"/>
      <c r="EK109" s="31">
        <v>0</v>
      </c>
      <c r="EL109" s="26"/>
      <c r="EO109" s="31">
        <v>0</v>
      </c>
      <c r="EP109" s="26"/>
      <c r="EQ109" s="27"/>
      <c r="ES109" s="31">
        <v>0</v>
      </c>
      <c r="ET109" s="26"/>
      <c r="EU109" s="25"/>
      <c r="EW109" s="31">
        <v>0</v>
      </c>
      <c r="EX109" s="26"/>
      <c r="EY109" s="25"/>
      <c r="FA109" s="31">
        <v>0</v>
      </c>
      <c r="FB109" s="26"/>
      <c r="FE109" s="31">
        <v>0</v>
      </c>
      <c r="FF109" s="26"/>
      <c r="FI109" s="31">
        <v>0</v>
      </c>
      <c r="FJ109" s="26"/>
      <c r="FK109" s="25"/>
      <c r="FN109" s="31">
        <v>0</v>
      </c>
      <c r="FO109" s="26"/>
      <c r="FP109" s="25"/>
      <c r="FS109" s="31">
        <v>0</v>
      </c>
      <c r="FT109" s="26"/>
      <c r="FW109" s="31">
        <v>0</v>
      </c>
      <c r="FX109" s="26"/>
      <c r="FY109" s="25"/>
      <c r="GD109" s="31">
        <v>0</v>
      </c>
      <c r="GE109" s="26"/>
      <c r="GH109" s="31">
        <v>0</v>
      </c>
      <c r="GI109" s="26"/>
      <c r="GJ109" s="25"/>
      <c r="GN109" s="31">
        <v>0</v>
      </c>
      <c r="GO109" s="26"/>
      <c r="GT109" s="31">
        <v>0</v>
      </c>
      <c r="GU109" s="26"/>
      <c r="GX109" s="31">
        <v>0</v>
      </c>
      <c r="GY109" s="26"/>
      <c r="GZ109" s="25"/>
      <c r="HB109" s="31">
        <v>0</v>
      </c>
      <c r="HC109" s="26"/>
      <c r="HD109" s="25"/>
      <c r="HF109" s="31">
        <v>0</v>
      </c>
      <c r="HG109" s="26"/>
      <c r="HJ109" s="31">
        <v>0</v>
      </c>
      <c r="HK109" s="26"/>
      <c r="HL109" s="25"/>
      <c r="HN109" s="31">
        <v>0</v>
      </c>
      <c r="HO109" s="26"/>
      <c r="HP109" s="25"/>
      <c r="HR109" s="31">
        <v>0</v>
      </c>
      <c r="HS109" s="26"/>
      <c r="HV109" s="31">
        <v>0</v>
      </c>
      <c r="HW109" s="29"/>
      <c r="HZ109" s="31">
        <v>0</v>
      </c>
      <c r="IA109" s="26"/>
      <c r="ID109" s="31">
        <v>0</v>
      </c>
      <c r="IE109" s="29"/>
      <c r="IH109" s="31">
        <v>0</v>
      </c>
      <c r="II109" s="26"/>
      <c r="IL109" s="31">
        <v>0</v>
      </c>
      <c r="IM109" s="29"/>
      <c r="IP109" s="31">
        <v>0</v>
      </c>
      <c r="IQ109" s="26"/>
      <c r="IR109" s="27"/>
      <c r="IT109" s="31">
        <v>0</v>
      </c>
      <c r="IU109" s="29"/>
      <c r="IX109" s="31">
        <v>0</v>
      </c>
      <c r="IY109" s="29"/>
      <c r="JB109" s="31">
        <v>0</v>
      </c>
      <c r="JC109" s="29"/>
      <c r="JF109" s="31">
        <v>0</v>
      </c>
      <c r="JG109" s="26"/>
      <c r="JH109" s="24"/>
      <c r="JJ109" s="24"/>
      <c r="JL109" s="31">
        <v>0</v>
      </c>
      <c r="JM109" s="29"/>
      <c r="JN109" s="33">
        <v>0</v>
      </c>
      <c r="JO109" s="33">
        <v>0</v>
      </c>
      <c r="JP109" s="31">
        <v>0</v>
      </c>
      <c r="JQ109" s="29"/>
      <c r="JR109" s="33">
        <v>0</v>
      </c>
      <c r="JS109" s="33">
        <v>0</v>
      </c>
      <c r="JT109" s="31">
        <v>0</v>
      </c>
      <c r="JU109" s="29"/>
      <c r="JV109" s="27">
        <v>0</v>
      </c>
      <c r="JW109" s="33">
        <v>0</v>
      </c>
      <c r="JX109" s="31">
        <v>0</v>
      </c>
      <c r="JY109" s="29"/>
    </row>
    <row r="110" spans="1:285" x14ac:dyDescent="0.25">
      <c r="A110" s="31" t="s">
        <v>264</v>
      </c>
      <c r="B110" s="24">
        <v>0.41</v>
      </c>
      <c r="N110" s="25"/>
      <c r="P110" s="33"/>
      <c r="R110" s="31">
        <v>0</v>
      </c>
      <c r="S110" s="26"/>
      <c r="T110" s="25"/>
      <c r="X110" s="31">
        <v>0</v>
      </c>
      <c r="Y110" s="26"/>
      <c r="Z110" s="25"/>
      <c r="AA110" s="33"/>
      <c r="AF110" s="31">
        <v>0</v>
      </c>
      <c r="AG110" s="26"/>
      <c r="AH110" s="25"/>
      <c r="AL110" s="31">
        <v>0</v>
      </c>
      <c r="AM110" s="26"/>
      <c r="AR110" s="31">
        <v>0</v>
      </c>
      <c r="AS110" s="26"/>
      <c r="AT110" s="27"/>
      <c r="AX110" s="31">
        <v>0</v>
      </c>
      <c r="AY110" s="26"/>
      <c r="BD110" s="31">
        <v>0</v>
      </c>
      <c r="BE110" s="26"/>
      <c r="BH110">
        <v>16</v>
      </c>
      <c r="BI110" s="34">
        <v>-16</v>
      </c>
      <c r="BJ110" s="26">
        <v>6.56</v>
      </c>
      <c r="BK110" s="25"/>
      <c r="BL110">
        <v>24</v>
      </c>
      <c r="BM110" s="34">
        <v>-24</v>
      </c>
      <c r="BN110" s="26">
        <v>9.84</v>
      </c>
      <c r="BO110" s="25"/>
      <c r="BP110">
        <v>12</v>
      </c>
      <c r="BQ110" s="34">
        <v>-12</v>
      </c>
      <c r="BR110" s="26">
        <v>4.92</v>
      </c>
      <c r="BT110">
        <v>26</v>
      </c>
      <c r="BU110" s="34">
        <v>-26</v>
      </c>
      <c r="BV110" s="26">
        <v>10.66</v>
      </c>
      <c r="BW110" s="25"/>
      <c r="BX110">
        <v>26</v>
      </c>
      <c r="BY110" s="34">
        <v>-26</v>
      </c>
      <c r="BZ110" s="26">
        <v>10.66</v>
      </c>
      <c r="CA110">
        <v>12</v>
      </c>
      <c r="CB110">
        <v>10</v>
      </c>
      <c r="CC110" s="31">
        <v>2</v>
      </c>
      <c r="CD110" s="26"/>
      <c r="CE110" s="28">
        <v>12</v>
      </c>
      <c r="CF110">
        <v>10</v>
      </c>
      <c r="CG110" s="31">
        <v>2</v>
      </c>
      <c r="CH110" s="26"/>
      <c r="CI110" s="28">
        <v>6</v>
      </c>
      <c r="CJ110">
        <v>9</v>
      </c>
      <c r="CK110" s="31">
        <v>-3</v>
      </c>
      <c r="CL110" s="26"/>
      <c r="CO110" s="31">
        <v>0</v>
      </c>
      <c r="CP110" s="26"/>
      <c r="CQ110" s="25"/>
      <c r="CU110" s="31">
        <v>0</v>
      </c>
      <c r="CV110" s="26"/>
      <c r="CW110" s="28">
        <v>30</v>
      </c>
      <c r="CX110">
        <v>30</v>
      </c>
      <c r="CY110" s="31">
        <v>0</v>
      </c>
      <c r="CZ110" s="26"/>
      <c r="DE110" s="31">
        <v>0</v>
      </c>
      <c r="DF110" s="26"/>
      <c r="DI110" s="31">
        <v>0</v>
      </c>
      <c r="DJ110" s="26"/>
      <c r="DK110" s="28">
        <v>6</v>
      </c>
      <c r="DL110">
        <v>6</v>
      </c>
      <c r="DM110" s="31">
        <v>0</v>
      </c>
      <c r="DN110" s="26"/>
      <c r="DO110" s="28">
        <v>24</v>
      </c>
      <c r="DP110">
        <v>22</v>
      </c>
      <c r="DQ110" s="31">
        <v>2</v>
      </c>
      <c r="DR110" s="26"/>
      <c r="DU110" s="31">
        <v>0</v>
      </c>
      <c r="DV110" s="26"/>
      <c r="DW110" s="28">
        <v>18</v>
      </c>
      <c r="DY110">
        <v>16</v>
      </c>
      <c r="DZ110" s="31">
        <v>2</v>
      </c>
      <c r="EA110" s="26"/>
      <c r="EB110" s="25"/>
      <c r="ED110">
        <v>12</v>
      </c>
      <c r="EE110">
        <v>12</v>
      </c>
      <c r="EF110" s="31">
        <v>0</v>
      </c>
      <c r="EG110" s="26"/>
      <c r="EH110" s="25"/>
      <c r="EK110" s="31">
        <v>0</v>
      </c>
      <c r="EL110" s="26"/>
      <c r="EM110">
        <v>18</v>
      </c>
      <c r="EN110" s="31">
        <v>19</v>
      </c>
      <c r="EO110" s="31">
        <v>-1</v>
      </c>
      <c r="EP110" s="26"/>
      <c r="EQ110" s="27"/>
      <c r="ES110" s="31">
        <v>0</v>
      </c>
      <c r="ET110" s="26"/>
      <c r="EU110" s="28">
        <v>12</v>
      </c>
      <c r="EV110" s="31">
        <v>13.2</v>
      </c>
      <c r="EW110" s="31">
        <v>-1.1999999999999991</v>
      </c>
      <c r="EX110" s="26"/>
      <c r="EY110" s="25"/>
      <c r="FA110" s="31">
        <v>0</v>
      </c>
      <c r="FB110" s="26"/>
      <c r="FE110" s="31">
        <v>0</v>
      </c>
      <c r="FF110" s="26"/>
      <c r="FG110">
        <v>18</v>
      </c>
      <c r="FH110">
        <v>17</v>
      </c>
      <c r="FI110" s="31">
        <v>1</v>
      </c>
      <c r="FJ110" s="26"/>
      <c r="FK110" s="25"/>
      <c r="FN110" s="31">
        <v>0</v>
      </c>
      <c r="FO110" s="26"/>
      <c r="FP110" s="25"/>
      <c r="FS110" s="31">
        <v>0</v>
      </c>
      <c r="FT110" s="26"/>
      <c r="FW110" s="31">
        <v>0</v>
      </c>
      <c r="FX110" s="26"/>
      <c r="FY110" s="25"/>
      <c r="GB110">
        <v>18</v>
      </c>
      <c r="GC110">
        <v>19</v>
      </c>
      <c r="GD110" s="31">
        <v>-1</v>
      </c>
      <c r="GE110" s="26"/>
      <c r="GF110">
        <v>6</v>
      </c>
      <c r="GG110" s="33">
        <v>5.4000000000000021</v>
      </c>
      <c r="GH110" s="31">
        <v>0.59999999999999787</v>
      </c>
      <c r="GI110" s="26"/>
      <c r="GJ110" s="25"/>
      <c r="GL110">
        <v>12</v>
      </c>
      <c r="GM110">
        <v>12</v>
      </c>
      <c r="GN110" s="31">
        <v>0</v>
      </c>
      <c r="GO110" s="26"/>
      <c r="GR110">
        <v>12</v>
      </c>
      <c r="GS110">
        <v>12</v>
      </c>
      <c r="GT110" s="31">
        <v>0</v>
      </c>
      <c r="GU110" s="26"/>
      <c r="GV110">
        <v>6</v>
      </c>
      <c r="GW110" s="33">
        <v>8</v>
      </c>
      <c r="GX110" s="31">
        <v>-2</v>
      </c>
      <c r="GY110" s="26"/>
      <c r="GZ110" s="25"/>
      <c r="HB110" s="31">
        <v>0</v>
      </c>
      <c r="HC110" s="26"/>
      <c r="HD110" s="28">
        <v>6</v>
      </c>
      <c r="HE110">
        <v>6</v>
      </c>
      <c r="HF110" s="31">
        <v>0</v>
      </c>
      <c r="HG110" s="26"/>
      <c r="HH110">
        <v>6</v>
      </c>
      <c r="HI110">
        <v>6</v>
      </c>
      <c r="HJ110" s="31">
        <v>0</v>
      </c>
      <c r="HK110" s="26"/>
      <c r="HL110" s="28">
        <v>18</v>
      </c>
      <c r="HM110">
        <v>18</v>
      </c>
      <c r="HN110" s="31">
        <v>0</v>
      </c>
      <c r="HO110" s="26"/>
      <c r="HP110" s="25"/>
      <c r="HR110" s="31">
        <v>0</v>
      </c>
      <c r="HS110" s="26"/>
      <c r="HV110" s="31">
        <v>0</v>
      </c>
      <c r="HW110" s="29"/>
      <c r="HX110">
        <v>6</v>
      </c>
      <c r="HY110">
        <v>4</v>
      </c>
      <c r="HZ110" s="31">
        <v>2</v>
      </c>
      <c r="IA110" s="26"/>
      <c r="IB110">
        <v>6</v>
      </c>
      <c r="IC110">
        <v>6</v>
      </c>
      <c r="ID110" s="31">
        <v>0</v>
      </c>
      <c r="IE110" s="29"/>
      <c r="IF110">
        <v>6</v>
      </c>
      <c r="IG110">
        <v>6</v>
      </c>
      <c r="IH110" s="31">
        <v>0</v>
      </c>
      <c r="II110" s="26"/>
      <c r="IL110" s="31">
        <v>0</v>
      </c>
      <c r="IM110" s="29"/>
      <c r="IN110">
        <v>6</v>
      </c>
      <c r="IO110" s="33">
        <v>7.6000000000000014</v>
      </c>
      <c r="IP110" s="31">
        <v>-1.600000000000001</v>
      </c>
      <c r="IQ110" s="26"/>
      <c r="IR110" s="27"/>
      <c r="IT110" s="31">
        <v>0</v>
      </c>
      <c r="IU110" s="29"/>
      <c r="IX110" s="31">
        <v>0</v>
      </c>
      <c r="IY110" s="29"/>
      <c r="JB110" s="31">
        <v>0</v>
      </c>
      <c r="JC110" s="29"/>
      <c r="JF110" s="31">
        <v>0</v>
      </c>
      <c r="JG110" s="26"/>
      <c r="JH110" s="24"/>
      <c r="JJ110">
        <v>24</v>
      </c>
      <c r="JK110">
        <v>26</v>
      </c>
      <c r="JL110" s="31">
        <v>-2</v>
      </c>
      <c r="JM110" s="29"/>
      <c r="JN110" s="33">
        <v>0</v>
      </c>
      <c r="JO110" s="33">
        <v>0</v>
      </c>
      <c r="JP110" s="31">
        <v>0</v>
      </c>
      <c r="JQ110" s="29"/>
      <c r="JR110" s="33">
        <v>0</v>
      </c>
      <c r="JS110" s="33">
        <v>0</v>
      </c>
      <c r="JT110" s="31">
        <v>0</v>
      </c>
      <c r="JU110" s="29"/>
      <c r="JV110" s="27">
        <v>0</v>
      </c>
      <c r="JW110" s="33">
        <v>0</v>
      </c>
      <c r="JX110" s="31">
        <v>0</v>
      </c>
      <c r="JY110" s="29"/>
    </row>
    <row r="111" spans="1:285" x14ac:dyDescent="0.25">
      <c r="A111" s="31" t="s">
        <v>265</v>
      </c>
      <c r="B111" s="24">
        <v>0.28000000000000003</v>
      </c>
      <c r="N111" s="25"/>
      <c r="P111" s="33"/>
      <c r="R111" s="31">
        <v>0</v>
      </c>
      <c r="S111" s="26"/>
      <c r="T111" s="25"/>
      <c r="X111" s="31">
        <v>0</v>
      </c>
      <c r="Y111" s="26"/>
      <c r="Z111" s="25"/>
      <c r="AA111" s="33"/>
      <c r="AF111" s="31">
        <v>0</v>
      </c>
      <c r="AG111" s="26"/>
      <c r="AH111" s="25"/>
      <c r="AL111" s="31">
        <v>0</v>
      </c>
      <c r="AM111" s="26"/>
      <c r="AR111" s="31">
        <v>0</v>
      </c>
      <c r="AS111" s="26"/>
      <c r="AT111" s="27"/>
      <c r="AX111" s="31">
        <v>0</v>
      </c>
      <c r="AY111" s="26"/>
      <c r="BD111" s="31">
        <v>0</v>
      </c>
      <c r="BE111" s="26"/>
      <c r="BI111" s="31">
        <v>0</v>
      </c>
      <c r="BJ111" s="26"/>
      <c r="BK111" s="25"/>
      <c r="BM111" s="31">
        <v>0</v>
      </c>
      <c r="BN111" s="26"/>
      <c r="BO111" s="25"/>
      <c r="BQ111" s="31">
        <v>0</v>
      </c>
      <c r="BR111" s="26"/>
      <c r="BU111" s="31">
        <v>0</v>
      </c>
      <c r="BV111" s="26"/>
      <c r="BW111" s="25"/>
      <c r="BY111" s="31">
        <v>0</v>
      </c>
      <c r="BZ111" s="26"/>
      <c r="CC111" s="31">
        <v>0</v>
      </c>
      <c r="CD111" s="26"/>
      <c r="CE111" s="25"/>
      <c r="CG111" s="31">
        <v>0</v>
      </c>
      <c r="CH111" s="26"/>
      <c r="CI111" s="25"/>
      <c r="CK111" s="31">
        <v>0</v>
      </c>
      <c r="CL111" s="26"/>
      <c r="CO111" s="31">
        <v>0</v>
      </c>
      <c r="CP111" s="26"/>
      <c r="CQ111" s="25"/>
      <c r="CU111" s="31">
        <v>0</v>
      </c>
      <c r="CV111" s="26"/>
      <c r="CW111" s="25"/>
      <c r="CY111" s="31">
        <v>0</v>
      </c>
      <c r="CZ111" s="26"/>
      <c r="DE111" s="31">
        <v>0</v>
      </c>
      <c r="DF111" s="26"/>
      <c r="DI111" s="31">
        <v>0</v>
      </c>
      <c r="DJ111" s="26"/>
      <c r="DK111" s="25"/>
      <c r="DM111" s="31">
        <v>0</v>
      </c>
      <c r="DN111" s="26"/>
      <c r="DO111" s="25"/>
      <c r="DQ111" s="31">
        <v>0</v>
      </c>
      <c r="DR111" s="26"/>
      <c r="DU111" s="31">
        <v>0</v>
      </c>
      <c r="DV111" s="26"/>
      <c r="DW111" s="25"/>
      <c r="DZ111" s="31">
        <v>0</v>
      </c>
      <c r="EA111" s="26"/>
      <c r="EB111" s="25"/>
      <c r="EF111" s="31">
        <v>0</v>
      </c>
      <c r="EG111" s="26"/>
      <c r="EH111" s="25"/>
      <c r="EK111" s="31">
        <v>0</v>
      </c>
      <c r="EL111" s="26"/>
      <c r="EO111" s="31">
        <v>0</v>
      </c>
      <c r="EP111" s="26"/>
      <c r="EQ111" s="27"/>
      <c r="ES111" s="31">
        <v>0</v>
      </c>
      <c r="ET111" s="26"/>
      <c r="EU111" s="25"/>
      <c r="EW111" s="31">
        <v>0</v>
      </c>
      <c r="EX111" s="26"/>
      <c r="EY111" s="25"/>
      <c r="FA111" s="31">
        <v>0</v>
      </c>
      <c r="FB111" s="26"/>
      <c r="FE111" s="31">
        <v>0</v>
      </c>
      <c r="FF111" s="26"/>
      <c r="FI111" s="31">
        <v>0</v>
      </c>
      <c r="FJ111" s="26"/>
      <c r="FK111" s="25"/>
      <c r="FN111" s="31">
        <v>0</v>
      </c>
      <c r="FO111" s="26"/>
      <c r="FP111" s="25"/>
      <c r="FS111" s="31">
        <v>0</v>
      </c>
      <c r="FT111" s="26"/>
      <c r="FW111" s="31">
        <v>0</v>
      </c>
      <c r="FX111" s="26"/>
      <c r="FY111" s="25"/>
      <c r="GC111">
        <v>44</v>
      </c>
      <c r="GD111" s="31">
        <v>-4</v>
      </c>
      <c r="GE111" s="26"/>
      <c r="GG111" s="21">
        <v>36.200000000000003</v>
      </c>
      <c r="GH111" s="31">
        <v>-4.2000000000000028</v>
      </c>
      <c r="GI111" s="26"/>
      <c r="GJ111" s="25"/>
      <c r="GN111" s="31">
        <v>0</v>
      </c>
      <c r="GO111" s="26"/>
      <c r="GP111">
        <v>24</v>
      </c>
      <c r="GQ111">
        <v>24</v>
      </c>
      <c r="GR111">
        <v>32</v>
      </c>
      <c r="GS111">
        <v>36</v>
      </c>
      <c r="GT111" s="31">
        <v>-4</v>
      </c>
      <c r="GU111" s="26"/>
      <c r="GV111">
        <v>8</v>
      </c>
      <c r="GW111" s="33">
        <v>8</v>
      </c>
      <c r="GX111" s="31">
        <v>0</v>
      </c>
      <c r="GY111" s="26"/>
      <c r="GZ111" s="28">
        <v>24</v>
      </c>
      <c r="HA111">
        <v>24</v>
      </c>
      <c r="HB111" s="31">
        <v>0</v>
      </c>
      <c r="HC111" s="26"/>
      <c r="HD111" s="28">
        <v>16</v>
      </c>
      <c r="HE111">
        <v>16</v>
      </c>
      <c r="HF111" s="31">
        <v>0</v>
      </c>
      <c r="HG111" s="26"/>
      <c r="HH111">
        <v>32</v>
      </c>
      <c r="HI111">
        <v>32</v>
      </c>
      <c r="HJ111" s="31">
        <v>0</v>
      </c>
      <c r="HK111" s="26"/>
      <c r="HL111" s="28">
        <v>8</v>
      </c>
      <c r="HM111">
        <v>8</v>
      </c>
      <c r="HN111" s="31">
        <v>0</v>
      </c>
      <c r="HO111" s="26"/>
      <c r="HP111" s="25"/>
      <c r="HR111" s="31">
        <v>0</v>
      </c>
      <c r="HS111" s="26"/>
      <c r="HT111">
        <v>16</v>
      </c>
      <c r="HU111">
        <v>16</v>
      </c>
      <c r="HV111" s="31">
        <v>0</v>
      </c>
      <c r="HW111" s="29"/>
      <c r="HZ111" s="31">
        <v>0</v>
      </c>
      <c r="IA111" s="26"/>
      <c r="IB111">
        <v>32</v>
      </c>
      <c r="IC111">
        <v>32</v>
      </c>
      <c r="ID111" s="31">
        <v>0</v>
      </c>
      <c r="IE111" s="29"/>
      <c r="IH111" s="31">
        <v>0</v>
      </c>
      <c r="II111" s="26"/>
      <c r="IL111" s="31">
        <v>0</v>
      </c>
      <c r="IM111" s="29"/>
      <c r="IP111" s="31">
        <v>0</v>
      </c>
      <c r="IQ111" s="26"/>
      <c r="IR111" s="28">
        <v>8</v>
      </c>
      <c r="IS111" s="33">
        <v>8</v>
      </c>
      <c r="IT111" s="31">
        <v>0</v>
      </c>
      <c r="IU111" s="29"/>
      <c r="IX111" s="31">
        <v>0</v>
      </c>
      <c r="IY111" s="29"/>
      <c r="JB111" s="31">
        <v>0</v>
      </c>
      <c r="JC111" s="29"/>
      <c r="JF111" s="31">
        <v>0</v>
      </c>
      <c r="JG111" s="26"/>
      <c r="JH111" s="24"/>
      <c r="JJ111" s="24"/>
      <c r="JL111" s="31">
        <v>0</v>
      </c>
      <c r="JM111" s="29"/>
      <c r="JN111" s="33">
        <v>0</v>
      </c>
      <c r="JO111" s="33">
        <v>0</v>
      </c>
      <c r="JP111" s="31">
        <v>0</v>
      </c>
      <c r="JQ111" s="29"/>
      <c r="JR111" s="33">
        <v>0</v>
      </c>
      <c r="JS111" s="33">
        <v>0</v>
      </c>
      <c r="JT111" s="31">
        <v>0</v>
      </c>
      <c r="JU111" s="29"/>
      <c r="JV111" s="27">
        <v>0</v>
      </c>
      <c r="JW111" s="33">
        <v>0</v>
      </c>
      <c r="JX111" s="31">
        <v>0</v>
      </c>
      <c r="JY111" s="29"/>
    </row>
    <row r="112" spans="1:285" x14ac:dyDescent="0.25">
      <c r="A112" s="31" t="s">
        <v>266</v>
      </c>
      <c r="B112" s="24">
        <v>0.35</v>
      </c>
      <c r="N112" s="25"/>
      <c r="P112" s="33"/>
      <c r="R112" s="31">
        <v>0</v>
      </c>
      <c r="S112" s="26"/>
      <c r="T112" s="25"/>
      <c r="X112" s="31">
        <v>0</v>
      </c>
      <c r="Y112" s="26"/>
      <c r="Z112" s="25"/>
      <c r="AA112" s="33"/>
      <c r="AF112" s="31">
        <v>0</v>
      </c>
      <c r="AG112" s="26"/>
      <c r="AH112" s="25"/>
      <c r="AL112" s="31">
        <v>0</v>
      </c>
      <c r="AM112" s="26"/>
      <c r="AR112" s="31">
        <v>0</v>
      </c>
      <c r="AS112" s="26"/>
      <c r="AT112" s="27"/>
      <c r="AX112" s="31">
        <v>0</v>
      </c>
      <c r="AY112" s="26"/>
      <c r="BD112" s="31">
        <v>0</v>
      </c>
      <c r="BE112" s="26"/>
      <c r="BI112" s="31">
        <v>0</v>
      </c>
      <c r="BJ112" s="26"/>
      <c r="BK112" s="25"/>
      <c r="BM112" s="31">
        <v>0</v>
      </c>
      <c r="BN112" s="26"/>
      <c r="BO112" s="25"/>
      <c r="BQ112" s="31">
        <v>0</v>
      </c>
      <c r="BR112" s="26"/>
      <c r="BU112" s="31">
        <v>0</v>
      </c>
      <c r="BV112" s="26"/>
      <c r="BW112" s="25"/>
      <c r="BY112" s="31">
        <v>0</v>
      </c>
      <c r="BZ112" s="26"/>
      <c r="CC112" s="31">
        <v>0</v>
      </c>
      <c r="CD112" s="26"/>
      <c r="CE112" s="25"/>
      <c r="CG112" s="31">
        <v>0</v>
      </c>
      <c r="CH112" s="26"/>
      <c r="CI112" s="25"/>
      <c r="CK112" s="31">
        <v>0</v>
      </c>
      <c r="CL112" s="26"/>
      <c r="CO112" s="31">
        <v>0</v>
      </c>
      <c r="CP112" s="26"/>
      <c r="CQ112" s="25"/>
      <c r="CU112" s="31">
        <v>0</v>
      </c>
      <c r="CV112" s="26"/>
      <c r="CW112" s="25"/>
      <c r="CY112" s="31">
        <v>0</v>
      </c>
      <c r="CZ112" s="26"/>
      <c r="DE112" s="31">
        <v>0</v>
      </c>
      <c r="DF112" s="26"/>
      <c r="DI112" s="31">
        <v>0</v>
      </c>
      <c r="DJ112" s="26"/>
      <c r="DK112" s="25"/>
      <c r="DM112" s="31">
        <v>0</v>
      </c>
      <c r="DN112" s="26"/>
      <c r="DO112" s="25"/>
      <c r="DQ112" s="31">
        <v>0</v>
      </c>
      <c r="DR112" s="26"/>
      <c r="DU112" s="31">
        <v>0</v>
      </c>
      <c r="DV112" s="26"/>
      <c r="DW112" s="25"/>
      <c r="DZ112" s="31">
        <v>0</v>
      </c>
      <c r="EA112" s="26"/>
      <c r="EB112" s="25"/>
      <c r="EF112" s="31">
        <v>0</v>
      </c>
      <c r="EG112" s="26"/>
      <c r="EH112" s="25"/>
      <c r="EK112" s="31">
        <v>0</v>
      </c>
      <c r="EL112" s="26"/>
      <c r="EO112" s="31">
        <v>0</v>
      </c>
      <c r="EP112" s="26"/>
      <c r="EQ112" s="27"/>
      <c r="ES112" s="31">
        <v>0</v>
      </c>
      <c r="ET112" s="26"/>
      <c r="EU112" s="25"/>
      <c r="EW112" s="31">
        <v>0</v>
      </c>
      <c r="EX112" s="26"/>
      <c r="EY112" s="25"/>
      <c r="FA112" s="31">
        <v>0</v>
      </c>
      <c r="FB112" s="26"/>
      <c r="FE112" s="31">
        <v>0</v>
      </c>
      <c r="FF112" s="26"/>
      <c r="FI112" s="31">
        <v>0</v>
      </c>
      <c r="FJ112" s="26"/>
      <c r="FK112" s="25"/>
      <c r="FN112" s="31">
        <v>0</v>
      </c>
      <c r="FO112" s="26"/>
      <c r="FP112" s="25"/>
      <c r="FS112" s="31">
        <v>0</v>
      </c>
      <c r="FT112" s="26"/>
      <c r="FW112" s="31">
        <v>0</v>
      </c>
      <c r="FX112" s="26"/>
      <c r="FY112" s="25"/>
      <c r="GD112" s="31">
        <v>0</v>
      </c>
      <c r="GE112" s="26"/>
      <c r="GH112" s="31">
        <v>0</v>
      </c>
      <c r="GI112" s="26"/>
      <c r="GJ112" s="25"/>
      <c r="GN112" s="31">
        <v>0</v>
      </c>
      <c r="GO112" s="26"/>
      <c r="GT112" s="31">
        <v>0</v>
      </c>
      <c r="GU112" s="26"/>
      <c r="GX112" s="31">
        <v>0</v>
      </c>
      <c r="GY112" s="26"/>
      <c r="GZ112" s="25"/>
      <c r="HB112" s="31">
        <v>0</v>
      </c>
      <c r="HC112" s="26"/>
      <c r="HD112" s="25"/>
      <c r="HF112" s="31">
        <v>0</v>
      </c>
      <c r="HG112" s="26"/>
      <c r="HJ112" s="31">
        <v>0</v>
      </c>
      <c r="HK112" s="26"/>
      <c r="HL112" s="25"/>
      <c r="HN112" s="31">
        <v>0</v>
      </c>
      <c r="HO112" s="26"/>
      <c r="HP112" s="25"/>
      <c r="HR112" s="31">
        <v>0</v>
      </c>
      <c r="HS112" s="26"/>
      <c r="HV112" s="31">
        <v>0</v>
      </c>
      <c r="HW112" s="29"/>
      <c r="HZ112" s="31">
        <v>0</v>
      </c>
      <c r="IA112" s="26"/>
      <c r="ID112" s="31">
        <v>0</v>
      </c>
      <c r="IE112" s="29"/>
      <c r="IH112" s="31">
        <v>0</v>
      </c>
      <c r="II112" s="26"/>
      <c r="IL112" s="31">
        <v>0</v>
      </c>
      <c r="IM112" s="29"/>
      <c r="IP112" s="31">
        <v>0</v>
      </c>
      <c r="IQ112" s="26"/>
      <c r="IR112" s="27"/>
      <c r="IT112" s="31">
        <v>0</v>
      </c>
      <c r="IU112" s="29"/>
      <c r="IX112" s="31">
        <v>0</v>
      </c>
      <c r="IY112" s="29"/>
      <c r="JB112" s="31">
        <v>0</v>
      </c>
      <c r="JC112" s="29"/>
      <c r="JF112" s="31">
        <v>0</v>
      </c>
      <c r="JG112" s="26"/>
      <c r="JH112" s="24"/>
      <c r="JJ112" s="24"/>
      <c r="JL112" s="31">
        <v>0</v>
      </c>
      <c r="JM112" s="29"/>
      <c r="JN112" s="33">
        <v>0</v>
      </c>
      <c r="JO112" s="33">
        <v>0</v>
      </c>
      <c r="JP112" s="31">
        <v>0</v>
      </c>
      <c r="JQ112" s="29"/>
      <c r="JR112" s="33">
        <v>0</v>
      </c>
      <c r="JS112" s="33">
        <v>0</v>
      </c>
      <c r="JT112" s="31">
        <v>0</v>
      </c>
      <c r="JU112" s="29"/>
      <c r="JV112" s="27">
        <v>0</v>
      </c>
      <c r="JW112" s="33">
        <v>0</v>
      </c>
      <c r="JX112" s="31">
        <v>0</v>
      </c>
      <c r="JY112" s="29"/>
    </row>
    <row r="113" spans="1:285" x14ac:dyDescent="0.25">
      <c r="A113" s="31" t="s">
        <v>267</v>
      </c>
      <c r="B113" s="24">
        <v>0.4</v>
      </c>
      <c r="N113" s="25"/>
      <c r="P113" s="33"/>
      <c r="R113" s="31">
        <v>0</v>
      </c>
      <c r="S113" s="26"/>
      <c r="T113" s="25"/>
      <c r="X113" s="31">
        <v>0</v>
      </c>
      <c r="Y113" s="26"/>
      <c r="Z113" s="25"/>
      <c r="AA113" s="33"/>
      <c r="AF113" s="31">
        <v>0</v>
      </c>
      <c r="AG113" s="26"/>
      <c r="AH113" s="25"/>
      <c r="AL113" s="31">
        <v>0</v>
      </c>
      <c r="AM113" s="26"/>
      <c r="AR113" s="31">
        <v>0</v>
      </c>
      <c r="AS113" s="26"/>
      <c r="AT113" s="27"/>
      <c r="AX113" s="31">
        <v>0</v>
      </c>
      <c r="AY113" s="26"/>
      <c r="BD113" s="31">
        <v>0</v>
      </c>
      <c r="BE113" s="26"/>
      <c r="BI113" s="31">
        <v>0</v>
      </c>
      <c r="BJ113" s="26"/>
      <c r="BK113" s="25"/>
      <c r="BM113" s="31">
        <v>0</v>
      </c>
      <c r="BN113" s="26"/>
      <c r="BO113" s="25"/>
      <c r="BQ113" s="31">
        <v>0</v>
      </c>
      <c r="BR113" s="26"/>
      <c r="BU113" s="31">
        <v>0</v>
      </c>
      <c r="BV113" s="26"/>
      <c r="BW113" s="25"/>
      <c r="BY113" s="31">
        <v>0</v>
      </c>
      <c r="BZ113" s="26"/>
      <c r="CC113" s="31">
        <v>0</v>
      </c>
      <c r="CD113" s="26"/>
      <c r="CE113" s="25"/>
      <c r="CG113" s="31">
        <v>0</v>
      </c>
      <c r="CH113" s="26"/>
      <c r="CI113" s="25"/>
      <c r="CK113" s="31">
        <v>0</v>
      </c>
      <c r="CL113" s="26"/>
      <c r="CO113" s="31">
        <v>0</v>
      </c>
      <c r="CP113" s="26"/>
      <c r="CQ113" s="25"/>
      <c r="CU113" s="31">
        <v>0</v>
      </c>
      <c r="CV113" s="26"/>
      <c r="CW113" s="25"/>
      <c r="CY113" s="31">
        <v>0</v>
      </c>
      <c r="CZ113" s="26"/>
      <c r="DE113" s="31">
        <v>0</v>
      </c>
      <c r="DF113" s="26"/>
      <c r="DI113" s="31">
        <v>0</v>
      </c>
      <c r="DJ113" s="26"/>
      <c r="DK113" s="25"/>
      <c r="DM113" s="31">
        <v>0</v>
      </c>
      <c r="DN113" s="26"/>
      <c r="DO113" s="25"/>
      <c r="DQ113" s="31">
        <v>0</v>
      </c>
      <c r="DR113" s="26"/>
      <c r="DU113" s="31">
        <v>0</v>
      </c>
      <c r="DV113" s="26"/>
      <c r="DW113" s="25"/>
      <c r="DZ113" s="31">
        <v>0</v>
      </c>
      <c r="EA113" s="26"/>
      <c r="EB113" s="25"/>
      <c r="EF113" s="31">
        <v>0</v>
      </c>
      <c r="EG113" s="26"/>
      <c r="EH113" s="25"/>
      <c r="EK113" s="31">
        <v>0</v>
      </c>
      <c r="EL113" s="26"/>
      <c r="EO113" s="31">
        <v>0</v>
      </c>
      <c r="EP113" s="26"/>
      <c r="EQ113" s="27"/>
      <c r="ES113" s="31">
        <v>0</v>
      </c>
      <c r="ET113" s="26"/>
      <c r="EU113" s="25"/>
      <c r="EW113" s="31">
        <v>0</v>
      </c>
      <c r="EX113" s="26"/>
      <c r="EY113" s="25"/>
      <c r="FA113" s="31">
        <v>0</v>
      </c>
      <c r="FB113" s="26"/>
      <c r="FE113" s="31">
        <v>0</v>
      </c>
      <c r="FF113" s="26"/>
      <c r="FI113" s="31">
        <v>0</v>
      </c>
      <c r="FJ113" s="26"/>
      <c r="FK113" s="25"/>
      <c r="FN113" s="31">
        <v>0</v>
      </c>
      <c r="FO113" s="26"/>
      <c r="FP113" s="25"/>
      <c r="FS113" s="31">
        <v>0</v>
      </c>
      <c r="FT113" s="26"/>
      <c r="FW113" s="31">
        <v>0</v>
      </c>
      <c r="FX113" s="26"/>
      <c r="FY113" s="25"/>
      <c r="GD113" s="31">
        <v>0</v>
      </c>
      <c r="GE113" s="26"/>
      <c r="GH113" s="31">
        <v>0</v>
      </c>
      <c r="GI113" s="26"/>
      <c r="GJ113" s="25"/>
      <c r="GN113" s="31">
        <v>0</v>
      </c>
      <c r="GO113" s="26"/>
      <c r="GT113" s="31">
        <v>0</v>
      </c>
      <c r="GU113" s="26"/>
      <c r="GX113" s="31">
        <v>0</v>
      </c>
      <c r="GY113" s="26"/>
      <c r="GZ113" s="25"/>
      <c r="HB113" s="31">
        <v>0</v>
      </c>
      <c r="HC113" s="26"/>
      <c r="HD113" s="25"/>
      <c r="HF113" s="31">
        <v>0</v>
      </c>
      <c r="HG113" s="26"/>
      <c r="HJ113" s="31">
        <v>0</v>
      </c>
      <c r="HK113" s="26"/>
      <c r="HL113" s="25"/>
      <c r="HN113" s="31">
        <v>0</v>
      </c>
      <c r="HO113" s="26"/>
      <c r="HP113" s="25"/>
      <c r="HR113" s="31">
        <v>0</v>
      </c>
      <c r="HS113" s="26"/>
      <c r="HV113" s="31">
        <v>0</v>
      </c>
      <c r="HW113" s="29"/>
      <c r="HZ113" s="31">
        <v>0</v>
      </c>
      <c r="IA113" s="26"/>
      <c r="IB113">
        <v>80</v>
      </c>
      <c r="IC113">
        <v>80</v>
      </c>
      <c r="ID113" s="31">
        <v>0</v>
      </c>
      <c r="IE113" s="29"/>
      <c r="IG113">
        <v>72</v>
      </c>
      <c r="IH113" s="34">
        <v>-72</v>
      </c>
      <c r="II113" s="26">
        <v>28.8</v>
      </c>
      <c r="IL113" s="31">
        <v>0</v>
      </c>
      <c r="IM113" s="29"/>
      <c r="IP113" s="31">
        <v>0</v>
      </c>
      <c r="IQ113" s="26"/>
      <c r="IR113" s="28">
        <v>60</v>
      </c>
      <c r="IS113" s="33">
        <v>60</v>
      </c>
      <c r="IT113" s="31">
        <v>0</v>
      </c>
      <c r="IU113" s="29"/>
      <c r="IX113" s="31">
        <v>0</v>
      </c>
      <c r="IY113" s="29"/>
      <c r="IZ113">
        <v>60</v>
      </c>
      <c r="JA113">
        <v>58</v>
      </c>
      <c r="JB113" s="31">
        <v>-2</v>
      </c>
      <c r="JC113" s="29"/>
      <c r="JF113" s="31">
        <v>0</v>
      </c>
      <c r="JG113" s="26"/>
      <c r="JH113" s="24"/>
      <c r="JJ113">
        <v>20</v>
      </c>
      <c r="JK113">
        <v>22</v>
      </c>
      <c r="JL113" s="31">
        <v>-2</v>
      </c>
      <c r="JM113" s="29"/>
      <c r="JN113" s="33">
        <v>0</v>
      </c>
      <c r="JO113" s="33">
        <v>0</v>
      </c>
      <c r="JP113" s="31">
        <v>0</v>
      </c>
      <c r="JQ113" s="29"/>
      <c r="JR113" s="33">
        <v>0</v>
      </c>
      <c r="JS113" s="33">
        <v>0</v>
      </c>
      <c r="JT113" s="31">
        <v>0</v>
      </c>
      <c r="JU113" s="29"/>
      <c r="JV113" s="27">
        <v>0</v>
      </c>
      <c r="JW113" s="33">
        <v>0</v>
      </c>
      <c r="JX113" s="31">
        <v>0</v>
      </c>
      <c r="JY113" s="29"/>
    </row>
    <row r="114" spans="1:285" x14ac:dyDescent="0.25">
      <c r="A114" s="31" t="s">
        <v>268</v>
      </c>
      <c r="B114" s="24">
        <v>0.16</v>
      </c>
      <c r="N114" s="25"/>
      <c r="P114" s="33"/>
      <c r="R114" s="31">
        <v>0</v>
      </c>
      <c r="S114" s="26"/>
      <c r="T114" s="25"/>
      <c r="X114" s="31">
        <v>0</v>
      </c>
      <c r="Y114" s="26"/>
      <c r="Z114" s="25"/>
      <c r="AA114" s="33"/>
      <c r="AF114" s="31">
        <v>0</v>
      </c>
      <c r="AG114" s="26"/>
      <c r="AH114" s="25"/>
      <c r="AL114" s="31">
        <v>0</v>
      </c>
      <c r="AM114" s="26"/>
      <c r="AR114" s="31">
        <v>0</v>
      </c>
      <c r="AS114" s="26"/>
      <c r="AT114" s="27"/>
      <c r="AX114" s="31">
        <v>0</v>
      </c>
      <c r="AY114" s="26"/>
      <c r="BD114" s="31">
        <v>0</v>
      </c>
      <c r="BE114" s="26"/>
      <c r="BI114" s="31">
        <v>0</v>
      </c>
      <c r="BJ114" s="26"/>
      <c r="BK114" s="25"/>
      <c r="BM114" s="31">
        <v>0</v>
      </c>
      <c r="BN114" s="26"/>
      <c r="BO114" s="25"/>
      <c r="BQ114" s="31">
        <v>0</v>
      </c>
      <c r="BR114" s="26"/>
      <c r="BU114" s="31">
        <v>0</v>
      </c>
      <c r="BV114" s="26"/>
      <c r="BW114" s="25"/>
      <c r="BY114" s="31">
        <v>0</v>
      </c>
      <c r="BZ114" s="26"/>
      <c r="CC114" s="31">
        <v>0</v>
      </c>
      <c r="CD114" s="26"/>
      <c r="CE114" s="25"/>
      <c r="CG114" s="31">
        <v>0</v>
      </c>
      <c r="CH114" s="26"/>
      <c r="CI114" s="25"/>
      <c r="CK114" s="31">
        <v>0</v>
      </c>
      <c r="CL114" s="26"/>
      <c r="CO114" s="31">
        <v>0</v>
      </c>
      <c r="CP114" s="26"/>
      <c r="CQ114" s="25"/>
      <c r="CU114" s="31">
        <v>0</v>
      </c>
      <c r="CV114" s="26"/>
      <c r="CW114" s="25"/>
      <c r="CY114" s="31">
        <v>0</v>
      </c>
      <c r="CZ114" s="26"/>
      <c r="DE114" s="31">
        <v>0</v>
      </c>
      <c r="DF114" s="26"/>
      <c r="DI114" s="31">
        <v>0</v>
      </c>
      <c r="DJ114" s="26"/>
      <c r="DK114" s="25"/>
      <c r="DM114" s="31">
        <v>0</v>
      </c>
      <c r="DN114" s="26"/>
      <c r="DO114" s="25"/>
      <c r="DQ114" s="31">
        <v>0</v>
      </c>
      <c r="DR114" s="26"/>
      <c r="DU114" s="31">
        <v>0</v>
      </c>
      <c r="DV114" s="26"/>
      <c r="DW114" s="25"/>
      <c r="DZ114" s="31">
        <v>0</v>
      </c>
      <c r="EA114" s="26"/>
      <c r="EB114" s="25"/>
      <c r="EF114" s="31">
        <v>0</v>
      </c>
      <c r="EG114" s="26"/>
      <c r="EH114" s="25"/>
      <c r="EK114" s="31">
        <v>0</v>
      </c>
      <c r="EL114" s="26"/>
      <c r="EO114" s="31">
        <v>0</v>
      </c>
      <c r="EP114" s="26"/>
      <c r="EQ114" s="27"/>
      <c r="ES114" s="31">
        <v>0</v>
      </c>
      <c r="ET114" s="26"/>
      <c r="EU114" s="25"/>
      <c r="EW114" s="31">
        <v>0</v>
      </c>
      <c r="EX114" s="26"/>
      <c r="EY114" s="25"/>
      <c r="FA114" s="31">
        <v>0</v>
      </c>
      <c r="FB114" s="26"/>
      <c r="FE114" s="31">
        <v>0</v>
      </c>
      <c r="FF114" s="26"/>
      <c r="FI114" s="31">
        <v>0</v>
      </c>
      <c r="FJ114" s="26"/>
      <c r="FK114" s="25"/>
      <c r="FN114" s="31">
        <v>0</v>
      </c>
      <c r="FO114" s="26"/>
      <c r="FP114" s="25"/>
      <c r="FS114" s="31">
        <v>0</v>
      </c>
      <c r="FT114" s="26"/>
      <c r="FW114" s="31">
        <v>0</v>
      </c>
      <c r="FX114" s="26"/>
      <c r="FY114" s="25"/>
      <c r="GD114" s="31">
        <v>0</v>
      </c>
      <c r="GE114" s="26"/>
      <c r="GH114" s="31">
        <v>0</v>
      </c>
      <c r="GI114" s="26"/>
      <c r="GJ114" s="25"/>
      <c r="GN114" s="31">
        <v>0</v>
      </c>
      <c r="GO114" s="26"/>
      <c r="GT114" s="31">
        <v>0</v>
      </c>
      <c r="GU114" s="26"/>
      <c r="GX114" s="31">
        <v>0</v>
      </c>
      <c r="GY114" s="26"/>
      <c r="GZ114" s="25"/>
      <c r="HB114" s="31">
        <v>0</v>
      </c>
      <c r="HC114" s="26"/>
      <c r="HD114" s="25"/>
      <c r="HF114" s="31">
        <v>0</v>
      </c>
      <c r="HG114" s="26"/>
      <c r="HJ114" s="31">
        <v>0</v>
      </c>
      <c r="HK114" s="26"/>
      <c r="HL114" s="25"/>
      <c r="HN114" s="31">
        <v>0</v>
      </c>
      <c r="HO114" s="26"/>
      <c r="HP114" s="25"/>
      <c r="HR114" s="31">
        <v>0</v>
      </c>
      <c r="HS114" s="26"/>
      <c r="HV114" s="31">
        <v>0</v>
      </c>
      <c r="HW114" s="29"/>
      <c r="HZ114" s="31">
        <v>0</v>
      </c>
      <c r="IA114" s="26"/>
      <c r="ID114" s="31">
        <v>0</v>
      </c>
      <c r="IE114" s="29"/>
      <c r="IH114" s="31">
        <v>0</v>
      </c>
      <c r="II114" s="26"/>
      <c r="IL114" s="31">
        <v>0</v>
      </c>
      <c r="IM114" s="29"/>
      <c r="IP114" s="31">
        <v>0</v>
      </c>
      <c r="IQ114" s="26"/>
      <c r="IR114" s="27"/>
      <c r="IT114" s="31">
        <v>0</v>
      </c>
      <c r="IU114" s="29"/>
      <c r="IX114" s="31">
        <v>0</v>
      </c>
      <c r="IY114" s="29"/>
      <c r="JB114" s="31">
        <v>0</v>
      </c>
      <c r="JC114" s="29"/>
      <c r="JF114" s="31">
        <v>0</v>
      </c>
      <c r="JG114" s="26"/>
      <c r="JH114" s="24"/>
      <c r="JJ114" s="24"/>
      <c r="JL114" s="31">
        <v>0</v>
      </c>
      <c r="JM114" s="29"/>
      <c r="JN114" s="33">
        <v>0</v>
      </c>
      <c r="JO114" s="33">
        <v>0</v>
      </c>
      <c r="JP114" s="31">
        <v>0</v>
      </c>
      <c r="JQ114" s="29"/>
      <c r="JR114" s="33">
        <v>0</v>
      </c>
      <c r="JS114" s="33">
        <v>0</v>
      </c>
      <c r="JT114" s="31">
        <v>0</v>
      </c>
      <c r="JU114" s="29"/>
      <c r="JV114" s="27">
        <v>0</v>
      </c>
      <c r="JW114" s="33">
        <v>0</v>
      </c>
      <c r="JX114" s="31">
        <v>0</v>
      </c>
      <c r="JY114" s="29"/>
    </row>
    <row r="115" spans="1:285" x14ac:dyDescent="0.25">
      <c r="A115" s="31" t="s">
        <v>269</v>
      </c>
      <c r="B115" s="24">
        <v>0.5</v>
      </c>
      <c r="N115" s="25"/>
      <c r="P115" s="33"/>
      <c r="R115" s="31">
        <v>0</v>
      </c>
      <c r="S115" s="26"/>
      <c r="T115" s="25"/>
      <c r="X115" s="31">
        <v>0</v>
      </c>
      <c r="Y115" s="26"/>
      <c r="Z115" s="25"/>
      <c r="AA115" s="33"/>
      <c r="AF115" s="31">
        <v>0</v>
      </c>
      <c r="AG115" s="26"/>
      <c r="AH115" s="25"/>
      <c r="AL115" s="31">
        <v>0</v>
      </c>
      <c r="AM115" s="26"/>
      <c r="AR115" s="31">
        <v>0</v>
      </c>
      <c r="AS115" s="26"/>
      <c r="AT115" s="27"/>
      <c r="AX115" s="31">
        <v>0</v>
      </c>
      <c r="AY115" s="26"/>
      <c r="BD115" s="31">
        <v>0</v>
      </c>
      <c r="BE115" s="26"/>
      <c r="BI115" s="31">
        <v>0</v>
      </c>
      <c r="BJ115" s="26"/>
      <c r="BK115" s="25"/>
      <c r="BM115" s="31">
        <v>0</v>
      </c>
      <c r="BN115" s="26"/>
      <c r="BO115" s="25"/>
      <c r="BQ115" s="31">
        <v>0</v>
      </c>
      <c r="BR115" s="26"/>
      <c r="BU115" s="31">
        <v>0</v>
      </c>
      <c r="BV115" s="26"/>
      <c r="BW115" s="25"/>
      <c r="BY115" s="31">
        <v>0</v>
      </c>
      <c r="BZ115" s="26"/>
      <c r="CC115" s="31">
        <v>0</v>
      </c>
      <c r="CD115" s="26"/>
      <c r="CE115" s="25"/>
      <c r="CG115" s="31">
        <v>0</v>
      </c>
      <c r="CH115" s="26"/>
      <c r="CI115" s="25"/>
      <c r="CK115" s="31">
        <v>0</v>
      </c>
      <c r="CL115" s="26"/>
      <c r="CO115" s="31">
        <v>0</v>
      </c>
      <c r="CP115" s="26"/>
      <c r="CQ115" s="25"/>
      <c r="CU115" s="31">
        <v>0</v>
      </c>
      <c r="CV115" s="26"/>
      <c r="CW115" s="25"/>
      <c r="CY115" s="31">
        <v>0</v>
      </c>
      <c r="CZ115" s="26"/>
      <c r="DE115" s="31">
        <v>0</v>
      </c>
      <c r="DF115" s="26"/>
      <c r="DI115" s="31">
        <v>0</v>
      </c>
      <c r="DJ115" s="26"/>
      <c r="DK115" s="25"/>
      <c r="DM115" s="31">
        <v>0</v>
      </c>
      <c r="DN115" s="26"/>
      <c r="DO115" s="25"/>
      <c r="DQ115" s="31">
        <v>0</v>
      </c>
      <c r="DR115" s="26"/>
      <c r="DU115" s="31">
        <v>0</v>
      </c>
      <c r="DV115" s="26"/>
      <c r="DW115" s="25"/>
      <c r="DZ115" s="31">
        <v>0</v>
      </c>
      <c r="EA115" s="26"/>
      <c r="EB115" s="25"/>
      <c r="EF115" s="31">
        <v>0</v>
      </c>
      <c r="EG115" s="26"/>
      <c r="EH115" s="25"/>
      <c r="EK115" s="31">
        <v>0</v>
      </c>
      <c r="EL115" s="26"/>
      <c r="EO115" s="31">
        <v>0</v>
      </c>
      <c r="EP115" s="26"/>
      <c r="EQ115" s="27"/>
      <c r="ES115" s="31">
        <v>0</v>
      </c>
      <c r="ET115" s="26"/>
      <c r="EU115" s="25"/>
      <c r="EW115" s="31">
        <v>0</v>
      </c>
      <c r="EX115" s="26"/>
      <c r="EY115" s="25"/>
      <c r="FA115" s="31">
        <v>0</v>
      </c>
      <c r="FB115" s="26"/>
      <c r="FE115" s="31">
        <v>0</v>
      </c>
      <c r="FF115" s="26"/>
      <c r="FI115" s="31">
        <v>0</v>
      </c>
      <c r="FJ115" s="26"/>
      <c r="FK115" s="25"/>
      <c r="FN115" s="31">
        <v>0</v>
      </c>
      <c r="FO115" s="26"/>
      <c r="FP115" s="25"/>
      <c r="FS115" s="31">
        <v>0</v>
      </c>
      <c r="FT115" s="26"/>
      <c r="FW115" s="31">
        <v>0</v>
      </c>
      <c r="FX115" s="26"/>
      <c r="FY115" s="25"/>
      <c r="GD115" s="31">
        <v>0</v>
      </c>
      <c r="GE115" s="26"/>
      <c r="GH115" s="31">
        <v>0</v>
      </c>
      <c r="GI115" s="26"/>
      <c r="GJ115" s="25"/>
      <c r="GN115" s="31">
        <v>0</v>
      </c>
      <c r="GO115" s="26"/>
      <c r="GT115" s="31">
        <v>0</v>
      </c>
      <c r="GU115" s="26"/>
      <c r="GX115" s="31">
        <v>0</v>
      </c>
      <c r="GY115" s="26"/>
      <c r="GZ115" s="25"/>
      <c r="HB115" s="31">
        <v>0</v>
      </c>
      <c r="HC115" s="26"/>
      <c r="HD115" s="25"/>
      <c r="HF115" s="31">
        <v>0</v>
      </c>
      <c r="HG115" s="26"/>
      <c r="HJ115" s="31">
        <v>0</v>
      </c>
      <c r="HK115" s="26"/>
      <c r="HL115" s="25"/>
      <c r="HN115" s="31">
        <v>0</v>
      </c>
      <c r="HO115" s="26"/>
      <c r="HP115" s="25"/>
      <c r="HR115" s="31">
        <v>0</v>
      </c>
      <c r="HS115" s="26"/>
      <c r="HV115" s="31">
        <v>0</v>
      </c>
      <c r="HW115" s="29"/>
      <c r="HZ115" s="31">
        <v>0</v>
      </c>
      <c r="IA115" s="26"/>
      <c r="ID115" s="31">
        <v>0</v>
      </c>
      <c r="IE115" s="29"/>
      <c r="IH115" s="31">
        <v>0</v>
      </c>
      <c r="II115" s="26"/>
      <c r="IL115" s="31">
        <v>0</v>
      </c>
      <c r="IM115" s="29"/>
      <c r="IP115" s="31">
        <v>0</v>
      </c>
      <c r="IQ115" s="26"/>
      <c r="IR115" s="27"/>
      <c r="IT115" s="31">
        <v>0</v>
      </c>
      <c r="IU115" s="29"/>
      <c r="IX115" s="31">
        <v>0</v>
      </c>
      <c r="IY115" s="29"/>
      <c r="JB115" s="31">
        <v>0</v>
      </c>
      <c r="JC115" s="29"/>
      <c r="JF115" s="31">
        <v>0</v>
      </c>
      <c r="JG115" s="26"/>
      <c r="JH115" s="24"/>
      <c r="JJ115" s="24"/>
      <c r="JL115" s="31">
        <v>0</v>
      </c>
      <c r="JM115" s="29"/>
      <c r="JN115" s="33">
        <v>0</v>
      </c>
      <c r="JO115" s="33">
        <v>0</v>
      </c>
      <c r="JP115" s="31">
        <v>0</v>
      </c>
      <c r="JQ115" s="29"/>
      <c r="JR115" s="33">
        <v>0</v>
      </c>
      <c r="JS115" s="33">
        <v>0</v>
      </c>
      <c r="JT115" s="31">
        <v>0</v>
      </c>
      <c r="JU115" s="29"/>
      <c r="JV115" s="27">
        <v>0</v>
      </c>
      <c r="JW115" s="33">
        <v>0</v>
      </c>
      <c r="JX115" s="31">
        <v>0</v>
      </c>
      <c r="JY115" s="29"/>
    </row>
    <row r="116" spans="1:285" x14ac:dyDescent="0.25">
      <c r="A116" s="31" t="s">
        <v>270</v>
      </c>
      <c r="B116" s="24">
        <v>0.33</v>
      </c>
      <c r="C116">
        <v>72</v>
      </c>
      <c r="E116">
        <v>72</v>
      </c>
      <c r="H116">
        <v>72</v>
      </c>
      <c r="K116">
        <v>72</v>
      </c>
      <c r="N116" s="25"/>
      <c r="P116" s="33"/>
      <c r="R116" s="31">
        <v>0</v>
      </c>
      <c r="S116" s="26"/>
      <c r="T116" s="25"/>
      <c r="V116">
        <v>16</v>
      </c>
      <c r="W116">
        <v>16</v>
      </c>
      <c r="X116" s="31">
        <v>0</v>
      </c>
      <c r="Y116" s="26"/>
      <c r="Z116" s="25"/>
      <c r="AA116" s="33"/>
      <c r="AC116">
        <v>104</v>
      </c>
      <c r="AE116">
        <v>108</v>
      </c>
      <c r="AF116" s="31">
        <v>-4</v>
      </c>
      <c r="AG116" s="26"/>
      <c r="AH116" s="25"/>
      <c r="AJ116">
        <v>24</v>
      </c>
      <c r="AK116" s="33">
        <v>25</v>
      </c>
      <c r="AL116" s="31">
        <v>-1</v>
      </c>
      <c r="AM116" s="26"/>
      <c r="AP116">
        <v>80</v>
      </c>
      <c r="AQ116">
        <v>87</v>
      </c>
      <c r="AR116" s="31">
        <v>-7</v>
      </c>
      <c r="AS116" s="26"/>
      <c r="AT116" s="27"/>
      <c r="AV116">
        <v>32</v>
      </c>
      <c r="AW116">
        <v>37</v>
      </c>
      <c r="AX116" s="31">
        <v>-5</v>
      </c>
      <c r="AY116" s="26"/>
      <c r="AZ116">
        <v>32</v>
      </c>
      <c r="BA116">
        <v>32</v>
      </c>
      <c r="BB116">
        <v>40</v>
      </c>
      <c r="BC116">
        <v>43</v>
      </c>
      <c r="BD116" s="31">
        <v>-3</v>
      </c>
      <c r="BE116" s="26"/>
      <c r="BI116" s="31">
        <v>0</v>
      </c>
      <c r="BJ116" s="26"/>
      <c r="BK116" s="28">
        <v>96</v>
      </c>
      <c r="BL116">
        <v>98</v>
      </c>
      <c r="BM116" s="31">
        <v>-2</v>
      </c>
      <c r="BN116" s="26"/>
      <c r="BO116" s="25"/>
      <c r="BQ116" s="31">
        <v>0</v>
      </c>
      <c r="BR116" s="26"/>
      <c r="BS116">
        <v>80</v>
      </c>
      <c r="BT116">
        <v>78</v>
      </c>
      <c r="BU116" s="31">
        <v>2</v>
      </c>
      <c r="BV116" s="26"/>
      <c r="BW116" s="28">
        <v>8</v>
      </c>
      <c r="BX116">
        <v>8</v>
      </c>
      <c r="BY116" s="31">
        <v>0</v>
      </c>
      <c r="BZ116" s="26"/>
      <c r="CA116">
        <v>40</v>
      </c>
      <c r="CB116">
        <v>45</v>
      </c>
      <c r="CC116" s="31">
        <v>-5</v>
      </c>
      <c r="CD116" s="26"/>
      <c r="CE116" s="25"/>
      <c r="CG116" s="31">
        <v>0</v>
      </c>
      <c r="CH116" s="26"/>
      <c r="CI116" s="28">
        <v>32</v>
      </c>
      <c r="CJ116">
        <v>36</v>
      </c>
      <c r="CK116" s="31">
        <v>-4</v>
      </c>
      <c r="CL116" s="26"/>
      <c r="CO116" s="31">
        <v>0</v>
      </c>
      <c r="CP116" s="26"/>
      <c r="CQ116" s="25"/>
      <c r="CU116" s="31">
        <v>0</v>
      </c>
      <c r="CV116" s="26"/>
      <c r="CW116" s="28">
        <v>32</v>
      </c>
      <c r="CX116">
        <v>34</v>
      </c>
      <c r="CY116" s="31">
        <v>-2</v>
      </c>
      <c r="CZ116" s="26"/>
      <c r="DE116" s="31">
        <v>0</v>
      </c>
      <c r="DF116" s="26"/>
      <c r="DI116" s="31">
        <v>0</v>
      </c>
      <c r="DJ116" s="26"/>
      <c r="DK116" s="28">
        <v>24</v>
      </c>
      <c r="DL116">
        <v>27</v>
      </c>
      <c r="DM116" s="31">
        <v>-3</v>
      </c>
      <c r="DN116" s="26"/>
      <c r="DO116" s="25"/>
      <c r="DQ116" s="31">
        <v>0</v>
      </c>
      <c r="DR116" s="26"/>
      <c r="DU116" s="31">
        <v>0</v>
      </c>
      <c r="DV116" s="26"/>
      <c r="DW116" s="28">
        <v>24</v>
      </c>
      <c r="DY116">
        <v>23</v>
      </c>
      <c r="DZ116" s="31">
        <v>1</v>
      </c>
      <c r="EA116" s="26"/>
      <c r="EB116" s="25"/>
      <c r="EF116" s="31">
        <v>0</v>
      </c>
      <c r="EG116" s="26"/>
      <c r="EH116" s="25"/>
      <c r="EK116" s="31">
        <v>0</v>
      </c>
      <c r="EL116" s="26"/>
      <c r="EM116">
        <v>24</v>
      </c>
      <c r="EN116" s="31">
        <v>21.8</v>
      </c>
      <c r="EO116" s="31">
        <v>2.1999999999999988</v>
      </c>
      <c r="EP116" s="26"/>
      <c r="EQ116" s="27"/>
      <c r="ES116" s="31">
        <v>0</v>
      </c>
      <c r="ET116" s="26"/>
      <c r="EU116" s="25"/>
      <c r="EW116" s="31">
        <v>0</v>
      </c>
      <c r="EX116" s="26"/>
      <c r="EY116" s="28">
        <v>16</v>
      </c>
      <c r="EZ116">
        <v>14</v>
      </c>
      <c r="FA116" s="31">
        <v>2</v>
      </c>
      <c r="FB116" s="26"/>
      <c r="FE116" s="31">
        <v>0</v>
      </c>
      <c r="FF116" s="26"/>
      <c r="FG116">
        <v>24</v>
      </c>
      <c r="FH116">
        <v>24</v>
      </c>
      <c r="FI116" s="31">
        <v>0</v>
      </c>
      <c r="FJ116" s="26"/>
      <c r="FK116" s="25"/>
      <c r="FN116" s="31">
        <v>0</v>
      </c>
      <c r="FO116" s="26"/>
      <c r="FP116" s="25"/>
      <c r="FS116" s="31">
        <v>0</v>
      </c>
      <c r="FT116" s="26"/>
      <c r="FU116">
        <v>32</v>
      </c>
      <c r="FV116" s="33">
        <v>30.8</v>
      </c>
      <c r="FW116" s="31">
        <v>1.1999999999999991</v>
      </c>
      <c r="FX116" s="26"/>
      <c r="FY116" s="25"/>
      <c r="GD116" s="31">
        <v>0</v>
      </c>
      <c r="GE116" s="26"/>
      <c r="GH116" s="31">
        <v>0</v>
      </c>
      <c r="GI116" s="26"/>
      <c r="GJ116" s="25"/>
      <c r="GN116" s="31">
        <v>0</v>
      </c>
      <c r="GO116" s="26"/>
      <c r="GR116">
        <v>32</v>
      </c>
      <c r="GS116">
        <v>32</v>
      </c>
      <c r="GT116" s="31">
        <v>0</v>
      </c>
      <c r="GU116" s="26"/>
      <c r="GV116">
        <v>8</v>
      </c>
      <c r="GW116" s="33">
        <v>8</v>
      </c>
      <c r="GX116" s="31">
        <v>0</v>
      </c>
      <c r="GY116" s="26"/>
      <c r="GZ116" s="28">
        <v>16</v>
      </c>
      <c r="HA116">
        <v>15</v>
      </c>
      <c r="HB116" s="31">
        <v>1</v>
      </c>
      <c r="HC116" s="26"/>
      <c r="HD116" s="25"/>
      <c r="HF116" s="31">
        <v>0</v>
      </c>
      <c r="HG116" s="26"/>
      <c r="HH116">
        <v>8</v>
      </c>
      <c r="HI116">
        <v>8</v>
      </c>
      <c r="HJ116" s="31">
        <v>0</v>
      </c>
      <c r="HK116" s="26"/>
      <c r="HL116" s="28">
        <v>8</v>
      </c>
      <c r="HM116">
        <v>8</v>
      </c>
      <c r="HN116" s="31">
        <v>0</v>
      </c>
      <c r="HO116" s="26"/>
      <c r="HP116" s="25"/>
      <c r="HR116" s="31">
        <v>0</v>
      </c>
      <c r="HS116" s="26"/>
      <c r="HV116" s="31">
        <v>0</v>
      </c>
      <c r="HW116" s="29"/>
      <c r="HX116">
        <v>8</v>
      </c>
      <c r="HY116">
        <v>8</v>
      </c>
      <c r="HZ116" s="31">
        <v>0</v>
      </c>
      <c r="IA116" s="26"/>
      <c r="ID116" s="31">
        <v>0</v>
      </c>
      <c r="IE116" s="29"/>
      <c r="IH116" s="31">
        <v>0</v>
      </c>
      <c r="II116" s="26"/>
      <c r="IJ116">
        <v>8</v>
      </c>
      <c r="IK116">
        <v>8</v>
      </c>
      <c r="IL116" s="31">
        <v>0</v>
      </c>
      <c r="IM116" s="29"/>
      <c r="IP116" s="31">
        <v>0</v>
      </c>
      <c r="IQ116" s="26"/>
      <c r="IR116" s="27"/>
      <c r="IT116" s="31">
        <v>0</v>
      </c>
      <c r="IU116" s="29"/>
      <c r="IX116" s="31">
        <v>0</v>
      </c>
      <c r="IY116" s="29"/>
      <c r="JB116" s="31">
        <v>0</v>
      </c>
      <c r="JC116" s="29"/>
      <c r="JF116" s="31">
        <v>0</v>
      </c>
      <c r="JG116" s="26"/>
      <c r="JH116" s="24"/>
      <c r="JJ116" s="24"/>
      <c r="JL116" s="31">
        <v>0</v>
      </c>
      <c r="JM116" s="29"/>
      <c r="JN116" s="33">
        <v>48</v>
      </c>
      <c r="JO116" s="33">
        <v>50</v>
      </c>
      <c r="JP116" s="31">
        <v>-2</v>
      </c>
      <c r="JQ116" s="29"/>
      <c r="JU116" s="29"/>
      <c r="JV116" s="27"/>
      <c r="JY116" s="29"/>
    </row>
    <row r="117" spans="1:285" x14ac:dyDescent="0.25">
      <c r="A117" s="31" t="s">
        <v>271</v>
      </c>
      <c r="B117" s="24">
        <v>1</v>
      </c>
      <c r="N117" s="25"/>
      <c r="P117" s="33"/>
      <c r="R117" s="31">
        <v>0</v>
      </c>
      <c r="S117" s="26"/>
      <c r="T117" s="25"/>
      <c r="X117" s="31">
        <v>0</v>
      </c>
      <c r="Y117" s="26"/>
      <c r="Z117" s="25"/>
      <c r="AA117" s="33"/>
      <c r="AF117" s="31">
        <v>0</v>
      </c>
      <c r="AG117" s="26"/>
      <c r="AH117" s="25"/>
      <c r="AL117" s="31">
        <v>0</v>
      </c>
      <c r="AM117" s="26"/>
      <c r="AR117" s="31">
        <v>0</v>
      </c>
      <c r="AS117" s="26"/>
      <c r="AT117" s="27"/>
      <c r="AX117" s="31">
        <v>0</v>
      </c>
      <c r="AY117" s="26"/>
      <c r="BD117" s="31">
        <v>0</v>
      </c>
      <c r="BE117" s="26"/>
      <c r="BI117" s="31">
        <v>0</v>
      </c>
      <c r="BJ117" s="26"/>
      <c r="BK117" s="25"/>
      <c r="BM117" s="31">
        <v>0</v>
      </c>
      <c r="BN117" s="26"/>
      <c r="BO117" s="25"/>
      <c r="BQ117" s="31">
        <v>0</v>
      </c>
      <c r="BR117" s="26"/>
      <c r="BU117" s="31">
        <v>0</v>
      </c>
      <c r="BV117" s="26"/>
      <c r="BW117" s="25"/>
      <c r="BY117" s="31">
        <v>0</v>
      </c>
      <c r="BZ117" s="26"/>
      <c r="CC117" s="31">
        <v>0</v>
      </c>
      <c r="CD117" s="26"/>
      <c r="CE117" s="25"/>
      <c r="CG117" s="31">
        <v>0</v>
      </c>
      <c r="CH117" s="26"/>
      <c r="CI117" s="25"/>
      <c r="CK117" s="31">
        <v>0</v>
      </c>
      <c r="CL117" s="26"/>
      <c r="CO117" s="31">
        <v>0</v>
      </c>
      <c r="CP117" s="26"/>
      <c r="CQ117" s="25"/>
      <c r="CU117" s="31">
        <v>0</v>
      </c>
      <c r="CV117" s="26"/>
      <c r="CW117" s="25"/>
      <c r="CY117" s="31">
        <v>0</v>
      </c>
      <c r="CZ117" s="26"/>
      <c r="DE117" s="31">
        <v>0</v>
      </c>
      <c r="DF117" s="26"/>
      <c r="DI117" s="31">
        <v>0</v>
      </c>
      <c r="DJ117" s="26"/>
      <c r="DK117" s="25"/>
      <c r="DM117" s="31">
        <v>0</v>
      </c>
      <c r="DN117" s="26"/>
      <c r="DO117" s="25"/>
      <c r="DQ117" s="31">
        <v>0</v>
      </c>
      <c r="DR117" s="26"/>
      <c r="DU117" s="31">
        <v>0</v>
      </c>
      <c r="DV117" s="26"/>
      <c r="DW117" s="25"/>
      <c r="DZ117" s="31">
        <v>0</v>
      </c>
      <c r="EA117" s="26"/>
      <c r="EB117" s="25"/>
      <c r="EF117" s="31">
        <v>0</v>
      </c>
      <c r="EG117" s="26"/>
      <c r="EH117" s="25"/>
      <c r="EK117" s="31">
        <v>0</v>
      </c>
      <c r="EL117" s="26"/>
      <c r="EO117" s="31">
        <v>0</v>
      </c>
      <c r="EP117" s="26"/>
      <c r="EQ117" s="27"/>
      <c r="ES117" s="31">
        <v>0</v>
      </c>
      <c r="ET117" s="26"/>
      <c r="EU117" s="25"/>
      <c r="EW117" s="31">
        <v>0</v>
      </c>
      <c r="EX117" s="26"/>
      <c r="EY117" s="25"/>
      <c r="FA117" s="31">
        <v>0</v>
      </c>
      <c r="FB117" s="26"/>
      <c r="FE117" s="31">
        <v>0</v>
      </c>
      <c r="FF117" s="26"/>
      <c r="FI117" s="31">
        <v>0</v>
      </c>
      <c r="FJ117" s="26"/>
      <c r="FK117" s="25"/>
      <c r="FN117" s="31">
        <v>0</v>
      </c>
      <c r="FO117" s="26"/>
      <c r="FP117" s="25"/>
      <c r="FS117" s="31">
        <v>0</v>
      </c>
      <c r="FT117" s="26"/>
      <c r="FW117" s="31">
        <v>0</v>
      </c>
      <c r="FX117" s="26"/>
      <c r="FY117" s="25"/>
      <c r="GD117" s="31">
        <v>0</v>
      </c>
      <c r="GE117" s="26"/>
      <c r="GH117" s="31">
        <v>0</v>
      </c>
      <c r="GI117" s="26"/>
      <c r="GJ117" s="25"/>
      <c r="GN117" s="31">
        <v>0</v>
      </c>
      <c r="GO117" s="26"/>
      <c r="GT117" s="31">
        <v>0</v>
      </c>
      <c r="GU117" s="26"/>
      <c r="GX117" s="31">
        <v>0</v>
      </c>
      <c r="GY117" s="26"/>
      <c r="GZ117" s="25"/>
      <c r="HB117" s="31">
        <v>0</v>
      </c>
      <c r="HC117" s="26"/>
      <c r="HD117" s="25"/>
      <c r="HF117" s="31">
        <v>0</v>
      </c>
      <c r="HG117" s="26"/>
      <c r="HJ117" s="31">
        <v>0</v>
      </c>
      <c r="HK117" s="26"/>
      <c r="HL117" s="25"/>
      <c r="HN117" s="31">
        <v>0</v>
      </c>
      <c r="HO117" s="26"/>
      <c r="HP117" s="25"/>
      <c r="HR117" s="31">
        <v>0</v>
      </c>
      <c r="HS117" s="26"/>
      <c r="HV117" s="31">
        <v>0</v>
      </c>
      <c r="HW117" s="29"/>
      <c r="HZ117" s="31">
        <v>0</v>
      </c>
      <c r="IA117" s="26"/>
      <c r="ID117" s="31">
        <v>0</v>
      </c>
      <c r="IE117" s="29"/>
      <c r="IH117" s="31">
        <v>0</v>
      </c>
      <c r="II117" s="26"/>
      <c r="IL117" s="31">
        <v>0</v>
      </c>
      <c r="IM117" s="29"/>
      <c r="IP117" s="31">
        <v>0</v>
      </c>
      <c r="IQ117" s="26"/>
      <c r="IR117" s="27"/>
      <c r="IT117" s="31">
        <v>0</v>
      </c>
      <c r="IU117" s="29"/>
      <c r="IX117" s="31">
        <v>0</v>
      </c>
      <c r="IY117" s="29"/>
      <c r="JB117" s="31">
        <v>0</v>
      </c>
      <c r="JC117" s="29"/>
      <c r="JF117" s="31">
        <v>0</v>
      </c>
      <c r="JG117" s="26"/>
      <c r="JH117" s="24"/>
      <c r="JJ117" s="24"/>
      <c r="JL117" s="31">
        <v>0</v>
      </c>
      <c r="JM117" s="29"/>
      <c r="JN117" s="33">
        <v>0</v>
      </c>
      <c r="JO117" s="33">
        <v>0</v>
      </c>
      <c r="JP117" s="31">
        <v>0</v>
      </c>
      <c r="JQ117" s="29"/>
      <c r="JR117" s="33">
        <v>0</v>
      </c>
      <c r="JS117" s="33">
        <v>0</v>
      </c>
      <c r="JT117" s="31">
        <v>0</v>
      </c>
      <c r="JU117" s="29"/>
      <c r="JV117" s="27">
        <v>0</v>
      </c>
      <c r="JW117" s="33">
        <v>0</v>
      </c>
      <c r="JX117" s="31">
        <v>0</v>
      </c>
      <c r="JY117" s="29"/>
    </row>
    <row r="118" spans="1:285" x14ac:dyDescent="0.25">
      <c r="A118" s="31" t="s">
        <v>272</v>
      </c>
      <c r="B118" s="24">
        <v>0.33</v>
      </c>
      <c r="N118" s="25"/>
      <c r="P118" s="33"/>
      <c r="Q118">
        <v>16</v>
      </c>
      <c r="R118" s="34">
        <v>-16</v>
      </c>
      <c r="S118" s="26">
        <v>5.28</v>
      </c>
      <c r="T118" s="25"/>
      <c r="U118">
        <v>22</v>
      </c>
      <c r="W118">
        <v>21</v>
      </c>
      <c r="X118" s="34">
        <v>-43</v>
      </c>
      <c r="Y118" s="26">
        <v>14.19</v>
      </c>
      <c r="Z118" s="25"/>
      <c r="AA118" s="33"/>
      <c r="AE118">
        <v>16</v>
      </c>
      <c r="AF118" s="34">
        <v>-16</v>
      </c>
      <c r="AG118" s="26">
        <v>5.28</v>
      </c>
      <c r="AH118" s="25"/>
      <c r="AJ118">
        <v>32</v>
      </c>
      <c r="AK118" s="33">
        <v>33</v>
      </c>
      <c r="AL118" s="31">
        <v>-1</v>
      </c>
      <c r="AM118" s="26"/>
      <c r="AQ118">
        <v>16</v>
      </c>
      <c r="AR118" s="34">
        <v>-16</v>
      </c>
      <c r="AS118" s="26">
        <v>5.28</v>
      </c>
      <c r="AT118" s="27"/>
      <c r="AV118">
        <v>16</v>
      </c>
      <c r="AW118">
        <v>16</v>
      </c>
      <c r="AX118" s="31">
        <v>0</v>
      </c>
      <c r="AY118" s="26"/>
      <c r="AZ118">
        <v>8</v>
      </c>
      <c r="BA118">
        <v>8</v>
      </c>
      <c r="BD118" s="31">
        <v>0</v>
      </c>
      <c r="BE118" s="26"/>
      <c r="BH118">
        <v>43</v>
      </c>
      <c r="BI118" s="34">
        <v>-43</v>
      </c>
      <c r="BJ118" s="26">
        <v>14.19</v>
      </c>
      <c r="BK118" s="25"/>
      <c r="BM118" s="31">
        <v>0</v>
      </c>
      <c r="BN118" s="26"/>
      <c r="BO118" s="28">
        <v>24</v>
      </c>
      <c r="BP118">
        <v>28</v>
      </c>
      <c r="BQ118" s="31">
        <v>-4</v>
      </c>
      <c r="BR118" s="26"/>
      <c r="BT118">
        <v>34</v>
      </c>
      <c r="BU118" s="34">
        <v>-34</v>
      </c>
      <c r="BV118" s="26">
        <v>11.22</v>
      </c>
      <c r="BW118" s="28">
        <v>8</v>
      </c>
      <c r="BX118">
        <v>8</v>
      </c>
      <c r="BY118" s="31">
        <v>0</v>
      </c>
      <c r="BZ118" s="26"/>
      <c r="CA118">
        <v>32</v>
      </c>
      <c r="CB118">
        <v>32</v>
      </c>
      <c r="CC118" s="31">
        <v>0</v>
      </c>
      <c r="CD118" s="26"/>
      <c r="CE118" s="25"/>
      <c r="CG118" s="31">
        <v>0</v>
      </c>
      <c r="CH118" s="26"/>
      <c r="CI118" s="25"/>
      <c r="CK118" s="31">
        <v>0</v>
      </c>
      <c r="CL118" s="26"/>
      <c r="CM118">
        <v>16</v>
      </c>
      <c r="CN118">
        <v>15</v>
      </c>
      <c r="CO118" s="31">
        <v>1</v>
      </c>
      <c r="CP118" s="26"/>
      <c r="CQ118" s="25"/>
      <c r="CS118">
        <v>8</v>
      </c>
      <c r="CT118">
        <v>8</v>
      </c>
      <c r="CU118" s="31">
        <v>0</v>
      </c>
      <c r="CV118" s="26"/>
      <c r="CW118" s="25"/>
      <c r="CY118" s="31">
        <v>0</v>
      </c>
      <c r="CZ118" s="26"/>
      <c r="DC118">
        <v>8</v>
      </c>
      <c r="DD118">
        <v>8</v>
      </c>
      <c r="DE118" s="31">
        <v>0</v>
      </c>
      <c r="DF118" s="26"/>
      <c r="DG118">
        <v>8</v>
      </c>
      <c r="DH118">
        <v>8</v>
      </c>
      <c r="DI118" s="31">
        <v>0</v>
      </c>
      <c r="DJ118" s="26"/>
      <c r="DK118" s="28">
        <v>8</v>
      </c>
      <c r="DL118">
        <v>8</v>
      </c>
      <c r="DM118" s="31">
        <v>0</v>
      </c>
      <c r="DN118" s="26"/>
      <c r="DO118" s="25"/>
      <c r="DQ118" s="31">
        <v>0</v>
      </c>
      <c r="DR118" s="26"/>
      <c r="DU118" s="31">
        <v>0</v>
      </c>
      <c r="DV118" s="26"/>
      <c r="DW118" s="25"/>
      <c r="DZ118" s="31">
        <v>0</v>
      </c>
      <c r="EA118" s="26"/>
      <c r="EB118" s="25"/>
      <c r="EF118" s="31">
        <v>0</v>
      </c>
      <c r="EG118" s="26"/>
      <c r="EH118" s="28">
        <v>16</v>
      </c>
      <c r="EJ118">
        <v>16</v>
      </c>
      <c r="EK118" s="31">
        <v>0</v>
      </c>
      <c r="EL118" s="26"/>
      <c r="EN118" s="31">
        <v>8</v>
      </c>
      <c r="EO118" s="34">
        <v>-8</v>
      </c>
      <c r="EP118" s="26">
        <v>2.64</v>
      </c>
      <c r="EQ118" s="27"/>
      <c r="ES118" s="31">
        <v>0</v>
      </c>
      <c r="ET118" s="26"/>
      <c r="EU118" s="25"/>
      <c r="EW118" s="31">
        <v>0</v>
      </c>
      <c r="EX118" s="26"/>
      <c r="EY118" s="25"/>
      <c r="FA118" s="31">
        <v>0</v>
      </c>
      <c r="FB118" s="26"/>
      <c r="FC118">
        <v>8</v>
      </c>
      <c r="FD118" s="33">
        <v>8</v>
      </c>
      <c r="FE118" s="31">
        <v>0</v>
      </c>
      <c r="FF118" s="26"/>
      <c r="FI118" s="31">
        <v>0</v>
      </c>
      <c r="FJ118" s="26"/>
      <c r="FK118" s="28">
        <v>8</v>
      </c>
      <c r="FM118">
        <v>8</v>
      </c>
      <c r="FN118" s="31">
        <v>0</v>
      </c>
      <c r="FO118" s="26"/>
      <c r="FP118" s="28">
        <v>8</v>
      </c>
      <c r="FR118">
        <v>8</v>
      </c>
      <c r="FS118" s="31">
        <v>0</v>
      </c>
      <c r="FT118" s="26"/>
      <c r="FW118" s="31">
        <v>0</v>
      </c>
      <c r="FX118" s="26"/>
      <c r="FY118" s="25"/>
      <c r="GB118">
        <v>8</v>
      </c>
      <c r="GC118">
        <v>11</v>
      </c>
      <c r="GD118" s="31">
        <v>-3</v>
      </c>
      <c r="GE118" s="26"/>
      <c r="GH118" s="31">
        <v>0</v>
      </c>
      <c r="GI118" s="26"/>
      <c r="GJ118" s="25"/>
      <c r="GN118" s="31">
        <v>0</v>
      </c>
      <c r="GO118" s="26"/>
      <c r="GT118" s="31">
        <v>0</v>
      </c>
      <c r="GU118" s="26"/>
      <c r="GX118" s="31">
        <v>0</v>
      </c>
      <c r="GY118" s="26"/>
      <c r="GZ118" s="28">
        <v>16</v>
      </c>
      <c r="HA118">
        <v>14</v>
      </c>
      <c r="HB118" s="31">
        <v>2</v>
      </c>
      <c r="HC118" s="26"/>
      <c r="HD118" s="25"/>
      <c r="HF118" s="31">
        <v>0</v>
      </c>
      <c r="HG118" s="26"/>
      <c r="HJ118" s="31">
        <v>0</v>
      </c>
      <c r="HK118" s="26"/>
      <c r="HL118" s="28">
        <v>16</v>
      </c>
      <c r="HM118">
        <v>16</v>
      </c>
      <c r="HN118" s="31">
        <v>0</v>
      </c>
      <c r="HO118" s="26"/>
      <c r="HP118" s="25"/>
      <c r="HR118" s="31">
        <v>0</v>
      </c>
      <c r="HS118" s="26"/>
      <c r="HU118">
        <v>8</v>
      </c>
      <c r="HV118" s="34">
        <v>-8</v>
      </c>
      <c r="HW118" s="26">
        <v>2.64</v>
      </c>
      <c r="HX118">
        <v>8</v>
      </c>
      <c r="HY118">
        <v>11</v>
      </c>
      <c r="HZ118" s="31">
        <v>-3</v>
      </c>
      <c r="IA118" s="26"/>
      <c r="ID118" s="31">
        <v>0</v>
      </c>
      <c r="IE118" s="29"/>
      <c r="IH118" s="31">
        <v>0</v>
      </c>
      <c r="II118" s="26"/>
      <c r="IL118" s="31">
        <v>0</v>
      </c>
      <c r="IM118" s="29"/>
      <c r="IP118" s="31">
        <v>0</v>
      </c>
      <c r="IQ118" s="26"/>
      <c r="IR118" s="27"/>
      <c r="IT118" s="31">
        <v>0</v>
      </c>
      <c r="IU118" s="29"/>
      <c r="IV118">
        <v>16</v>
      </c>
      <c r="IW118">
        <v>16</v>
      </c>
      <c r="IX118" s="31">
        <v>0</v>
      </c>
      <c r="IY118" s="29"/>
      <c r="JB118" s="31">
        <v>0</v>
      </c>
      <c r="JC118" s="29"/>
      <c r="JF118" s="31">
        <v>0</v>
      </c>
      <c r="JG118" s="26"/>
      <c r="JH118" s="24"/>
      <c r="JJ118" s="24"/>
      <c r="JL118" s="31">
        <v>0</v>
      </c>
      <c r="JM118" s="29"/>
      <c r="JN118" s="33">
        <v>0</v>
      </c>
      <c r="JO118" s="33">
        <v>0</v>
      </c>
      <c r="JP118" s="31">
        <v>0</v>
      </c>
      <c r="JQ118" s="29"/>
      <c r="JR118" s="33">
        <v>0</v>
      </c>
      <c r="JS118" s="33">
        <v>0</v>
      </c>
      <c r="JT118" s="31">
        <v>0</v>
      </c>
      <c r="JU118" s="29"/>
      <c r="JV118" s="27">
        <v>0</v>
      </c>
      <c r="JW118" s="33">
        <v>0</v>
      </c>
      <c r="JX118" s="31">
        <v>0</v>
      </c>
      <c r="JY118" s="29"/>
    </row>
    <row r="119" spans="1:285" x14ac:dyDescent="0.25">
      <c r="A119" s="31" t="s">
        <v>273</v>
      </c>
      <c r="B119" s="24">
        <v>1</v>
      </c>
      <c r="N119" s="25"/>
      <c r="P119" s="33"/>
      <c r="R119" s="31">
        <v>0</v>
      </c>
      <c r="S119" s="26"/>
      <c r="T119" s="25"/>
      <c r="X119" s="31">
        <v>0</v>
      </c>
      <c r="Y119" s="26"/>
      <c r="Z119" s="25"/>
      <c r="AA119" s="33"/>
      <c r="AF119" s="31">
        <v>0</v>
      </c>
      <c r="AG119" s="26"/>
      <c r="AH119" s="25"/>
      <c r="AL119" s="31">
        <v>0</v>
      </c>
      <c r="AM119" s="26"/>
      <c r="AR119" s="31">
        <v>0</v>
      </c>
      <c r="AS119" s="26"/>
      <c r="AT119" s="27"/>
      <c r="AX119" s="31">
        <v>0</v>
      </c>
      <c r="AY119" s="26"/>
      <c r="BD119" s="31">
        <v>0</v>
      </c>
      <c r="BE119" s="26"/>
      <c r="BI119" s="31">
        <v>0</v>
      </c>
      <c r="BJ119" s="26"/>
      <c r="BK119" s="25"/>
      <c r="BM119" s="31">
        <v>0</v>
      </c>
      <c r="BN119" s="26"/>
      <c r="BO119" s="25"/>
      <c r="BQ119" s="31">
        <v>0</v>
      </c>
      <c r="BR119" s="26"/>
      <c r="BU119" s="31">
        <v>0</v>
      </c>
      <c r="BV119" s="26"/>
      <c r="BW119" s="25"/>
      <c r="BY119" s="31">
        <v>0</v>
      </c>
      <c r="BZ119" s="26"/>
      <c r="CC119" s="31">
        <v>0</v>
      </c>
      <c r="CD119" s="26"/>
      <c r="CE119" s="25"/>
      <c r="CG119" s="31">
        <v>0</v>
      </c>
      <c r="CH119" s="26"/>
      <c r="CI119" s="25"/>
      <c r="CK119" s="31">
        <v>0</v>
      </c>
      <c r="CL119" s="26"/>
      <c r="CO119" s="31">
        <v>0</v>
      </c>
      <c r="CP119" s="26"/>
      <c r="CQ119" s="25"/>
      <c r="CU119" s="31">
        <v>0</v>
      </c>
      <c r="CV119" s="26"/>
      <c r="CW119" s="25"/>
      <c r="CY119" s="31">
        <v>0</v>
      </c>
      <c r="CZ119" s="26"/>
      <c r="DE119" s="31">
        <v>0</v>
      </c>
      <c r="DF119" s="26"/>
      <c r="DI119" s="31">
        <v>0</v>
      </c>
      <c r="DJ119" s="26"/>
      <c r="DK119" s="25"/>
      <c r="DM119" s="31">
        <v>0</v>
      </c>
      <c r="DN119" s="26"/>
      <c r="DO119" s="25"/>
      <c r="DQ119" s="31">
        <v>0</v>
      </c>
      <c r="DR119" s="26"/>
      <c r="DU119" s="31">
        <v>0</v>
      </c>
      <c r="DV119" s="26"/>
      <c r="DW119" s="25"/>
      <c r="DZ119" s="31">
        <v>0</v>
      </c>
      <c r="EA119" s="26"/>
      <c r="EB119" s="25"/>
      <c r="EF119" s="31">
        <v>0</v>
      </c>
      <c r="EG119" s="26"/>
      <c r="EH119" s="25"/>
      <c r="EK119" s="31">
        <v>0</v>
      </c>
      <c r="EL119" s="26"/>
      <c r="EO119" s="31">
        <v>0</v>
      </c>
      <c r="EP119" s="26"/>
      <c r="EQ119" s="27"/>
      <c r="ES119" s="31">
        <v>0</v>
      </c>
      <c r="ET119" s="26"/>
      <c r="EU119" s="25"/>
      <c r="EW119" s="31">
        <v>0</v>
      </c>
      <c r="EX119" s="26"/>
      <c r="EY119" s="25"/>
      <c r="FA119" s="31">
        <v>0</v>
      </c>
      <c r="FB119" s="26"/>
      <c r="FE119" s="31">
        <v>0</v>
      </c>
      <c r="FF119" s="26"/>
      <c r="FI119" s="31">
        <v>0</v>
      </c>
      <c r="FJ119" s="26"/>
      <c r="FK119" s="25"/>
      <c r="FN119" s="31">
        <v>0</v>
      </c>
      <c r="FO119" s="26"/>
      <c r="FP119" s="25"/>
      <c r="FS119" s="31">
        <v>0</v>
      </c>
      <c r="FT119" s="26"/>
      <c r="FW119" s="31">
        <v>0</v>
      </c>
      <c r="FX119" s="26"/>
      <c r="FY119" s="25"/>
      <c r="GD119" s="31">
        <v>0</v>
      </c>
      <c r="GE119" s="26"/>
      <c r="GH119" s="31">
        <v>0</v>
      </c>
      <c r="GI119" s="26"/>
      <c r="GJ119" s="25"/>
      <c r="GN119" s="31">
        <v>0</v>
      </c>
      <c r="GO119" s="26"/>
      <c r="GT119" s="31">
        <v>0</v>
      </c>
      <c r="GU119" s="26"/>
      <c r="GX119" s="31">
        <v>0</v>
      </c>
      <c r="GY119" s="26"/>
      <c r="GZ119" s="25"/>
      <c r="HB119" s="31">
        <v>0</v>
      </c>
      <c r="HC119" s="26"/>
      <c r="HD119" s="25"/>
      <c r="HF119" s="31">
        <v>0</v>
      </c>
      <c r="HG119" s="26"/>
      <c r="HJ119" s="31">
        <v>0</v>
      </c>
      <c r="HK119" s="26"/>
      <c r="HL119" s="25"/>
      <c r="HN119" s="31">
        <v>0</v>
      </c>
      <c r="HO119" s="26"/>
      <c r="HP119" s="25"/>
      <c r="HR119" s="31">
        <v>0</v>
      </c>
      <c r="HS119" s="26"/>
      <c r="HV119" s="31">
        <v>0</v>
      </c>
      <c r="HW119" s="29"/>
      <c r="HZ119" s="31">
        <v>0</v>
      </c>
      <c r="IA119" s="26"/>
      <c r="ID119" s="31">
        <v>0</v>
      </c>
      <c r="IE119" s="29"/>
      <c r="IH119" s="31">
        <v>0</v>
      </c>
      <c r="II119" s="26"/>
      <c r="IL119" s="31">
        <v>0</v>
      </c>
      <c r="IM119" s="29"/>
      <c r="IP119" s="31">
        <v>0</v>
      </c>
      <c r="IQ119" s="26"/>
      <c r="IR119" s="27"/>
      <c r="IT119" s="31">
        <v>0</v>
      </c>
      <c r="IU119" s="29"/>
      <c r="IX119" s="31">
        <v>0</v>
      </c>
      <c r="IY119" s="29"/>
      <c r="JB119" s="31">
        <v>0</v>
      </c>
      <c r="JC119" s="29"/>
      <c r="JF119" s="31">
        <v>0</v>
      </c>
      <c r="JG119" s="26"/>
      <c r="JH119" s="24"/>
      <c r="JJ119" s="24"/>
      <c r="JL119" s="31">
        <v>0</v>
      </c>
      <c r="JM119" s="29"/>
      <c r="JN119" s="33">
        <v>0</v>
      </c>
      <c r="JO119" s="33">
        <v>0</v>
      </c>
      <c r="JP119" s="31">
        <v>0</v>
      </c>
      <c r="JQ119" s="29"/>
      <c r="JR119" s="33">
        <v>0</v>
      </c>
      <c r="JS119" s="33">
        <v>0</v>
      </c>
      <c r="JT119" s="31">
        <v>0</v>
      </c>
      <c r="JU119" s="29"/>
      <c r="JV119" s="27">
        <v>0</v>
      </c>
      <c r="JW119" s="33">
        <v>0</v>
      </c>
      <c r="JX119" s="31">
        <v>0</v>
      </c>
      <c r="JY119" s="29"/>
    </row>
    <row r="120" spans="1:285" x14ac:dyDescent="0.25">
      <c r="A120" s="31" t="s">
        <v>274</v>
      </c>
      <c r="B120" s="24">
        <v>0.33</v>
      </c>
      <c r="C120">
        <v>72</v>
      </c>
      <c r="E120">
        <v>80</v>
      </c>
      <c r="H120">
        <v>79</v>
      </c>
      <c r="K120">
        <v>80</v>
      </c>
      <c r="N120" s="25"/>
      <c r="P120" s="33"/>
      <c r="R120" s="31">
        <v>0</v>
      </c>
      <c r="S120" s="26"/>
      <c r="T120" s="25"/>
      <c r="V120">
        <v>16</v>
      </c>
      <c r="W120">
        <v>23</v>
      </c>
      <c r="X120" s="31">
        <v>-7</v>
      </c>
      <c r="Y120" s="26"/>
      <c r="Z120" s="25"/>
      <c r="AA120" s="33"/>
      <c r="AD120">
        <v>104</v>
      </c>
      <c r="AE120">
        <v>108</v>
      </c>
      <c r="AF120" s="31">
        <v>-4</v>
      </c>
      <c r="AG120" s="26"/>
      <c r="AH120" s="25"/>
      <c r="AL120" s="31">
        <v>0</v>
      </c>
      <c r="AM120" s="26"/>
      <c r="AR120" s="31">
        <v>0</v>
      </c>
      <c r="AS120" s="26"/>
      <c r="AT120" s="27"/>
      <c r="AV120">
        <v>144</v>
      </c>
      <c r="AW120">
        <v>150</v>
      </c>
      <c r="AX120" s="31">
        <v>-6</v>
      </c>
      <c r="AY120" s="26"/>
      <c r="BD120" s="31">
        <v>0</v>
      </c>
      <c r="BE120" s="26"/>
      <c r="BG120">
        <v>96</v>
      </c>
      <c r="BH120">
        <v>98</v>
      </c>
      <c r="BI120" s="31">
        <v>-2</v>
      </c>
      <c r="BJ120" s="26"/>
      <c r="BK120" s="28">
        <v>24</v>
      </c>
      <c r="BL120">
        <v>28</v>
      </c>
      <c r="BM120" s="31">
        <v>-4</v>
      </c>
      <c r="BN120" s="26"/>
      <c r="BO120" s="25"/>
      <c r="BQ120" s="31">
        <v>0</v>
      </c>
      <c r="BR120" s="26"/>
      <c r="BS120">
        <v>104</v>
      </c>
      <c r="BT120">
        <v>102</v>
      </c>
      <c r="BU120" s="31">
        <v>2</v>
      </c>
      <c r="BV120" s="26"/>
      <c r="BW120" s="28">
        <v>8</v>
      </c>
      <c r="BX120">
        <v>6</v>
      </c>
      <c r="BY120" s="31">
        <v>2</v>
      </c>
      <c r="BZ120" s="26"/>
      <c r="CA120">
        <v>8</v>
      </c>
      <c r="CB120">
        <v>8</v>
      </c>
      <c r="CC120" s="31">
        <v>0</v>
      </c>
      <c r="CD120" s="26"/>
      <c r="CE120" s="28">
        <v>56</v>
      </c>
      <c r="CF120">
        <v>56</v>
      </c>
      <c r="CG120" s="31">
        <v>0</v>
      </c>
      <c r="CH120" s="26"/>
      <c r="CI120" s="25"/>
      <c r="CK120" s="31">
        <v>0</v>
      </c>
      <c r="CL120" s="26"/>
      <c r="CM120">
        <v>32</v>
      </c>
      <c r="CN120">
        <v>34</v>
      </c>
      <c r="CO120" s="31">
        <v>-2</v>
      </c>
      <c r="CP120" s="26"/>
      <c r="CQ120" s="25"/>
      <c r="CU120" s="31">
        <v>0</v>
      </c>
      <c r="CV120" s="26"/>
      <c r="CW120" s="28">
        <v>32</v>
      </c>
      <c r="CX120">
        <v>33</v>
      </c>
      <c r="CY120" s="31">
        <v>-1</v>
      </c>
      <c r="CZ120" s="26"/>
      <c r="DC120">
        <v>16</v>
      </c>
      <c r="DD120">
        <v>15</v>
      </c>
      <c r="DE120" s="31">
        <v>1</v>
      </c>
      <c r="DF120" s="26"/>
      <c r="DI120" s="31">
        <v>0</v>
      </c>
      <c r="DJ120" s="26"/>
      <c r="DK120" s="28">
        <v>24</v>
      </c>
      <c r="DL120">
        <v>28</v>
      </c>
      <c r="DM120" s="31">
        <v>-4</v>
      </c>
      <c r="DN120" s="26"/>
      <c r="DO120" s="25"/>
      <c r="DQ120" s="31">
        <v>0</v>
      </c>
      <c r="DR120" s="26"/>
      <c r="DS120">
        <v>24</v>
      </c>
      <c r="DT120">
        <v>25</v>
      </c>
      <c r="DU120" s="31">
        <v>-1</v>
      </c>
      <c r="DV120" s="26"/>
      <c r="DW120" s="25"/>
      <c r="DZ120" s="31">
        <v>0</v>
      </c>
      <c r="EA120" s="26"/>
      <c r="EB120" s="25"/>
      <c r="EF120" s="31">
        <v>0</v>
      </c>
      <c r="EG120" s="26"/>
      <c r="EH120" s="28">
        <v>40</v>
      </c>
      <c r="EJ120">
        <v>43</v>
      </c>
      <c r="EK120" s="31">
        <v>-3</v>
      </c>
      <c r="EL120" s="26"/>
      <c r="EM120">
        <v>8</v>
      </c>
      <c r="EN120" s="31">
        <v>11.8</v>
      </c>
      <c r="EO120" s="31">
        <v>-3.8000000000000012</v>
      </c>
      <c r="EP120" s="26"/>
      <c r="EQ120" s="27"/>
      <c r="ES120" s="31">
        <v>0</v>
      </c>
      <c r="ET120" s="26"/>
      <c r="EU120" s="28">
        <v>40</v>
      </c>
      <c r="EV120" s="31">
        <v>38.799999999999997</v>
      </c>
      <c r="EW120" s="31">
        <v>1.2000000000000031</v>
      </c>
      <c r="EX120" s="26"/>
      <c r="EY120" s="28">
        <v>8</v>
      </c>
      <c r="EZ120">
        <v>7</v>
      </c>
      <c r="FA120" s="31">
        <v>1</v>
      </c>
      <c r="FB120" s="26"/>
      <c r="FC120">
        <v>8</v>
      </c>
      <c r="FD120" s="33">
        <v>7.8000000000000043</v>
      </c>
      <c r="FE120" s="31">
        <v>0.19999999999999571</v>
      </c>
      <c r="FF120" s="26"/>
      <c r="FG120">
        <v>16</v>
      </c>
      <c r="FH120">
        <v>16</v>
      </c>
      <c r="FI120" s="31">
        <v>0</v>
      </c>
      <c r="FJ120" s="26"/>
      <c r="FK120" s="28">
        <v>32</v>
      </c>
      <c r="FM120">
        <v>32</v>
      </c>
      <c r="FN120" s="31">
        <v>0</v>
      </c>
      <c r="FO120" s="26"/>
      <c r="FP120" s="28">
        <v>24</v>
      </c>
      <c r="FR120">
        <v>28</v>
      </c>
      <c r="FS120" s="31">
        <v>-4</v>
      </c>
      <c r="FT120" s="26"/>
      <c r="FW120" s="31">
        <v>0</v>
      </c>
      <c r="FX120" s="26"/>
      <c r="FY120" s="25"/>
      <c r="GD120" s="31">
        <v>0</v>
      </c>
      <c r="GE120" s="26"/>
      <c r="GF120">
        <v>48</v>
      </c>
      <c r="GG120" s="33">
        <v>50.8</v>
      </c>
      <c r="GH120" s="31">
        <v>-2.7999999999999972</v>
      </c>
      <c r="GI120" s="26"/>
      <c r="GJ120" s="25"/>
      <c r="GN120" s="31">
        <v>0</v>
      </c>
      <c r="GO120" s="26"/>
      <c r="GR120">
        <v>8</v>
      </c>
      <c r="GS120">
        <v>10</v>
      </c>
      <c r="GT120" s="31">
        <v>-2</v>
      </c>
      <c r="GU120" s="26"/>
      <c r="GV120">
        <v>32</v>
      </c>
      <c r="GW120" s="33">
        <v>32</v>
      </c>
      <c r="GX120" s="31">
        <v>0</v>
      </c>
      <c r="GY120" s="26"/>
      <c r="GZ120" s="28">
        <v>16</v>
      </c>
      <c r="HA120">
        <v>20</v>
      </c>
      <c r="HB120" s="31">
        <v>-4</v>
      </c>
      <c r="HC120" s="26"/>
      <c r="HD120" s="25"/>
      <c r="HF120" s="31">
        <v>0</v>
      </c>
      <c r="HG120" s="26"/>
      <c r="HH120">
        <v>32</v>
      </c>
      <c r="HI120">
        <v>32</v>
      </c>
      <c r="HJ120" s="31">
        <v>0</v>
      </c>
      <c r="HK120" s="26"/>
      <c r="HL120" s="28">
        <v>8</v>
      </c>
      <c r="HM120">
        <v>8</v>
      </c>
      <c r="HN120" s="31">
        <v>0</v>
      </c>
      <c r="HO120" s="26"/>
      <c r="HP120" s="28">
        <v>16</v>
      </c>
      <c r="HQ120">
        <v>21</v>
      </c>
      <c r="HR120" s="31">
        <v>-5</v>
      </c>
      <c r="HS120" s="26"/>
      <c r="HV120" s="31">
        <v>0</v>
      </c>
      <c r="HW120" s="29"/>
      <c r="HZ120" s="31">
        <v>0</v>
      </c>
      <c r="IA120" s="26"/>
      <c r="IB120">
        <v>24</v>
      </c>
      <c r="IC120">
        <v>24</v>
      </c>
      <c r="ID120" s="31">
        <v>0</v>
      </c>
      <c r="IE120" s="29"/>
      <c r="IH120" s="31">
        <v>0</v>
      </c>
      <c r="II120" s="26"/>
      <c r="IJ120">
        <v>8</v>
      </c>
      <c r="IK120">
        <v>8</v>
      </c>
      <c r="IL120" s="31">
        <v>0</v>
      </c>
      <c r="IM120" s="29"/>
      <c r="IN120">
        <v>8</v>
      </c>
      <c r="IO120" s="33">
        <v>9.8000000000000043</v>
      </c>
      <c r="IP120" s="31">
        <v>-1.800000000000004</v>
      </c>
      <c r="IQ120" s="26"/>
      <c r="IR120" s="28">
        <v>8</v>
      </c>
      <c r="IS120" s="33">
        <v>10</v>
      </c>
      <c r="IT120" s="31">
        <v>-2</v>
      </c>
      <c r="IU120" s="29"/>
      <c r="IX120" s="31">
        <v>0</v>
      </c>
      <c r="IY120" s="29"/>
      <c r="JB120" s="31">
        <v>0</v>
      </c>
      <c r="JC120" s="29"/>
      <c r="JF120" s="31">
        <v>0</v>
      </c>
      <c r="JG120" s="26"/>
      <c r="JH120">
        <v>40</v>
      </c>
      <c r="JI120">
        <v>40</v>
      </c>
      <c r="JJ120">
        <v>24</v>
      </c>
      <c r="JK120">
        <v>22</v>
      </c>
      <c r="JL120" s="31">
        <v>2</v>
      </c>
      <c r="JM120" s="29"/>
      <c r="JN120" s="33">
        <v>24</v>
      </c>
      <c r="JO120" s="33">
        <v>24</v>
      </c>
      <c r="JP120" s="31">
        <v>0</v>
      </c>
      <c r="JQ120" s="29"/>
      <c r="JR120" s="33">
        <v>0</v>
      </c>
      <c r="JS120" s="33">
        <v>0</v>
      </c>
      <c r="JT120" s="31">
        <v>0</v>
      </c>
      <c r="JU120" s="29"/>
      <c r="JV120" s="27">
        <v>0</v>
      </c>
      <c r="JW120" s="33">
        <v>0</v>
      </c>
      <c r="JX120" s="31">
        <v>0</v>
      </c>
      <c r="JY120" s="29"/>
    </row>
    <row r="121" spans="1:285" x14ac:dyDescent="0.25">
      <c r="A121" s="31" t="s">
        <v>275</v>
      </c>
      <c r="B121" s="24">
        <v>1</v>
      </c>
      <c r="N121" s="25"/>
      <c r="P121" s="33"/>
      <c r="R121" s="31">
        <v>0</v>
      </c>
      <c r="S121" s="26"/>
      <c r="T121" s="25"/>
      <c r="X121" s="31">
        <v>0</v>
      </c>
      <c r="Y121" s="26"/>
      <c r="Z121" s="25"/>
      <c r="AA121" s="33"/>
      <c r="AF121" s="31">
        <v>0</v>
      </c>
      <c r="AG121" s="26"/>
      <c r="AH121" s="25"/>
      <c r="AL121" s="31">
        <v>0</v>
      </c>
      <c r="AM121" s="26"/>
      <c r="AR121" s="31">
        <v>0</v>
      </c>
      <c r="AS121" s="26"/>
      <c r="AT121" s="27"/>
      <c r="AX121" s="31">
        <v>0</v>
      </c>
      <c r="AY121" s="26"/>
      <c r="BD121" s="31">
        <v>0</v>
      </c>
      <c r="BE121" s="26"/>
      <c r="BI121" s="31">
        <v>0</v>
      </c>
      <c r="BJ121" s="26"/>
      <c r="BK121" s="25"/>
      <c r="BM121" s="31">
        <v>0</v>
      </c>
      <c r="BN121" s="26"/>
      <c r="BO121" s="25"/>
      <c r="BQ121" s="31">
        <v>0</v>
      </c>
      <c r="BR121" s="26"/>
      <c r="BU121" s="31">
        <v>0</v>
      </c>
      <c r="BV121" s="26"/>
      <c r="BW121" s="25"/>
      <c r="BY121" s="31">
        <v>0</v>
      </c>
      <c r="BZ121" s="26"/>
      <c r="CC121" s="31">
        <v>0</v>
      </c>
      <c r="CD121" s="26"/>
      <c r="CE121" s="25"/>
      <c r="CG121" s="31">
        <v>0</v>
      </c>
      <c r="CH121" s="26"/>
      <c r="CI121" s="25"/>
      <c r="CK121" s="31">
        <v>0</v>
      </c>
      <c r="CL121" s="26"/>
      <c r="CO121" s="31">
        <v>0</v>
      </c>
      <c r="CP121" s="26"/>
      <c r="CQ121" s="25"/>
      <c r="CU121" s="31">
        <v>0</v>
      </c>
      <c r="CV121" s="26"/>
      <c r="CW121" s="25"/>
      <c r="CY121" s="31">
        <v>0</v>
      </c>
      <c r="CZ121" s="26"/>
      <c r="DE121" s="31">
        <v>0</v>
      </c>
      <c r="DF121" s="26"/>
      <c r="DI121" s="31">
        <v>0</v>
      </c>
      <c r="DJ121" s="26"/>
      <c r="DK121" s="25"/>
      <c r="DM121" s="31">
        <v>0</v>
      </c>
      <c r="DN121" s="26"/>
      <c r="DO121" s="25"/>
      <c r="DQ121" s="31">
        <v>0</v>
      </c>
      <c r="DR121" s="26"/>
      <c r="DU121" s="31">
        <v>0</v>
      </c>
      <c r="DV121" s="26"/>
      <c r="DW121" s="25"/>
      <c r="DZ121" s="31">
        <v>0</v>
      </c>
      <c r="EA121" s="26"/>
      <c r="EB121" s="25"/>
      <c r="EF121" s="31">
        <v>0</v>
      </c>
      <c r="EG121" s="26"/>
      <c r="EH121" s="25"/>
      <c r="EK121" s="31">
        <v>0</v>
      </c>
      <c r="EL121" s="26"/>
      <c r="EO121" s="31">
        <v>0</v>
      </c>
      <c r="EP121" s="26"/>
      <c r="EQ121" s="27"/>
      <c r="ES121" s="31">
        <v>0</v>
      </c>
      <c r="ET121" s="26"/>
      <c r="EU121" s="25"/>
      <c r="EW121" s="31">
        <v>0</v>
      </c>
      <c r="EX121" s="26"/>
      <c r="EY121" s="25"/>
      <c r="FA121" s="31">
        <v>0</v>
      </c>
      <c r="FB121" s="26"/>
      <c r="FE121" s="31">
        <v>0</v>
      </c>
      <c r="FF121" s="26"/>
      <c r="FI121" s="31">
        <v>0</v>
      </c>
      <c r="FJ121" s="26"/>
      <c r="FK121" s="25"/>
      <c r="FN121" s="31">
        <v>0</v>
      </c>
      <c r="FO121" s="26"/>
      <c r="FP121" s="25"/>
      <c r="FS121" s="31">
        <v>0</v>
      </c>
      <c r="FT121" s="26"/>
      <c r="FW121" s="31">
        <v>0</v>
      </c>
      <c r="FX121" s="26"/>
      <c r="FY121" s="25"/>
      <c r="GD121" s="31">
        <v>0</v>
      </c>
      <c r="GE121" s="26"/>
      <c r="GH121" s="31">
        <v>0</v>
      </c>
      <c r="GI121" s="26"/>
      <c r="GJ121" s="25"/>
      <c r="GN121" s="31">
        <v>0</v>
      </c>
      <c r="GO121" s="26"/>
      <c r="GT121" s="31">
        <v>0</v>
      </c>
      <c r="GU121" s="26"/>
      <c r="GX121" s="31">
        <v>0</v>
      </c>
      <c r="GY121" s="26"/>
      <c r="GZ121" s="25"/>
      <c r="HB121" s="31">
        <v>0</v>
      </c>
      <c r="HC121" s="26"/>
      <c r="HD121" s="25"/>
      <c r="HF121" s="31">
        <v>0</v>
      </c>
      <c r="HG121" s="26"/>
      <c r="HJ121" s="31">
        <v>0</v>
      </c>
      <c r="HK121" s="26"/>
      <c r="HL121" s="28">
        <v>10</v>
      </c>
      <c r="HM121">
        <v>10</v>
      </c>
      <c r="HN121" s="31">
        <v>0</v>
      </c>
      <c r="HO121" s="26"/>
      <c r="HP121" s="25"/>
      <c r="HR121" s="31">
        <v>0</v>
      </c>
      <c r="HS121" s="26"/>
      <c r="HV121" s="31">
        <v>0</v>
      </c>
      <c r="HW121" s="29"/>
      <c r="HY121">
        <v>1</v>
      </c>
      <c r="HZ121" s="31">
        <v>-1</v>
      </c>
      <c r="IA121" s="26"/>
      <c r="IB121">
        <v>5</v>
      </c>
      <c r="IC121">
        <v>4</v>
      </c>
      <c r="ID121" s="31">
        <v>1</v>
      </c>
      <c r="IE121" s="29"/>
      <c r="IH121" s="31">
        <v>0</v>
      </c>
      <c r="II121" s="26"/>
      <c r="IJ121">
        <v>5</v>
      </c>
      <c r="IK121">
        <v>8</v>
      </c>
      <c r="IL121" s="31">
        <v>-3</v>
      </c>
      <c r="IM121" s="29"/>
      <c r="IP121" s="31">
        <v>0</v>
      </c>
      <c r="IQ121" s="26"/>
      <c r="IR121" s="27"/>
      <c r="IT121" s="31">
        <v>0</v>
      </c>
      <c r="IU121" s="29"/>
      <c r="IX121" s="31">
        <v>0</v>
      </c>
      <c r="IY121" s="29"/>
      <c r="IZ121">
        <v>10</v>
      </c>
      <c r="JA121">
        <v>8</v>
      </c>
      <c r="JB121" s="31">
        <v>-2</v>
      </c>
      <c r="JC121" s="29"/>
      <c r="JF121" s="31">
        <v>0</v>
      </c>
      <c r="JG121" s="26"/>
      <c r="JH121" s="24"/>
      <c r="JJ121">
        <v>26</v>
      </c>
      <c r="JK121">
        <v>27</v>
      </c>
      <c r="JL121" s="31">
        <v>-1</v>
      </c>
      <c r="JM121" s="29"/>
      <c r="JN121" s="33">
        <v>5.2450000000000001</v>
      </c>
      <c r="JO121" s="33">
        <v>7</v>
      </c>
      <c r="JP121" s="31">
        <v>-1.7549999999999999</v>
      </c>
      <c r="JQ121" s="29"/>
      <c r="JR121" s="33">
        <v>0</v>
      </c>
      <c r="JS121" s="33">
        <v>0</v>
      </c>
      <c r="JT121" s="31">
        <v>0</v>
      </c>
      <c r="JU121" s="29"/>
      <c r="JV121" s="27">
        <v>0</v>
      </c>
      <c r="JW121" s="33">
        <v>0</v>
      </c>
      <c r="JX121" s="31">
        <v>0</v>
      </c>
      <c r="JY121" s="29"/>
    </row>
    <row r="122" spans="1:285" x14ac:dyDescent="0.25">
      <c r="A122" s="31" t="s">
        <v>276</v>
      </c>
      <c r="B122" s="24">
        <v>0.33</v>
      </c>
      <c r="N122" s="25"/>
      <c r="P122" s="33"/>
      <c r="R122" s="31">
        <v>0</v>
      </c>
      <c r="S122" s="26"/>
      <c r="T122" s="25"/>
      <c r="X122" s="31">
        <v>0</v>
      </c>
      <c r="Y122" s="26"/>
      <c r="Z122" s="25"/>
      <c r="AA122" s="33"/>
      <c r="AF122" s="31">
        <v>0</v>
      </c>
      <c r="AG122" s="26"/>
      <c r="AH122" s="25"/>
      <c r="AL122" s="31">
        <v>0</v>
      </c>
      <c r="AM122" s="26"/>
      <c r="AR122" s="31">
        <v>0</v>
      </c>
      <c r="AS122" s="26"/>
      <c r="AT122" s="27"/>
      <c r="AX122" s="31">
        <v>0</v>
      </c>
      <c r="AY122" s="26"/>
      <c r="BD122" s="31">
        <v>0</v>
      </c>
      <c r="BE122" s="26"/>
      <c r="BI122" s="31">
        <v>0</v>
      </c>
      <c r="BJ122" s="26"/>
      <c r="BK122" s="25"/>
      <c r="BM122" s="31">
        <v>0</v>
      </c>
      <c r="BN122" s="26"/>
      <c r="BO122" s="25"/>
      <c r="BQ122" s="31">
        <v>0</v>
      </c>
      <c r="BR122" s="26"/>
      <c r="BU122" s="31">
        <v>0</v>
      </c>
      <c r="BV122" s="26"/>
      <c r="BW122" s="25"/>
      <c r="BY122" s="31">
        <v>0</v>
      </c>
      <c r="BZ122" s="26"/>
      <c r="CC122" s="31">
        <v>0</v>
      </c>
      <c r="CD122" s="26"/>
      <c r="CE122" s="25"/>
      <c r="CG122" s="31">
        <v>0</v>
      </c>
      <c r="CH122" s="26"/>
      <c r="CI122" s="25"/>
      <c r="CK122" s="31">
        <v>0</v>
      </c>
      <c r="CL122" s="26"/>
      <c r="CO122" s="31">
        <v>0</v>
      </c>
      <c r="CP122" s="26"/>
      <c r="CQ122" s="25"/>
      <c r="CU122" s="31">
        <v>0</v>
      </c>
      <c r="CV122" s="26"/>
      <c r="CW122" s="25"/>
      <c r="CY122" s="31">
        <v>0</v>
      </c>
      <c r="CZ122" s="26"/>
      <c r="DE122" s="31">
        <v>0</v>
      </c>
      <c r="DF122" s="26"/>
      <c r="DI122" s="31">
        <v>0</v>
      </c>
      <c r="DJ122" s="26"/>
      <c r="DK122" s="25"/>
      <c r="DM122" s="31">
        <v>0</v>
      </c>
      <c r="DN122" s="26"/>
      <c r="DO122" s="25"/>
      <c r="DQ122" s="31">
        <v>0</v>
      </c>
      <c r="DR122" s="26"/>
      <c r="DU122" s="31">
        <v>0</v>
      </c>
      <c r="DV122" s="26"/>
      <c r="DW122" s="25"/>
      <c r="DZ122" s="31">
        <v>0</v>
      </c>
      <c r="EA122" s="26"/>
      <c r="EB122" s="25"/>
      <c r="EF122" s="31">
        <v>0</v>
      </c>
      <c r="EG122" s="26"/>
      <c r="EH122" s="25"/>
      <c r="EK122" s="31">
        <v>0</v>
      </c>
      <c r="EL122" s="26"/>
      <c r="EO122" s="31">
        <v>0</v>
      </c>
      <c r="EP122" s="26"/>
      <c r="EQ122" s="27"/>
      <c r="ES122" s="31">
        <v>0</v>
      </c>
      <c r="ET122" s="26"/>
      <c r="EU122" s="25"/>
      <c r="EW122" s="31">
        <v>0</v>
      </c>
      <c r="EX122" s="26"/>
      <c r="EY122" s="25"/>
      <c r="FA122" s="31">
        <v>0</v>
      </c>
      <c r="FB122" s="26"/>
      <c r="FE122" s="31">
        <v>0</v>
      </c>
      <c r="FF122" s="26"/>
      <c r="FI122" s="31">
        <v>0</v>
      </c>
      <c r="FJ122" s="26"/>
      <c r="FK122" s="25"/>
      <c r="FN122" s="31">
        <v>0</v>
      </c>
      <c r="FO122" s="26"/>
      <c r="FP122" s="25"/>
      <c r="FS122" s="31">
        <v>0</v>
      </c>
      <c r="FT122" s="26"/>
      <c r="FW122" s="31">
        <v>0</v>
      </c>
      <c r="FX122" s="26"/>
      <c r="FY122" s="25"/>
      <c r="GD122" s="31">
        <v>0</v>
      </c>
      <c r="GE122" s="26"/>
      <c r="GH122" s="31">
        <v>0</v>
      </c>
      <c r="GI122" s="26"/>
      <c r="GJ122" s="25"/>
      <c r="GN122" s="31">
        <v>0</v>
      </c>
      <c r="GO122" s="26"/>
      <c r="GT122" s="31">
        <v>0</v>
      </c>
      <c r="GU122" s="26"/>
      <c r="GX122" s="31">
        <v>0</v>
      </c>
      <c r="GY122" s="26"/>
      <c r="GZ122" s="25"/>
      <c r="HB122" s="31">
        <v>0</v>
      </c>
      <c r="HC122" s="26"/>
      <c r="HD122" s="25"/>
      <c r="HF122" s="31">
        <v>0</v>
      </c>
      <c r="HG122" s="26"/>
      <c r="HH122">
        <v>16</v>
      </c>
      <c r="HI122">
        <v>16</v>
      </c>
      <c r="HJ122" s="31">
        <v>0</v>
      </c>
      <c r="HK122" s="26"/>
      <c r="HL122" s="25"/>
      <c r="HN122" s="31">
        <v>0</v>
      </c>
      <c r="HO122" s="26"/>
      <c r="HP122" s="25"/>
      <c r="HR122" s="31">
        <v>0</v>
      </c>
      <c r="HS122" s="26"/>
      <c r="HV122" s="31">
        <v>0</v>
      </c>
      <c r="HW122" s="29"/>
      <c r="HX122">
        <v>8</v>
      </c>
      <c r="HY122">
        <v>9</v>
      </c>
      <c r="HZ122" s="31">
        <v>-1</v>
      </c>
      <c r="IA122" s="26"/>
      <c r="ID122" s="31">
        <v>0</v>
      </c>
      <c r="IE122" s="29"/>
      <c r="IH122" s="31">
        <v>0</v>
      </c>
      <c r="II122" s="26"/>
      <c r="IL122" s="31">
        <v>0</v>
      </c>
      <c r="IM122" s="29"/>
      <c r="IP122" s="31">
        <v>0</v>
      </c>
      <c r="IQ122" s="26"/>
      <c r="IR122" s="27"/>
      <c r="IT122" s="31">
        <v>0</v>
      </c>
      <c r="IU122" s="29"/>
      <c r="IV122">
        <v>16</v>
      </c>
      <c r="IW122">
        <v>16</v>
      </c>
      <c r="IX122" s="31">
        <v>0</v>
      </c>
      <c r="IY122" s="29"/>
      <c r="JB122" s="31">
        <v>0</v>
      </c>
      <c r="JC122" s="29"/>
      <c r="JF122" s="31">
        <v>0</v>
      </c>
      <c r="JG122" s="26"/>
      <c r="JH122" s="24"/>
      <c r="JJ122" s="24"/>
      <c r="JL122" s="31">
        <v>0</v>
      </c>
      <c r="JM122" s="29"/>
      <c r="JN122" s="33">
        <v>0</v>
      </c>
      <c r="JO122" s="33">
        <v>0</v>
      </c>
      <c r="JP122" s="31">
        <v>0</v>
      </c>
      <c r="JQ122" s="29"/>
      <c r="JR122" s="33">
        <v>0</v>
      </c>
      <c r="JS122" s="33">
        <v>0</v>
      </c>
      <c r="JT122" s="31">
        <v>0</v>
      </c>
      <c r="JU122" s="29"/>
      <c r="JV122" s="27">
        <v>0</v>
      </c>
      <c r="JW122" s="33">
        <v>0</v>
      </c>
      <c r="JX122" s="31">
        <v>0</v>
      </c>
      <c r="JY122" s="29"/>
    </row>
    <row r="123" spans="1:285" x14ac:dyDescent="0.25">
      <c r="A123" s="31" t="s">
        <v>277</v>
      </c>
      <c r="B123" s="24">
        <v>1</v>
      </c>
      <c r="N123" s="25"/>
      <c r="P123" s="33"/>
      <c r="R123" s="31">
        <v>0</v>
      </c>
      <c r="S123" s="26"/>
      <c r="T123" s="25"/>
      <c r="X123" s="31">
        <v>0</v>
      </c>
      <c r="Y123" s="26"/>
      <c r="Z123" s="25"/>
      <c r="AA123" s="33"/>
      <c r="AF123" s="31">
        <v>0</v>
      </c>
      <c r="AG123" s="26"/>
      <c r="AH123" s="25"/>
      <c r="AL123" s="31">
        <v>0</v>
      </c>
      <c r="AM123" s="26"/>
      <c r="AR123" s="31">
        <v>0</v>
      </c>
      <c r="AS123" s="26"/>
      <c r="AT123" s="27"/>
      <c r="AX123" s="31">
        <v>0</v>
      </c>
      <c r="AY123" s="26"/>
      <c r="BD123" s="31">
        <v>0</v>
      </c>
      <c r="BE123" s="26"/>
      <c r="BI123" s="31">
        <v>0</v>
      </c>
      <c r="BJ123" s="26"/>
      <c r="BK123" s="25"/>
      <c r="BM123" s="31">
        <v>0</v>
      </c>
      <c r="BN123" s="26"/>
      <c r="BO123" s="25"/>
      <c r="BQ123" s="31">
        <v>0</v>
      </c>
      <c r="BR123" s="26"/>
      <c r="BU123" s="31">
        <v>0</v>
      </c>
      <c r="BV123" s="26"/>
      <c r="BW123" s="25"/>
      <c r="BY123" s="31">
        <v>0</v>
      </c>
      <c r="BZ123" s="26"/>
      <c r="CC123" s="31">
        <v>0</v>
      </c>
      <c r="CD123" s="26"/>
      <c r="CE123" s="25"/>
      <c r="CG123" s="31">
        <v>0</v>
      </c>
      <c r="CH123" s="26"/>
      <c r="CI123" s="25"/>
      <c r="CK123" s="31">
        <v>0</v>
      </c>
      <c r="CL123" s="26"/>
      <c r="CO123" s="31">
        <v>0</v>
      </c>
      <c r="CP123" s="26"/>
      <c r="CQ123" s="25"/>
      <c r="CU123" s="31">
        <v>0</v>
      </c>
      <c r="CV123" s="26"/>
      <c r="CW123" s="25"/>
      <c r="CY123" s="31">
        <v>0</v>
      </c>
      <c r="CZ123" s="26"/>
      <c r="DE123" s="31">
        <v>0</v>
      </c>
      <c r="DF123" s="26"/>
      <c r="DI123" s="31">
        <v>0</v>
      </c>
      <c r="DJ123" s="26"/>
      <c r="DK123" s="25"/>
      <c r="DM123" s="31">
        <v>0</v>
      </c>
      <c r="DN123" s="26"/>
      <c r="DO123" s="25"/>
      <c r="DQ123" s="31">
        <v>0</v>
      </c>
      <c r="DR123" s="26"/>
      <c r="DU123" s="31">
        <v>0</v>
      </c>
      <c r="DV123" s="26"/>
      <c r="DW123" s="25"/>
      <c r="DZ123" s="31">
        <v>0</v>
      </c>
      <c r="EA123" s="26"/>
      <c r="EB123" s="25"/>
      <c r="EF123" s="31">
        <v>0</v>
      </c>
      <c r="EG123" s="26"/>
      <c r="EH123" s="25"/>
      <c r="EK123" s="31">
        <v>0</v>
      </c>
      <c r="EL123" s="26"/>
      <c r="EO123" s="31">
        <v>0</v>
      </c>
      <c r="EP123" s="26"/>
      <c r="EQ123" s="27"/>
      <c r="ES123" s="31">
        <v>0</v>
      </c>
      <c r="ET123" s="26"/>
      <c r="EU123" s="25"/>
      <c r="EW123" s="31">
        <v>0</v>
      </c>
      <c r="EX123" s="26"/>
      <c r="EY123" s="25"/>
      <c r="FA123" s="31">
        <v>0</v>
      </c>
      <c r="FB123" s="26"/>
      <c r="FE123" s="31">
        <v>0</v>
      </c>
      <c r="FF123" s="26"/>
      <c r="FI123" s="31">
        <v>0</v>
      </c>
      <c r="FJ123" s="26"/>
      <c r="FK123" s="25"/>
      <c r="FN123" s="31">
        <v>0</v>
      </c>
      <c r="FO123" s="26"/>
      <c r="FP123" s="25"/>
      <c r="FS123" s="31">
        <v>0</v>
      </c>
      <c r="FT123" s="26"/>
      <c r="FW123" s="31">
        <v>0</v>
      </c>
      <c r="FX123" s="26"/>
      <c r="FY123" s="25"/>
      <c r="GD123" s="31">
        <v>0</v>
      </c>
      <c r="GE123" s="26"/>
      <c r="GH123" s="31">
        <v>0</v>
      </c>
      <c r="GI123" s="26"/>
      <c r="GJ123" s="25"/>
      <c r="GN123" s="31">
        <v>0</v>
      </c>
      <c r="GO123" s="26"/>
      <c r="GT123" s="31">
        <v>0</v>
      </c>
      <c r="GU123" s="26"/>
      <c r="GX123" s="31">
        <v>0</v>
      </c>
      <c r="GY123" s="26"/>
      <c r="GZ123" s="25"/>
      <c r="HB123" s="31">
        <v>0</v>
      </c>
      <c r="HC123" s="26"/>
      <c r="HD123" s="25"/>
      <c r="HF123" s="31">
        <v>0</v>
      </c>
      <c r="HG123" s="26"/>
      <c r="HJ123" s="31">
        <v>0</v>
      </c>
      <c r="HK123" s="26"/>
      <c r="HL123" s="25"/>
      <c r="HN123" s="31">
        <v>0</v>
      </c>
      <c r="HO123" s="26"/>
      <c r="HP123" s="25"/>
      <c r="HR123" s="31">
        <v>0</v>
      </c>
      <c r="HS123" s="26"/>
      <c r="HV123" s="31">
        <v>0</v>
      </c>
      <c r="HW123" s="29"/>
      <c r="HZ123" s="31">
        <v>0</v>
      </c>
      <c r="IA123" s="26"/>
      <c r="ID123" s="31">
        <v>0</v>
      </c>
      <c r="IE123" s="29"/>
      <c r="IH123" s="31">
        <v>0</v>
      </c>
      <c r="II123" s="26"/>
      <c r="IL123" s="31">
        <v>0</v>
      </c>
      <c r="IM123" s="29"/>
      <c r="IP123" s="31">
        <v>0</v>
      </c>
      <c r="IQ123" s="26"/>
      <c r="IR123" s="27"/>
      <c r="IT123" s="31">
        <v>0</v>
      </c>
      <c r="IU123" s="29"/>
      <c r="IX123" s="31">
        <v>0</v>
      </c>
      <c r="IY123" s="29"/>
      <c r="JB123" s="31">
        <v>0</v>
      </c>
      <c r="JC123" s="29"/>
      <c r="JF123" s="31">
        <v>0</v>
      </c>
      <c r="JG123" s="26"/>
      <c r="JH123" s="24"/>
      <c r="JJ123" s="24"/>
      <c r="JL123" s="31">
        <v>0</v>
      </c>
      <c r="JM123" s="29"/>
      <c r="JN123" s="33">
        <v>0</v>
      </c>
      <c r="JO123" s="33">
        <v>0</v>
      </c>
      <c r="JP123" s="31">
        <v>0</v>
      </c>
      <c r="JQ123" s="29"/>
      <c r="JR123" s="33">
        <v>0</v>
      </c>
      <c r="JS123" s="33">
        <v>0</v>
      </c>
      <c r="JT123" s="31">
        <v>0</v>
      </c>
      <c r="JU123" s="29"/>
      <c r="JV123" s="27">
        <v>0</v>
      </c>
      <c r="JW123" s="33">
        <v>0</v>
      </c>
      <c r="JX123" s="31">
        <v>0</v>
      </c>
      <c r="JY123" s="29"/>
    </row>
    <row r="124" spans="1:285" x14ac:dyDescent="0.25">
      <c r="A124" s="31" t="s">
        <v>278</v>
      </c>
      <c r="B124" s="24">
        <v>0.75</v>
      </c>
      <c r="N124" s="25"/>
      <c r="P124" s="33"/>
      <c r="R124" s="31">
        <v>0</v>
      </c>
      <c r="S124" s="26"/>
      <c r="T124" s="25"/>
      <c r="X124" s="31">
        <v>0</v>
      </c>
      <c r="Y124" s="26"/>
      <c r="Z124" s="25"/>
      <c r="AA124" s="33"/>
      <c r="AF124" s="31">
        <v>0</v>
      </c>
      <c r="AG124" s="26"/>
      <c r="AH124" s="25"/>
      <c r="AL124" s="31">
        <v>0</v>
      </c>
      <c r="AM124" s="26"/>
      <c r="AR124" s="31">
        <v>0</v>
      </c>
      <c r="AS124" s="26"/>
      <c r="AT124" s="27"/>
      <c r="AX124" s="31">
        <v>0</v>
      </c>
      <c r="AY124" s="26"/>
      <c r="BD124" s="31">
        <v>0</v>
      </c>
      <c r="BE124" s="26"/>
      <c r="BI124" s="31">
        <v>0</v>
      </c>
      <c r="BJ124" s="26"/>
      <c r="BK124" s="25"/>
      <c r="BM124" s="31">
        <v>0</v>
      </c>
      <c r="BN124" s="26"/>
      <c r="BO124" s="25"/>
      <c r="BQ124" s="31">
        <v>0</v>
      </c>
      <c r="BR124" s="26"/>
      <c r="BU124" s="31">
        <v>0</v>
      </c>
      <c r="BV124" s="26"/>
      <c r="BW124" s="25"/>
      <c r="BY124" s="31">
        <v>0</v>
      </c>
      <c r="BZ124" s="26"/>
      <c r="CC124" s="31">
        <v>0</v>
      </c>
      <c r="CD124" s="26"/>
      <c r="CE124" s="25"/>
      <c r="CG124" s="31">
        <v>0</v>
      </c>
      <c r="CH124" s="26"/>
      <c r="CI124" s="25"/>
      <c r="CK124" s="31">
        <v>0</v>
      </c>
      <c r="CL124" s="26"/>
      <c r="CO124" s="31">
        <v>0</v>
      </c>
      <c r="CP124" s="26"/>
      <c r="CQ124" s="25"/>
      <c r="CU124" s="31">
        <v>0</v>
      </c>
      <c r="CV124" s="26"/>
      <c r="CW124" s="25"/>
      <c r="CY124" s="31">
        <v>0</v>
      </c>
      <c r="CZ124" s="26"/>
      <c r="DE124" s="31">
        <v>0</v>
      </c>
      <c r="DF124" s="26"/>
      <c r="DI124" s="31">
        <v>0</v>
      </c>
      <c r="DJ124" s="26"/>
      <c r="DK124" s="25"/>
      <c r="DM124" s="31">
        <v>0</v>
      </c>
      <c r="DN124" s="26"/>
      <c r="DO124" s="25"/>
      <c r="DQ124" s="31">
        <v>0</v>
      </c>
      <c r="DR124" s="26"/>
      <c r="DU124" s="31">
        <v>0</v>
      </c>
      <c r="DV124" s="26"/>
      <c r="DW124" s="25"/>
      <c r="DZ124" s="31">
        <v>0</v>
      </c>
      <c r="EA124" s="26"/>
      <c r="EB124" s="25"/>
      <c r="EF124" s="31">
        <v>0</v>
      </c>
      <c r="EG124" s="26"/>
      <c r="EH124" s="25"/>
      <c r="EK124" s="31">
        <v>0</v>
      </c>
      <c r="EL124" s="26"/>
      <c r="EO124" s="31">
        <v>0</v>
      </c>
      <c r="EP124" s="26"/>
      <c r="EQ124" s="27"/>
      <c r="ES124" s="31">
        <v>0</v>
      </c>
      <c r="ET124" s="26"/>
      <c r="EU124" s="25"/>
      <c r="EW124" s="31">
        <v>0</v>
      </c>
      <c r="EX124" s="26"/>
      <c r="EY124" s="25"/>
      <c r="FA124" s="31">
        <v>0</v>
      </c>
      <c r="FB124" s="26"/>
      <c r="FE124" s="31">
        <v>0</v>
      </c>
      <c r="FF124" s="26"/>
      <c r="FI124" s="31">
        <v>0</v>
      </c>
      <c r="FJ124" s="26"/>
      <c r="FK124" s="25"/>
      <c r="FN124" s="31">
        <v>0</v>
      </c>
      <c r="FO124" s="26"/>
      <c r="FP124" s="25"/>
      <c r="FS124" s="31">
        <v>0</v>
      </c>
      <c r="FT124" s="26"/>
      <c r="FW124" s="31">
        <v>0</v>
      </c>
      <c r="FX124" s="26"/>
      <c r="FY124" s="25"/>
      <c r="GD124" s="31">
        <v>0</v>
      </c>
      <c r="GE124" s="26"/>
      <c r="GH124" s="31">
        <v>0</v>
      </c>
      <c r="GI124" s="26"/>
      <c r="GJ124" s="25"/>
      <c r="GN124" s="31">
        <v>0</v>
      </c>
      <c r="GO124" s="26"/>
      <c r="GT124" s="31">
        <v>0</v>
      </c>
      <c r="GU124" s="26"/>
      <c r="GX124" s="31">
        <v>0</v>
      </c>
      <c r="GY124" s="26"/>
      <c r="GZ124" s="25"/>
      <c r="HB124" s="31">
        <v>0</v>
      </c>
      <c r="HC124" s="26"/>
      <c r="HD124" s="25"/>
      <c r="HF124" s="31">
        <v>0</v>
      </c>
      <c r="HG124" s="26"/>
      <c r="HJ124" s="31">
        <v>0</v>
      </c>
      <c r="HK124" s="26"/>
      <c r="HL124" s="25"/>
      <c r="HN124" s="31">
        <v>0</v>
      </c>
      <c r="HO124" s="26"/>
      <c r="HP124" s="25"/>
      <c r="HR124" s="31">
        <v>0</v>
      </c>
      <c r="HS124" s="26"/>
      <c r="HV124" s="31">
        <v>0</v>
      </c>
      <c r="HW124" s="29"/>
      <c r="HZ124" s="31">
        <v>0</v>
      </c>
      <c r="IA124" s="26"/>
      <c r="ID124" s="31">
        <v>0</v>
      </c>
      <c r="IE124" s="29"/>
      <c r="IH124" s="31">
        <v>0</v>
      </c>
      <c r="II124" s="26"/>
      <c r="IL124" s="31">
        <v>0</v>
      </c>
      <c r="IM124" s="29"/>
      <c r="IP124" s="31">
        <v>0</v>
      </c>
      <c r="IQ124" s="26"/>
      <c r="IR124" s="27"/>
      <c r="IT124" s="31">
        <v>0</v>
      </c>
      <c r="IU124" s="29"/>
      <c r="IX124" s="31">
        <v>0</v>
      </c>
      <c r="IY124" s="29"/>
      <c r="JB124" s="31">
        <v>0</v>
      </c>
      <c r="JC124" s="29"/>
      <c r="JF124" s="31">
        <v>0</v>
      </c>
      <c r="JG124" s="26"/>
      <c r="JH124" s="24"/>
      <c r="JJ124" s="24"/>
      <c r="JL124" s="31">
        <v>0</v>
      </c>
      <c r="JM124" s="29"/>
      <c r="JN124" s="33">
        <v>0</v>
      </c>
      <c r="JO124" s="33">
        <v>0</v>
      </c>
      <c r="JP124" s="31">
        <v>0</v>
      </c>
      <c r="JQ124" s="29"/>
      <c r="JR124" s="33">
        <v>0</v>
      </c>
      <c r="JS124" s="33">
        <v>0</v>
      </c>
      <c r="JT124" s="31">
        <v>0</v>
      </c>
      <c r="JU124" s="29"/>
      <c r="JV124" s="27">
        <v>0</v>
      </c>
      <c r="JW124" s="33">
        <v>0</v>
      </c>
      <c r="JX124" s="31">
        <v>0</v>
      </c>
      <c r="JY124" s="29"/>
    </row>
    <row r="125" spans="1:285" x14ac:dyDescent="0.25">
      <c r="A125" s="31" t="s">
        <v>279</v>
      </c>
      <c r="B125" s="24">
        <v>0.66</v>
      </c>
      <c r="N125" s="25"/>
      <c r="P125" s="33"/>
      <c r="R125" s="31">
        <v>0</v>
      </c>
      <c r="S125" s="26"/>
      <c r="T125" s="25"/>
      <c r="X125" s="31">
        <v>0</v>
      </c>
      <c r="Y125" s="26"/>
      <c r="Z125" s="25"/>
      <c r="AA125" s="33"/>
      <c r="AF125" s="31">
        <v>0</v>
      </c>
      <c r="AG125" s="26"/>
      <c r="AH125" s="25"/>
      <c r="AL125" s="31">
        <v>0</v>
      </c>
      <c r="AM125" s="26"/>
      <c r="AR125" s="31">
        <v>0</v>
      </c>
      <c r="AS125" s="26"/>
      <c r="AT125" s="27"/>
      <c r="AX125" s="31">
        <v>0</v>
      </c>
      <c r="AY125" s="26"/>
      <c r="BD125" s="31">
        <v>0</v>
      </c>
      <c r="BE125" s="26"/>
      <c r="BI125" s="31">
        <v>0</v>
      </c>
      <c r="BJ125" s="26"/>
      <c r="BK125" s="25"/>
      <c r="BM125" s="31">
        <v>0</v>
      </c>
      <c r="BN125" s="26"/>
      <c r="BO125" s="25"/>
      <c r="BQ125" s="31">
        <v>0</v>
      </c>
      <c r="BR125" s="26"/>
      <c r="BU125" s="31">
        <v>0</v>
      </c>
      <c r="BV125" s="26"/>
      <c r="BW125" s="25"/>
      <c r="BY125" s="31">
        <v>0</v>
      </c>
      <c r="BZ125" s="26"/>
      <c r="CC125" s="31">
        <v>0</v>
      </c>
      <c r="CD125" s="26"/>
      <c r="CE125" s="25"/>
      <c r="CG125" s="31">
        <v>0</v>
      </c>
      <c r="CH125" s="26"/>
      <c r="CI125" s="25"/>
      <c r="CK125" s="31">
        <v>0</v>
      </c>
      <c r="CL125" s="26"/>
      <c r="CO125" s="31">
        <v>0</v>
      </c>
      <c r="CP125" s="26"/>
      <c r="CQ125" s="25"/>
      <c r="CU125" s="31">
        <v>0</v>
      </c>
      <c r="CV125" s="26"/>
      <c r="CW125" s="25"/>
      <c r="CY125" s="31">
        <v>0</v>
      </c>
      <c r="CZ125" s="26"/>
      <c r="DE125" s="31">
        <v>0</v>
      </c>
      <c r="DF125" s="26"/>
      <c r="DI125" s="31">
        <v>0</v>
      </c>
      <c r="DJ125" s="26"/>
      <c r="DK125" s="25"/>
      <c r="DM125" s="31">
        <v>0</v>
      </c>
      <c r="DN125" s="26"/>
      <c r="DO125" s="25"/>
      <c r="DQ125" s="31">
        <v>0</v>
      </c>
      <c r="DR125" s="26"/>
      <c r="DU125" s="31">
        <v>0</v>
      </c>
      <c r="DV125" s="26"/>
      <c r="DW125" s="25"/>
      <c r="DZ125" s="31">
        <v>0</v>
      </c>
      <c r="EA125" s="26"/>
      <c r="EB125" s="25"/>
      <c r="EF125" s="31">
        <v>0</v>
      </c>
      <c r="EG125" s="26"/>
      <c r="EH125" s="25"/>
      <c r="EK125" s="31">
        <v>0</v>
      </c>
      <c r="EL125" s="26"/>
      <c r="EO125" s="31">
        <v>0</v>
      </c>
      <c r="EP125" s="26"/>
      <c r="EQ125" s="27"/>
      <c r="ES125" s="31">
        <v>0</v>
      </c>
      <c r="ET125" s="26"/>
      <c r="EU125" s="25"/>
      <c r="EW125" s="31">
        <v>0</v>
      </c>
      <c r="EX125" s="26"/>
      <c r="EY125" s="25"/>
      <c r="FA125" s="31">
        <v>0</v>
      </c>
      <c r="FB125" s="26"/>
      <c r="FE125" s="31">
        <v>0</v>
      </c>
      <c r="FF125" s="26"/>
      <c r="FI125" s="31">
        <v>0</v>
      </c>
      <c r="FJ125" s="26"/>
      <c r="FK125" s="25"/>
      <c r="FN125" s="31">
        <v>0</v>
      </c>
      <c r="FO125" s="26"/>
      <c r="FP125" s="25"/>
      <c r="FS125" s="31">
        <v>0</v>
      </c>
      <c r="FT125" s="26"/>
      <c r="FW125" s="31">
        <v>0</v>
      </c>
      <c r="FX125" s="26"/>
      <c r="FY125" s="25"/>
      <c r="GD125" s="31">
        <v>0</v>
      </c>
      <c r="GE125" s="26"/>
      <c r="GH125" s="31">
        <v>0</v>
      </c>
      <c r="GI125" s="26"/>
      <c r="GJ125" s="25"/>
      <c r="GN125" s="31">
        <v>0</v>
      </c>
      <c r="GO125" s="26"/>
      <c r="GT125" s="31">
        <v>0</v>
      </c>
      <c r="GU125" s="26"/>
      <c r="GX125" s="31">
        <v>0</v>
      </c>
      <c r="GY125" s="26"/>
      <c r="GZ125" s="25"/>
      <c r="HB125" s="31">
        <v>0</v>
      </c>
      <c r="HC125" s="26"/>
      <c r="HD125" s="25"/>
      <c r="HF125" s="31">
        <v>0</v>
      </c>
      <c r="HG125" s="26"/>
      <c r="HJ125" s="31">
        <v>0</v>
      </c>
      <c r="HK125" s="26"/>
      <c r="HL125" s="25"/>
      <c r="HN125" s="31">
        <v>0</v>
      </c>
      <c r="HO125" s="26"/>
      <c r="HP125" s="25"/>
      <c r="HR125" s="31">
        <v>0</v>
      </c>
      <c r="HS125" s="26"/>
      <c r="HV125" s="31">
        <v>0</v>
      </c>
      <c r="HW125" s="29"/>
      <c r="HZ125" s="31">
        <v>0</v>
      </c>
      <c r="IA125" s="26"/>
      <c r="ID125" s="31">
        <v>0</v>
      </c>
      <c r="IE125" s="29"/>
      <c r="IH125" s="31">
        <v>0</v>
      </c>
      <c r="II125" s="26"/>
      <c r="IL125" s="31">
        <v>0</v>
      </c>
      <c r="IM125" s="29"/>
      <c r="IP125" s="31">
        <v>0</v>
      </c>
      <c r="IQ125" s="26"/>
      <c r="IR125" s="27"/>
      <c r="IT125" s="31">
        <v>0</v>
      </c>
      <c r="IU125" s="29"/>
      <c r="IX125" s="31">
        <v>0</v>
      </c>
      <c r="IY125" s="29"/>
      <c r="JB125" s="31">
        <v>0</v>
      </c>
      <c r="JC125" s="29"/>
      <c r="JF125" s="31">
        <v>0</v>
      </c>
      <c r="JG125" s="26"/>
      <c r="JH125" s="24"/>
      <c r="JJ125" s="24"/>
      <c r="JL125" s="31">
        <v>0</v>
      </c>
      <c r="JM125" s="29"/>
      <c r="JN125" s="33">
        <v>0</v>
      </c>
      <c r="JO125" s="33">
        <v>0</v>
      </c>
      <c r="JP125" s="31">
        <v>0</v>
      </c>
      <c r="JQ125" s="29"/>
      <c r="JR125" s="33">
        <v>0</v>
      </c>
      <c r="JS125" s="33">
        <v>0</v>
      </c>
      <c r="JT125" s="31">
        <v>0</v>
      </c>
      <c r="JU125" s="29"/>
      <c r="JV125" s="27">
        <v>0</v>
      </c>
      <c r="JW125" s="33">
        <v>0</v>
      </c>
      <c r="JX125" s="31">
        <v>0</v>
      </c>
      <c r="JY125" s="29"/>
    </row>
    <row r="126" spans="1:285" x14ac:dyDescent="0.25">
      <c r="A126" s="31" t="s">
        <v>280</v>
      </c>
      <c r="B126" s="24">
        <v>0.66</v>
      </c>
      <c r="N126" s="25"/>
      <c r="P126" s="33"/>
      <c r="R126" s="31">
        <v>0</v>
      </c>
      <c r="S126" s="26"/>
      <c r="T126" s="25"/>
      <c r="X126" s="31">
        <v>0</v>
      </c>
      <c r="Y126" s="26"/>
      <c r="Z126" s="25"/>
      <c r="AA126" s="33"/>
      <c r="AF126" s="31">
        <v>0</v>
      </c>
      <c r="AG126" s="26"/>
      <c r="AH126" s="25"/>
      <c r="AL126" s="31">
        <v>0</v>
      </c>
      <c r="AM126" s="26"/>
      <c r="AR126" s="31">
        <v>0</v>
      </c>
      <c r="AS126" s="26"/>
      <c r="AT126" s="27"/>
      <c r="AX126" s="31">
        <v>0</v>
      </c>
      <c r="AY126" s="26"/>
      <c r="BD126" s="31">
        <v>0</v>
      </c>
      <c r="BE126" s="26"/>
      <c r="BI126" s="31">
        <v>0</v>
      </c>
      <c r="BJ126" s="26"/>
      <c r="BK126" s="25"/>
      <c r="BM126" s="31">
        <v>0</v>
      </c>
      <c r="BN126" s="26"/>
      <c r="BO126" s="25"/>
      <c r="BQ126" s="31">
        <v>0</v>
      </c>
      <c r="BR126" s="26"/>
      <c r="BU126" s="31">
        <v>0</v>
      </c>
      <c r="BV126" s="26"/>
      <c r="BW126" s="25"/>
      <c r="BY126" s="31">
        <v>0</v>
      </c>
      <c r="BZ126" s="26"/>
      <c r="CC126" s="31">
        <v>0</v>
      </c>
      <c r="CD126" s="26"/>
      <c r="CE126" s="25"/>
      <c r="CG126" s="31">
        <v>0</v>
      </c>
      <c r="CH126" s="26"/>
      <c r="CI126" s="25"/>
      <c r="CK126" s="31">
        <v>0</v>
      </c>
      <c r="CL126" s="26"/>
      <c r="CO126" s="31">
        <v>0</v>
      </c>
      <c r="CP126" s="26"/>
      <c r="CQ126" s="25"/>
      <c r="CU126" s="31">
        <v>0</v>
      </c>
      <c r="CV126" s="26"/>
      <c r="CW126" s="25"/>
      <c r="CY126" s="31">
        <v>0</v>
      </c>
      <c r="CZ126" s="26"/>
      <c r="DE126" s="31">
        <v>0</v>
      </c>
      <c r="DF126" s="26"/>
      <c r="DI126" s="31">
        <v>0</v>
      </c>
      <c r="DJ126" s="26"/>
      <c r="DK126" s="25"/>
      <c r="DM126" s="31">
        <v>0</v>
      </c>
      <c r="DN126" s="26"/>
      <c r="DO126" s="25"/>
      <c r="DQ126" s="31">
        <v>0</v>
      </c>
      <c r="DR126" s="26"/>
      <c r="DU126" s="31">
        <v>0</v>
      </c>
      <c r="DV126" s="26"/>
      <c r="DW126" s="25"/>
      <c r="DZ126" s="31">
        <v>0</v>
      </c>
      <c r="EA126" s="26"/>
      <c r="EB126" s="25"/>
      <c r="EF126" s="31">
        <v>0</v>
      </c>
      <c r="EG126" s="26"/>
      <c r="EH126" s="25"/>
      <c r="EK126" s="31">
        <v>0</v>
      </c>
      <c r="EL126" s="26"/>
      <c r="EO126" s="31">
        <v>0</v>
      </c>
      <c r="EP126" s="26"/>
      <c r="EQ126" s="27"/>
      <c r="ES126" s="31">
        <v>0</v>
      </c>
      <c r="ET126" s="26"/>
      <c r="EU126" s="25"/>
      <c r="EW126" s="31">
        <v>0</v>
      </c>
      <c r="EX126" s="26"/>
      <c r="EY126" s="25"/>
      <c r="FA126" s="31">
        <v>0</v>
      </c>
      <c r="FB126" s="26"/>
      <c r="FE126" s="31">
        <v>0</v>
      </c>
      <c r="FF126" s="26"/>
      <c r="FI126" s="31">
        <v>0</v>
      </c>
      <c r="FJ126" s="26"/>
      <c r="FK126" s="25"/>
      <c r="FN126" s="31">
        <v>0</v>
      </c>
      <c r="FO126" s="26"/>
      <c r="FP126" s="25"/>
      <c r="FS126" s="31">
        <v>0</v>
      </c>
      <c r="FT126" s="26"/>
      <c r="FW126" s="31">
        <v>0</v>
      </c>
      <c r="FX126" s="26"/>
      <c r="FY126" s="25"/>
      <c r="GD126" s="31">
        <v>0</v>
      </c>
      <c r="GE126" s="26"/>
      <c r="GH126" s="31">
        <v>0</v>
      </c>
      <c r="GI126" s="26"/>
      <c r="GJ126" s="25"/>
      <c r="GN126" s="31">
        <v>0</v>
      </c>
      <c r="GO126" s="26"/>
      <c r="GT126" s="31">
        <v>0</v>
      </c>
      <c r="GU126" s="26"/>
      <c r="GX126" s="31">
        <v>0</v>
      </c>
      <c r="GY126" s="26"/>
      <c r="GZ126" s="25"/>
      <c r="HB126" s="31">
        <v>0</v>
      </c>
      <c r="HC126" s="26"/>
      <c r="HD126" s="25"/>
      <c r="HF126" s="31">
        <v>0</v>
      </c>
      <c r="HG126" s="26"/>
      <c r="HJ126" s="31">
        <v>0</v>
      </c>
      <c r="HK126" s="26"/>
      <c r="HL126" s="25"/>
      <c r="HN126" s="31">
        <v>0</v>
      </c>
      <c r="HO126" s="26"/>
      <c r="HP126" s="25"/>
      <c r="HR126" s="31">
        <v>0</v>
      </c>
      <c r="HS126" s="26"/>
      <c r="HV126" s="31">
        <v>0</v>
      </c>
      <c r="HW126" s="29"/>
      <c r="HZ126" s="31">
        <v>0</v>
      </c>
      <c r="IA126" s="26"/>
      <c r="ID126" s="31">
        <v>0</v>
      </c>
      <c r="IE126" s="29"/>
      <c r="IH126" s="31">
        <v>0</v>
      </c>
      <c r="II126" s="26"/>
      <c r="IL126" s="31">
        <v>0</v>
      </c>
      <c r="IM126" s="29"/>
      <c r="IP126" s="31">
        <v>0</v>
      </c>
      <c r="IQ126" s="26"/>
      <c r="IR126" s="27"/>
      <c r="IT126" s="31">
        <v>0</v>
      </c>
      <c r="IU126" s="29"/>
      <c r="IX126" s="31">
        <v>0</v>
      </c>
      <c r="IY126" s="29"/>
      <c r="JB126" s="31">
        <v>0</v>
      </c>
      <c r="JC126" s="29"/>
      <c r="JF126" s="31">
        <v>0</v>
      </c>
      <c r="JG126" s="26"/>
      <c r="JH126" s="24"/>
      <c r="JJ126" s="24"/>
      <c r="JL126" s="31">
        <v>0</v>
      </c>
      <c r="JM126" s="29"/>
      <c r="JN126" s="33">
        <v>0</v>
      </c>
      <c r="JO126" s="33">
        <v>0</v>
      </c>
      <c r="JP126" s="31">
        <v>0</v>
      </c>
      <c r="JQ126" s="29"/>
      <c r="JR126" s="33">
        <v>0</v>
      </c>
      <c r="JS126" s="33">
        <v>0</v>
      </c>
      <c r="JT126" s="31">
        <v>0</v>
      </c>
      <c r="JU126" s="29"/>
      <c r="JV126" s="27">
        <v>0</v>
      </c>
      <c r="JW126" s="33">
        <v>0</v>
      </c>
      <c r="JX126" s="31">
        <v>0</v>
      </c>
      <c r="JY126" s="29"/>
    </row>
    <row r="127" spans="1:285" x14ac:dyDescent="0.25">
      <c r="A127" s="31" t="s">
        <v>281</v>
      </c>
      <c r="B127" s="24">
        <v>0.66</v>
      </c>
      <c r="N127" s="25"/>
      <c r="P127" s="33"/>
      <c r="R127" s="31">
        <v>0</v>
      </c>
      <c r="S127" s="26"/>
      <c r="T127" s="25"/>
      <c r="X127" s="31">
        <v>0</v>
      </c>
      <c r="Y127" s="26"/>
      <c r="Z127" s="25"/>
      <c r="AA127" s="33"/>
      <c r="AF127" s="31">
        <v>0</v>
      </c>
      <c r="AG127" s="26"/>
      <c r="AH127" s="25"/>
      <c r="AL127" s="31">
        <v>0</v>
      </c>
      <c r="AM127" s="26"/>
      <c r="AR127" s="31">
        <v>0</v>
      </c>
      <c r="AS127" s="26"/>
      <c r="AT127" s="27"/>
      <c r="AX127" s="31">
        <v>0</v>
      </c>
      <c r="AY127" s="26"/>
      <c r="BD127" s="31">
        <v>0</v>
      </c>
      <c r="BE127" s="26"/>
      <c r="BI127" s="31">
        <v>0</v>
      </c>
      <c r="BJ127" s="26"/>
      <c r="BK127" s="25"/>
      <c r="BM127" s="31">
        <v>0</v>
      </c>
      <c r="BN127" s="26"/>
      <c r="BO127" s="25"/>
      <c r="BQ127" s="31">
        <v>0</v>
      </c>
      <c r="BR127" s="26"/>
      <c r="BU127" s="31">
        <v>0</v>
      </c>
      <c r="BV127" s="26"/>
      <c r="BW127" s="25"/>
      <c r="BY127" s="31">
        <v>0</v>
      </c>
      <c r="BZ127" s="26"/>
      <c r="CC127" s="31">
        <v>0</v>
      </c>
      <c r="CD127" s="26"/>
      <c r="CE127" s="25"/>
      <c r="CG127" s="31">
        <v>0</v>
      </c>
      <c r="CH127" s="26"/>
      <c r="CI127" s="25"/>
      <c r="CK127" s="31">
        <v>0</v>
      </c>
      <c r="CL127" s="26"/>
      <c r="CO127" s="31">
        <v>0</v>
      </c>
      <c r="CP127" s="26"/>
      <c r="CQ127" s="25"/>
      <c r="CU127" s="31">
        <v>0</v>
      </c>
      <c r="CV127" s="26"/>
      <c r="CW127" s="25"/>
      <c r="CY127" s="31">
        <v>0</v>
      </c>
      <c r="CZ127" s="26"/>
      <c r="DE127" s="31">
        <v>0</v>
      </c>
      <c r="DF127" s="26"/>
      <c r="DI127" s="31">
        <v>0</v>
      </c>
      <c r="DJ127" s="26"/>
      <c r="DK127" s="25"/>
      <c r="DM127" s="31">
        <v>0</v>
      </c>
      <c r="DN127" s="26"/>
      <c r="DO127" s="25"/>
      <c r="DQ127" s="31">
        <v>0</v>
      </c>
      <c r="DR127" s="26"/>
      <c r="DU127" s="31">
        <v>0</v>
      </c>
      <c r="DV127" s="26"/>
      <c r="DW127" s="25"/>
      <c r="DZ127" s="31">
        <v>0</v>
      </c>
      <c r="EA127" s="26"/>
      <c r="EB127" s="25"/>
      <c r="EF127" s="31">
        <v>0</v>
      </c>
      <c r="EG127" s="26"/>
      <c r="EH127" s="25"/>
      <c r="EK127" s="31">
        <v>0</v>
      </c>
      <c r="EL127" s="26"/>
      <c r="EO127" s="31">
        <v>0</v>
      </c>
      <c r="EP127" s="26"/>
      <c r="EQ127" s="27"/>
      <c r="ES127" s="31">
        <v>0</v>
      </c>
      <c r="ET127" s="26"/>
      <c r="EU127" s="25"/>
      <c r="EW127" s="31">
        <v>0</v>
      </c>
      <c r="EX127" s="26"/>
      <c r="EY127" s="25"/>
      <c r="FA127" s="31">
        <v>0</v>
      </c>
      <c r="FB127" s="26"/>
      <c r="FE127" s="31">
        <v>0</v>
      </c>
      <c r="FF127" s="26"/>
      <c r="FI127" s="31">
        <v>0</v>
      </c>
      <c r="FJ127" s="26"/>
      <c r="FK127" s="25"/>
      <c r="FN127" s="31">
        <v>0</v>
      </c>
      <c r="FO127" s="26"/>
      <c r="FP127" s="25"/>
      <c r="FS127" s="31">
        <v>0</v>
      </c>
      <c r="FT127" s="26"/>
      <c r="FW127" s="31">
        <v>0</v>
      </c>
      <c r="FX127" s="26"/>
      <c r="FY127" s="25"/>
      <c r="GD127" s="31">
        <v>0</v>
      </c>
      <c r="GE127" s="26"/>
      <c r="GH127" s="31">
        <v>0</v>
      </c>
      <c r="GI127" s="26"/>
      <c r="GJ127" s="25"/>
      <c r="GN127" s="31">
        <v>0</v>
      </c>
      <c r="GO127" s="26"/>
      <c r="GT127" s="31">
        <v>0</v>
      </c>
      <c r="GU127" s="26"/>
      <c r="GX127" s="31">
        <v>0</v>
      </c>
      <c r="GY127" s="26"/>
      <c r="GZ127" s="25"/>
      <c r="HB127" s="31">
        <v>0</v>
      </c>
      <c r="HC127" s="26"/>
      <c r="HD127" s="25"/>
      <c r="HF127" s="31">
        <v>0</v>
      </c>
      <c r="HG127" s="26"/>
      <c r="HJ127" s="31">
        <v>0</v>
      </c>
      <c r="HK127" s="26"/>
      <c r="HL127" s="25"/>
      <c r="HN127" s="31">
        <v>0</v>
      </c>
      <c r="HO127" s="26"/>
      <c r="HP127" s="25"/>
      <c r="HR127" s="31">
        <v>0</v>
      </c>
      <c r="HS127" s="26"/>
      <c r="HV127" s="31">
        <v>0</v>
      </c>
      <c r="HW127" s="29"/>
      <c r="HZ127" s="31">
        <v>0</v>
      </c>
      <c r="IA127" s="26"/>
      <c r="ID127" s="31">
        <v>0</v>
      </c>
      <c r="IE127" s="29"/>
      <c r="IH127" s="31">
        <v>0</v>
      </c>
      <c r="II127" s="26"/>
      <c r="IL127" s="31">
        <v>0</v>
      </c>
      <c r="IM127" s="29"/>
      <c r="IP127" s="31">
        <v>0</v>
      </c>
      <c r="IQ127" s="26"/>
      <c r="IR127" s="27"/>
      <c r="IT127" s="31">
        <v>0</v>
      </c>
      <c r="IU127" s="29"/>
      <c r="IX127" s="31">
        <v>0</v>
      </c>
      <c r="IY127" s="29"/>
      <c r="JB127" s="31">
        <v>0</v>
      </c>
      <c r="JC127" s="29"/>
      <c r="JF127" s="31">
        <v>0</v>
      </c>
      <c r="JG127" s="26"/>
      <c r="JH127" s="24"/>
      <c r="JJ127" s="24"/>
      <c r="JL127" s="31">
        <v>0</v>
      </c>
      <c r="JM127" s="29"/>
      <c r="JN127" s="33">
        <v>0</v>
      </c>
      <c r="JO127" s="33">
        <v>0</v>
      </c>
      <c r="JP127" s="31">
        <v>0</v>
      </c>
      <c r="JQ127" s="29"/>
      <c r="JR127" s="33">
        <v>0</v>
      </c>
      <c r="JS127" s="33">
        <v>0</v>
      </c>
      <c r="JT127" s="31">
        <v>0</v>
      </c>
      <c r="JU127" s="29"/>
      <c r="JV127" s="27">
        <v>0</v>
      </c>
      <c r="JW127" s="33">
        <v>0</v>
      </c>
      <c r="JX127" s="31">
        <v>0</v>
      </c>
      <c r="JY127" s="29"/>
    </row>
    <row r="128" spans="1:285" x14ac:dyDescent="0.25">
      <c r="A128" s="31" t="s">
        <v>282</v>
      </c>
      <c r="B128" s="24">
        <v>0.33</v>
      </c>
      <c r="C128">
        <v>40</v>
      </c>
      <c r="E128">
        <v>40</v>
      </c>
      <c r="H128">
        <v>40</v>
      </c>
      <c r="K128">
        <v>40</v>
      </c>
      <c r="N128" s="25"/>
      <c r="P128" s="33"/>
      <c r="R128" s="31">
        <v>0</v>
      </c>
      <c r="S128" s="26"/>
      <c r="T128" s="25"/>
      <c r="V128">
        <v>8</v>
      </c>
      <c r="W128">
        <v>8</v>
      </c>
      <c r="X128" s="31">
        <v>0</v>
      </c>
      <c r="Y128" s="26"/>
      <c r="Z128" s="25"/>
      <c r="AA128" s="33"/>
      <c r="AC128">
        <v>104</v>
      </c>
      <c r="AE128">
        <v>110</v>
      </c>
      <c r="AF128" s="31">
        <v>-6</v>
      </c>
      <c r="AG128" s="26"/>
      <c r="AH128" s="25"/>
      <c r="AJ128">
        <v>24</v>
      </c>
      <c r="AK128" s="33">
        <v>31</v>
      </c>
      <c r="AL128" s="31">
        <v>-7</v>
      </c>
      <c r="AM128" s="26"/>
      <c r="AR128" s="31">
        <v>0</v>
      </c>
      <c r="AS128" s="26"/>
      <c r="AT128" s="27"/>
      <c r="AV128">
        <v>120</v>
      </c>
      <c r="AW128">
        <v>120</v>
      </c>
      <c r="AX128" s="31">
        <v>0</v>
      </c>
      <c r="AY128" s="26"/>
      <c r="BD128" s="31">
        <v>0</v>
      </c>
      <c r="BE128" s="26"/>
      <c r="BG128">
        <v>24</v>
      </c>
      <c r="BH128">
        <v>22</v>
      </c>
      <c r="BI128" s="31">
        <v>2</v>
      </c>
      <c r="BJ128" s="26"/>
      <c r="BK128" s="28">
        <v>88</v>
      </c>
      <c r="BL128">
        <v>90</v>
      </c>
      <c r="BM128" s="31">
        <v>-2</v>
      </c>
      <c r="BN128" s="26"/>
      <c r="BO128" s="28">
        <v>40</v>
      </c>
      <c r="BP128">
        <v>41</v>
      </c>
      <c r="BQ128" s="31">
        <v>-1</v>
      </c>
      <c r="BR128" s="26"/>
      <c r="BS128">
        <v>16</v>
      </c>
      <c r="BT128">
        <v>16</v>
      </c>
      <c r="BU128" s="31">
        <v>0</v>
      </c>
      <c r="BV128" s="26"/>
      <c r="BW128" s="28">
        <v>64</v>
      </c>
      <c r="BX128">
        <v>64</v>
      </c>
      <c r="BY128" s="31">
        <v>0</v>
      </c>
      <c r="BZ128" s="26"/>
      <c r="CA128">
        <v>8</v>
      </c>
      <c r="CB128">
        <v>8</v>
      </c>
      <c r="CC128" s="31">
        <v>0</v>
      </c>
      <c r="CD128" s="26"/>
      <c r="CE128" s="28">
        <v>40</v>
      </c>
      <c r="CF128">
        <v>41</v>
      </c>
      <c r="CG128" s="31">
        <v>-1</v>
      </c>
      <c r="CH128" s="26"/>
      <c r="CI128" s="28">
        <v>16</v>
      </c>
      <c r="CJ128">
        <v>17</v>
      </c>
      <c r="CK128" s="31">
        <v>-1</v>
      </c>
      <c r="CL128" s="26"/>
      <c r="CO128" s="31">
        <v>0</v>
      </c>
      <c r="CP128" s="26"/>
      <c r="CQ128" s="25"/>
      <c r="CS128">
        <v>24</v>
      </c>
      <c r="CT128">
        <v>22</v>
      </c>
      <c r="CU128" s="31">
        <v>2</v>
      </c>
      <c r="CV128" s="26"/>
      <c r="CW128" s="28">
        <v>8</v>
      </c>
      <c r="CX128">
        <v>8</v>
      </c>
      <c r="CY128" s="31">
        <v>0</v>
      </c>
      <c r="CZ128" s="26"/>
      <c r="DE128" s="31">
        <v>0</v>
      </c>
      <c r="DF128" s="26"/>
      <c r="DI128" s="31">
        <v>0</v>
      </c>
      <c r="DJ128" s="26"/>
      <c r="DK128" s="28">
        <v>24</v>
      </c>
      <c r="DL128">
        <v>23</v>
      </c>
      <c r="DM128" s="31">
        <v>1</v>
      </c>
      <c r="DN128" s="26"/>
      <c r="DO128" s="28">
        <v>8</v>
      </c>
      <c r="DP128">
        <v>8</v>
      </c>
      <c r="DQ128" s="31">
        <v>0</v>
      </c>
      <c r="DR128" s="26"/>
      <c r="DS128">
        <v>8</v>
      </c>
      <c r="DT128">
        <v>8</v>
      </c>
      <c r="DU128" s="31">
        <v>0</v>
      </c>
      <c r="DV128" s="26"/>
      <c r="DW128" s="28">
        <v>8</v>
      </c>
      <c r="DY128">
        <v>7</v>
      </c>
      <c r="DZ128" s="31">
        <v>1</v>
      </c>
      <c r="EA128" s="26"/>
      <c r="EB128" s="25"/>
      <c r="EF128" s="31">
        <v>0</v>
      </c>
      <c r="EG128" s="26"/>
      <c r="EH128" s="28">
        <v>16</v>
      </c>
      <c r="EJ128">
        <v>20</v>
      </c>
      <c r="EK128" s="31">
        <v>-4</v>
      </c>
      <c r="EL128" s="26"/>
      <c r="EM128">
        <v>8</v>
      </c>
      <c r="EN128" s="31">
        <v>8</v>
      </c>
      <c r="EO128" s="31">
        <v>0</v>
      </c>
      <c r="EP128" s="26"/>
      <c r="EQ128" s="27"/>
      <c r="ES128" s="31">
        <v>0</v>
      </c>
      <c r="ET128" s="26"/>
      <c r="EU128" s="28">
        <v>8</v>
      </c>
      <c r="EV128" s="31">
        <v>10.199999999999999</v>
      </c>
      <c r="EW128" s="31">
        <v>-2.1999999999999988</v>
      </c>
      <c r="EX128" s="26"/>
      <c r="EY128" s="28">
        <v>8</v>
      </c>
      <c r="EZ128">
        <v>8</v>
      </c>
      <c r="FA128" s="31">
        <v>0</v>
      </c>
      <c r="FB128" s="26"/>
      <c r="FC128">
        <v>16</v>
      </c>
      <c r="FD128" s="33">
        <v>19</v>
      </c>
      <c r="FE128" s="31">
        <v>-3</v>
      </c>
      <c r="FF128" s="26"/>
      <c r="FI128" s="31">
        <v>0</v>
      </c>
      <c r="FJ128" s="26"/>
      <c r="FK128" s="28">
        <v>8</v>
      </c>
      <c r="FM128">
        <v>8</v>
      </c>
      <c r="FN128" s="31">
        <v>0</v>
      </c>
      <c r="FO128" s="26"/>
      <c r="FP128" s="28">
        <v>8</v>
      </c>
      <c r="FR128">
        <v>8</v>
      </c>
      <c r="FS128" s="31">
        <v>0</v>
      </c>
      <c r="FT128" s="26"/>
      <c r="FU128">
        <v>16</v>
      </c>
      <c r="FV128" s="33">
        <v>18.399999999999999</v>
      </c>
      <c r="FW128" s="31">
        <v>-2.399999999999999</v>
      </c>
      <c r="FX128" s="26"/>
      <c r="FY128" s="25"/>
      <c r="GB128">
        <v>8</v>
      </c>
      <c r="GC128">
        <v>9</v>
      </c>
      <c r="GD128" s="31">
        <v>-1</v>
      </c>
      <c r="GE128" s="26"/>
      <c r="GH128" s="31">
        <v>0</v>
      </c>
      <c r="GI128" s="26"/>
      <c r="GJ128" s="25"/>
      <c r="GN128" s="31">
        <v>0</v>
      </c>
      <c r="GO128" s="26"/>
      <c r="GR128">
        <v>24</v>
      </c>
      <c r="GS128">
        <v>24</v>
      </c>
      <c r="GT128" s="31">
        <v>0</v>
      </c>
      <c r="GU128" s="26"/>
      <c r="GX128" s="31">
        <v>0</v>
      </c>
      <c r="GY128" s="26"/>
      <c r="GZ128" s="28">
        <v>16</v>
      </c>
      <c r="HA128">
        <v>18</v>
      </c>
      <c r="HB128" s="31">
        <v>-2</v>
      </c>
      <c r="HC128" s="26"/>
      <c r="HD128" s="28">
        <v>8</v>
      </c>
      <c r="HE128">
        <v>8</v>
      </c>
      <c r="HF128" s="31">
        <v>0</v>
      </c>
      <c r="HG128" s="26"/>
      <c r="HJ128" s="31">
        <v>0</v>
      </c>
      <c r="HK128" s="26"/>
      <c r="HL128" s="28">
        <v>16</v>
      </c>
      <c r="HM128">
        <v>16</v>
      </c>
      <c r="HN128" s="31">
        <v>0</v>
      </c>
      <c r="HO128" s="26"/>
      <c r="HP128" s="25"/>
      <c r="HR128" s="31">
        <v>0</v>
      </c>
      <c r="HS128" s="26"/>
      <c r="HV128" s="31">
        <v>0</v>
      </c>
      <c r="HW128" s="29"/>
      <c r="HZ128" s="31">
        <v>0</v>
      </c>
      <c r="IA128" s="26"/>
      <c r="IB128">
        <v>8</v>
      </c>
      <c r="IC128">
        <v>4.8</v>
      </c>
      <c r="ID128" s="31">
        <v>3.2</v>
      </c>
      <c r="IE128" s="29"/>
      <c r="IH128" s="31">
        <v>0</v>
      </c>
      <c r="II128" s="26"/>
      <c r="IL128" s="31">
        <v>0</v>
      </c>
      <c r="IM128" s="29"/>
      <c r="IN128">
        <v>8</v>
      </c>
      <c r="IO128" s="33">
        <v>10</v>
      </c>
      <c r="IP128" s="31">
        <v>-2</v>
      </c>
      <c r="IQ128" s="26"/>
      <c r="IR128" s="27"/>
      <c r="IT128" s="31">
        <v>0</v>
      </c>
      <c r="IU128" s="29"/>
      <c r="IX128" s="31">
        <v>0</v>
      </c>
      <c r="IY128" s="29"/>
      <c r="JB128" s="31">
        <v>0</v>
      </c>
      <c r="JC128" s="29"/>
      <c r="JF128" s="31">
        <v>0</v>
      </c>
      <c r="JG128" s="26"/>
      <c r="JH128" s="24"/>
      <c r="JJ128">
        <v>24</v>
      </c>
      <c r="JK128">
        <v>26</v>
      </c>
      <c r="JL128" s="31">
        <v>-2</v>
      </c>
      <c r="JM128" s="29"/>
      <c r="JN128" s="33">
        <v>0</v>
      </c>
      <c r="JO128" s="33">
        <v>0</v>
      </c>
      <c r="JP128" s="31">
        <v>0</v>
      </c>
      <c r="JQ128" s="29"/>
      <c r="JR128" s="33">
        <v>0</v>
      </c>
      <c r="JS128" s="33">
        <v>0</v>
      </c>
      <c r="JT128" s="31">
        <v>0</v>
      </c>
      <c r="JU128" s="29"/>
      <c r="JV128" s="27">
        <v>0</v>
      </c>
      <c r="JW128" s="33">
        <v>0</v>
      </c>
      <c r="JX128" s="31">
        <v>0</v>
      </c>
      <c r="JY128" s="29"/>
    </row>
    <row r="129" spans="1:285" x14ac:dyDescent="0.25">
      <c r="A129" s="31" t="s">
        <v>283</v>
      </c>
      <c r="B129" s="24">
        <v>0.36</v>
      </c>
      <c r="N129" s="25"/>
      <c r="P129" s="33"/>
      <c r="R129" s="31">
        <v>0</v>
      </c>
      <c r="S129" s="26"/>
      <c r="T129" s="25"/>
      <c r="X129" s="31">
        <v>0</v>
      </c>
      <c r="Y129" s="26"/>
      <c r="Z129" s="25"/>
      <c r="AA129" s="33"/>
      <c r="AF129" s="31">
        <v>0</v>
      </c>
      <c r="AG129" s="26"/>
      <c r="AH129" s="25"/>
      <c r="AL129" s="31">
        <v>0</v>
      </c>
      <c r="AM129" s="26"/>
      <c r="AR129" s="31">
        <v>0</v>
      </c>
      <c r="AS129" s="26"/>
      <c r="AT129" s="27"/>
      <c r="AX129" s="31">
        <v>0</v>
      </c>
      <c r="AY129" s="26"/>
      <c r="BD129" s="31">
        <v>0</v>
      </c>
      <c r="BE129" s="26"/>
      <c r="BH129">
        <v>20</v>
      </c>
      <c r="BI129" s="34">
        <v>-20</v>
      </c>
      <c r="BJ129" s="26">
        <v>7.1999999999999993</v>
      </c>
      <c r="BK129" s="25"/>
      <c r="BL129">
        <v>40</v>
      </c>
      <c r="BM129" s="34">
        <v>-40</v>
      </c>
      <c r="BN129" s="26">
        <v>14.4</v>
      </c>
      <c r="BO129" s="25"/>
      <c r="BQ129" s="31">
        <v>0</v>
      </c>
      <c r="BR129" s="26"/>
      <c r="BT129">
        <v>42</v>
      </c>
      <c r="BU129" s="34">
        <v>-42</v>
      </c>
      <c r="BV129" s="26">
        <v>15.12</v>
      </c>
      <c r="BW129" s="25"/>
      <c r="BX129">
        <v>26</v>
      </c>
      <c r="BY129" s="34">
        <v>-26</v>
      </c>
      <c r="BZ129" s="26">
        <v>9.36</v>
      </c>
      <c r="CA129">
        <v>16</v>
      </c>
      <c r="CB129">
        <v>16</v>
      </c>
      <c r="CC129" s="31">
        <v>0</v>
      </c>
      <c r="CD129" s="26"/>
      <c r="CE129" s="25"/>
      <c r="CG129" s="31">
        <v>0</v>
      </c>
      <c r="CH129" s="26"/>
      <c r="CI129" s="28">
        <v>16</v>
      </c>
      <c r="CJ129">
        <v>20</v>
      </c>
      <c r="CK129" s="31">
        <v>-4</v>
      </c>
      <c r="CL129" s="26"/>
      <c r="CO129" s="31">
        <v>0</v>
      </c>
      <c r="CP129" s="26"/>
      <c r="CQ129" s="25"/>
      <c r="CS129">
        <v>8</v>
      </c>
      <c r="CT129">
        <v>18</v>
      </c>
      <c r="CU129" s="34">
        <v>-10</v>
      </c>
      <c r="CV129" s="26">
        <v>9.64</v>
      </c>
      <c r="CW129" s="28">
        <v>8</v>
      </c>
      <c r="CX129">
        <v>8</v>
      </c>
      <c r="CY129" s="31">
        <v>0</v>
      </c>
      <c r="CZ129" s="26"/>
      <c r="DE129" s="31">
        <v>0</v>
      </c>
      <c r="DF129" s="26"/>
      <c r="DG129">
        <v>16</v>
      </c>
      <c r="DH129">
        <v>20</v>
      </c>
      <c r="DI129" s="31">
        <v>-4</v>
      </c>
      <c r="DJ129" s="26"/>
      <c r="DK129" s="25"/>
      <c r="DM129" s="31">
        <v>0</v>
      </c>
      <c r="DN129" s="26"/>
      <c r="DO129" s="25"/>
      <c r="DP129">
        <v>8</v>
      </c>
      <c r="DQ129" s="34">
        <v>-8</v>
      </c>
      <c r="DR129" s="26">
        <v>2.88</v>
      </c>
      <c r="DS129">
        <v>16</v>
      </c>
      <c r="DT129">
        <v>15</v>
      </c>
      <c r="DU129" s="31">
        <v>1</v>
      </c>
      <c r="DV129" s="26"/>
      <c r="DW129" s="25"/>
      <c r="DZ129" s="31">
        <v>0</v>
      </c>
      <c r="EA129" s="26"/>
      <c r="EB129" s="25"/>
      <c r="EF129" s="31">
        <v>0</v>
      </c>
      <c r="EG129" s="26"/>
      <c r="EH129" s="28">
        <v>24</v>
      </c>
      <c r="EJ129">
        <v>29</v>
      </c>
      <c r="EK129" s="31">
        <v>-5</v>
      </c>
      <c r="EL129" s="26"/>
      <c r="EO129" s="31">
        <v>0</v>
      </c>
      <c r="EP129" s="26"/>
      <c r="EQ129" s="28">
        <v>24</v>
      </c>
      <c r="ER129" s="31">
        <v>29.2</v>
      </c>
      <c r="ES129" s="31">
        <v>-5.1999999999999993</v>
      </c>
      <c r="ET129" s="26"/>
      <c r="EU129" s="28">
        <v>8</v>
      </c>
      <c r="EV129" s="31">
        <v>11.2</v>
      </c>
      <c r="EW129" s="31">
        <v>-3.1999999999999988</v>
      </c>
      <c r="EX129" s="26"/>
      <c r="EY129" s="25"/>
      <c r="FA129" s="31">
        <v>0</v>
      </c>
      <c r="FB129" s="26"/>
      <c r="FC129">
        <v>16</v>
      </c>
      <c r="FD129" s="33">
        <v>16.600000000000001</v>
      </c>
      <c r="FE129" s="31">
        <v>-0.60000000000000142</v>
      </c>
      <c r="FF129" s="26"/>
      <c r="FG129">
        <v>16</v>
      </c>
      <c r="FH129">
        <v>21</v>
      </c>
      <c r="FI129" s="31">
        <v>-5</v>
      </c>
      <c r="FJ129" s="26"/>
      <c r="FK129" s="25"/>
      <c r="FN129" s="31">
        <v>0</v>
      </c>
      <c r="FO129" s="26"/>
      <c r="FP129" s="25"/>
      <c r="FS129" s="31">
        <v>0</v>
      </c>
      <c r="FT129" s="26"/>
      <c r="FW129" s="31">
        <v>0</v>
      </c>
      <c r="FX129" s="26"/>
      <c r="FY129" s="25"/>
      <c r="GB129">
        <v>24</v>
      </c>
      <c r="GC129">
        <v>26</v>
      </c>
      <c r="GD129" s="31">
        <v>-2</v>
      </c>
      <c r="GE129" s="26"/>
      <c r="GF129">
        <v>8</v>
      </c>
      <c r="GG129" s="33">
        <v>11.8</v>
      </c>
      <c r="GH129" s="31">
        <v>-3.8000000000000012</v>
      </c>
      <c r="GI129" s="26"/>
      <c r="GJ129" s="25"/>
      <c r="GN129" s="31">
        <v>0</v>
      </c>
      <c r="GO129" s="26"/>
      <c r="GR129">
        <v>24</v>
      </c>
      <c r="GS129">
        <v>28</v>
      </c>
      <c r="GT129" s="31">
        <v>-4</v>
      </c>
      <c r="GU129" s="26"/>
      <c r="GX129" s="31">
        <v>0</v>
      </c>
      <c r="GY129" s="26"/>
      <c r="GZ129" s="28">
        <v>8</v>
      </c>
      <c r="HA129">
        <v>7</v>
      </c>
      <c r="HB129" s="31">
        <v>1</v>
      </c>
      <c r="HC129" s="26"/>
      <c r="HD129" s="28">
        <v>16</v>
      </c>
      <c r="HE129">
        <v>16</v>
      </c>
      <c r="HF129" s="31">
        <v>0</v>
      </c>
      <c r="HG129" s="26"/>
      <c r="HH129">
        <v>16</v>
      </c>
      <c r="HI129">
        <v>15</v>
      </c>
      <c r="HJ129" s="31">
        <v>1</v>
      </c>
      <c r="HK129" s="26"/>
      <c r="HL129" s="28">
        <v>24</v>
      </c>
      <c r="HM129">
        <v>24</v>
      </c>
      <c r="HN129" s="31">
        <v>0</v>
      </c>
      <c r="HO129" s="26"/>
      <c r="HP129" s="25"/>
      <c r="HR129" s="31">
        <v>0</v>
      </c>
      <c r="HS129" s="26"/>
      <c r="HT129">
        <v>8</v>
      </c>
      <c r="HU129">
        <v>8</v>
      </c>
      <c r="HV129" s="31">
        <v>0</v>
      </c>
      <c r="HW129" s="29"/>
      <c r="HX129">
        <v>24</v>
      </c>
      <c r="HY129">
        <v>25</v>
      </c>
      <c r="HZ129" s="31">
        <v>-1</v>
      </c>
      <c r="IA129" s="26"/>
      <c r="IB129">
        <v>8</v>
      </c>
      <c r="IC129">
        <v>8</v>
      </c>
      <c r="ID129" s="31">
        <v>0</v>
      </c>
      <c r="IE129" s="29"/>
      <c r="IF129">
        <v>24</v>
      </c>
      <c r="IG129">
        <v>22</v>
      </c>
      <c r="IH129" s="31">
        <v>2</v>
      </c>
      <c r="II129" s="26"/>
      <c r="IJ129">
        <v>8</v>
      </c>
      <c r="IK129">
        <v>8</v>
      </c>
      <c r="IL129" s="31">
        <v>0</v>
      </c>
      <c r="IM129" s="29"/>
      <c r="IP129" s="31">
        <v>0</v>
      </c>
      <c r="IQ129" s="26"/>
      <c r="IR129" s="27"/>
      <c r="IT129" s="31">
        <v>0</v>
      </c>
      <c r="IU129" s="29"/>
      <c r="IV129">
        <v>40</v>
      </c>
      <c r="IW129">
        <v>39</v>
      </c>
      <c r="IX129" s="31">
        <v>1</v>
      </c>
      <c r="IY129" s="29"/>
      <c r="JB129" s="31">
        <v>0</v>
      </c>
      <c r="JC129" s="29"/>
      <c r="JF129" s="31">
        <v>0</v>
      </c>
      <c r="JG129" s="26"/>
      <c r="JH129" s="24"/>
      <c r="JJ129">
        <v>32</v>
      </c>
      <c r="JK129">
        <v>36</v>
      </c>
      <c r="JL129" s="31">
        <v>-4</v>
      </c>
      <c r="JM129" s="29"/>
      <c r="JN129" s="33">
        <v>0</v>
      </c>
      <c r="JO129" s="33">
        <v>0</v>
      </c>
      <c r="JP129" s="31">
        <v>0</v>
      </c>
      <c r="JQ129" s="29"/>
      <c r="JR129" s="33">
        <v>0</v>
      </c>
      <c r="JS129" s="33">
        <v>0</v>
      </c>
      <c r="JT129" s="31">
        <v>0</v>
      </c>
      <c r="JU129" s="29"/>
      <c r="JV129" s="27">
        <v>0</v>
      </c>
      <c r="JW129" s="33">
        <v>0</v>
      </c>
      <c r="JX129" s="31">
        <v>0</v>
      </c>
      <c r="JY129" s="29"/>
    </row>
    <row r="130" spans="1:285" x14ac:dyDescent="0.25">
      <c r="A130" s="31" t="s">
        <v>284</v>
      </c>
      <c r="B130" s="24">
        <v>0.15</v>
      </c>
      <c r="N130" s="25"/>
      <c r="P130" s="33"/>
      <c r="R130" s="31">
        <v>0</v>
      </c>
      <c r="S130" s="26"/>
      <c r="T130" s="25"/>
      <c r="X130" s="31">
        <v>0</v>
      </c>
      <c r="Y130" s="26"/>
      <c r="Z130" s="25"/>
      <c r="AA130" s="33"/>
      <c r="AF130" s="31">
        <v>0</v>
      </c>
      <c r="AG130" s="26"/>
      <c r="AH130" s="25"/>
      <c r="AL130" s="31">
        <v>0</v>
      </c>
      <c r="AM130" s="26"/>
      <c r="AR130" s="31">
        <v>0</v>
      </c>
      <c r="AS130" s="26"/>
      <c r="AT130" s="27"/>
      <c r="AX130" s="31">
        <v>0</v>
      </c>
      <c r="AY130" s="26"/>
      <c r="BD130" s="31">
        <v>0</v>
      </c>
      <c r="BE130" s="26"/>
      <c r="BI130" s="31">
        <v>0</v>
      </c>
      <c r="BJ130" s="26"/>
      <c r="BK130" s="25"/>
      <c r="BM130" s="31">
        <v>0</v>
      </c>
      <c r="BN130" s="26"/>
      <c r="BO130" s="25"/>
      <c r="BQ130" s="31">
        <v>0</v>
      </c>
      <c r="BR130" s="26"/>
      <c r="BU130" s="31">
        <v>0</v>
      </c>
      <c r="BV130" s="26"/>
      <c r="BW130" s="25"/>
      <c r="BY130" s="31">
        <v>0</v>
      </c>
      <c r="BZ130" s="26"/>
      <c r="CC130" s="31">
        <v>0</v>
      </c>
      <c r="CD130" s="26"/>
      <c r="CE130" s="25"/>
      <c r="CG130" s="31">
        <v>0</v>
      </c>
      <c r="CH130" s="26"/>
      <c r="CI130" s="25"/>
      <c r="CK130" s="31">
        <v>0</v>
      </c>
      <c r="CL130" s="26"/>
      <c r="CO130" s="31">
        <v>0</v>
      </c>
      <c r="CP130" s="26"/>
      <c r="CQ130" s="25"/>
      <c r="CU130" s="31">
        <v>0</v>
      </c>
      <c r="CV130" s="26"/>
      <c r="CW130" s="25"/>
      <c r="CY130" s="31">
        <v>0</v>
      </c>
      <c r="CZ130" s="26"/>
      <c r="DE130" s="31">
        <v>0</v>
      </c>
      <c r="DF130" s="26"/>
      <c r="DI130" s="31">
        <v>0</v>
      </c>
      <c r="DJ130" s="26"/>
      <c r="DK130" s="25"/>
      <c r="DM130" s="31">
        <v>0</v>
      </c>
      <c r="DN130" s="26"/>
      <c r="DO130" s="25"/>
      <c r="DQ130" s="31">
        <v>0</v>
      </c>
      <c r="DR130" s="26"/>
      <c r="DU130" s="31">
        <v>0</v>
      </c>
      <c r="DV130" s="26"/>
      <c r="DW130" s="25"/>
      <c r="DZ130" s="31">
        <v>0</v>
      </c>
      <c r="EA130" s="26"/>
      <c r="EB130" s="25"/>
      <c r="EF130" s="31">
        <v>0</v>
      </c>
      <c r="EG130" s="26"/>
      <c r="EH130" s="25"/>
      <c r="EK130" s="31">
        <v>0</v>
      </c>
      <c r="EL130" s="26"/>
      <c r="EO130" s="31">
        <v>0</v>
      </c>
      <c r="EP130" s="26"/>
      <c r="EQ130" s="27"/>
      <c r="ES130" s="31">
        <v>0</v>
      </c>
      <c r="ET130" s="26"/>
      <c r="EU130" s="25"/>
      <c r="EW130" s="31">
        <v>0</v>
      </c>
      <c r="EX130" s="26"/>
      <c r="EY130" s="25"/>
      <c r="FA130" s="31">
        <v>0</v>
      </c>
      <c r="FB130" s="26"/>
      <c r="FE130" s="31">
        <v>0</v>
      </c>
      <c r="FF130" s="26"/>
      <c r="FI130" s="31">
        <v>0</v>
      </c>
      <c r="FJ130" s="26"/>
      <c r="FK130" s="25"/>
      <c r="FN130" s="31">
        <v>0</v>
      </c>
      <c r="FO130" s="26"/>
      <c r="FP130" s="25"/>
      <c r="FS130" s="31">
        <v>0</v>
      </c>
      <c r="FT130" s="26"/>
      <c r="FW130" s="31">
        <v>0</v>
      </c>
      <c r="FX130" s="26"/>
      <c r="FY130" s="25"/>
      <c r="GD130" s="31">
        <v>0</v>
      </c>
      <c r="GE130" s="26"/>
      <c r="GH130" s="31">
        <v>0</v>
      </c>
      <c r="GI130" s="26"/>
      <c r="GJ130" s="25"/>
      <c r="GN130" s="31">
        <v>0</v>
      </c>
      <c r="GO130" s="26"/>
      <c r="GT130" s="31">
        <v>0</v>
      </c>
      <c r="GU130" s="26"/>
      <c r="GX130" s="31">
        <v>0</v>
      </c>
      <c r="GY130" s="26"/>
      <c r="GZ130" s="25"/>
      <c r="HB130" s="31">
        <v>0</v>
      </c>
      <c r="HC130" s="26"/>
      <c r="HD130" s="25"/>
      <c r="HF130" s="31">
        <v>0</v>
      </c>
      <c r="HG130" s="26"/>
      <c r="HJ130" s="31">
        <v>0</v>
      </c>
      <c r="HK130" s="26"/>
      <c r="HL130" s="25"/>
      <c r="HN130" s="31">
        <v>0</v>
      </c>
      <c r="HO130" s="26"/>
      <c r="HP130" s="25"/>
      <c r="HR130" s="31">
        <v>0</v>
      </c>
      <c r="HS130" s="26"/>
      <c r="HV130" s="31">
        <v>0</v>
      </c>
      <c r="HW130" s="29"/>
      <c r="HZ130" s="31">
        <v>0</v>
      </c>
      <c r="IA130" s="26"/>
      <c r="ID130" s="31">
        <v>0</v>
      </c>
      <c r="IE130" s="29"/>
      <c r="IH130" s="31">
        <v>0</v>
      </c>
      <c r="II130" s="26"/>
      <c r="IL130" s="31">
        <v>0</v>
      </c>
      <c r="IM130" s="29"/>
      <c r="IP130" s="31">
        <v>0</v>
      </c>
      <c r="IQ130" s="26"/>
      <c r="IR130" s="27"/>
      <c r="IT130" s="31">
        <v>0</v>
      </c>
      <c r="IU130" s="29"/>
      <c r="IX130" s="31">
        <v>0</v>
      </c>
      <c r="IY130" s="29"/>
      <c r="JB130" s="31">
        <v>0</v>
      </c>
      <c r="JC130" s="29"/>
      <c r="JF130" s="31">
        <v>0</v>
      </c>
      <c r="JG130" s="26"/>
      <c r="JH130" s="24"/>
      <c r="JJ130" s="24"/>
      <c r="JL130" s="31">
        <v>0</v>
      </c>
      <c r="JM130" s="29"/>
      <c r="JN130" s="33">
        <v>0</v>
      </c>
      <c r="JO130" s="33">
        <v>0</v>
      </c>
      <c r="JP130" s="31">
        <v>0</v>
      </c>
      <c r="JQ130" s="29"/>
      <c r="JR130" s="33">
        <v>0</v>
      </c>
      <c r="JS130" s="33">
        <v>0</v>
      </c>
      <c r="JT130" s="31">
        <v>0</v>
      </c>
      <c r="JU130" s="29"/>
      <c r="JV130" s="27">
        <v>0</v>
      </c>
      <c r="JW130" s="33">
        <v>0</v>
      </c>
      <c r="JX130" s="31">
        <v>0</v>
      </c>
      <c r="JY130" s="29"/>
    </row>
    <row r="131" spans="1:285" x14ac:dyDescent="0.25">
      <c r="A131" s="31" t="s">
        <v>285</v>
      </c>
      <c r="B131" s="24">
        <v>0.15</v>
      </c>
      <c r="N131" s="25"/>
      <c r="P131" s="33"/>
      <c r="R131" s="31">
        <v>0</v>
      </c>
      <c r="S131" s="26"/>
      <c r="T131" s="25"/>
      <c r="X131" s="31">
        <v>0</v>
      </c>
      <c r="Y131" s="26"/>
      <c r="Z131" s="25"/>
      <c r="AA131" s="33"/>
      <c r="AF131" s="31">
        <v>0</v>
      </c>
      <c r="AG131" s="26"/>
      <c r="AH131" s="25"/>
      <c r="AL131" s="31">
        <v>0</v>
      </c>
      <c r="AM131" s="26"/>
      <c r="AR131" s="31">
        <v>0</v>
      </c>
      <c r="AS131" s="26"/>
      <c r="AT131" s="27"/>
      <c r="AX131" s="31">
        <v>0</v>
      </c>
      <c r="AY131" s="26"/>
      <c r="BD131" s="31">
        <v>0</v>
      </c>
      <c r="BE131" s="26"/>
      <c r="BI131" s="31">
        <v>0</v>
      </c>
      <c r="BJ131" s="26"/>
      <c r="BK131" s="25"/>
      <c r="BM131" s="31">
        <v>0</v>
      </c>
      <c r="BN131" s="26"/>
      <c r="BO131" s="25"/>
      <c r="BQ131" s="31">
        <v>0</v>
      </c>
      <c r="BR131" s="26"/>
      <c r="BU131" s="31">
        <v>0</v>
      </c>
      <c r="BV131" s="26"/>
      <c r="BW131" s="25"/>
      <c r="BY131" s="31">
        <v>0</v>
      </c>
      <c r="BZ131" s="26"/>
      <c r="CC131" s="31">
        <v>0</v>
      </c>
      <c r="CD131" s="26"/>
      <c r="CE131" s="25"/>
      <c r="CG131" s="31">
        <v>0</v>
      </c>
      <c r="CH131" s="26"/>
      <c r="CI131" s="25"/>
      <c r="CK131" s="31">
        <v>0</v>
      </c>
      <c r="CL131" s="26"/>
      <c r="CO131" s="31">
        <v>0</v>
      </c>
      <c r="CP131" s="26"/>
      <c r="CQ131" s="25"/>
      <c r="CU131" s="31">
        <v>0</v>
      </c>
      <c r="CV131" s="26"/>
      <c r="CW131" s="25"/>
      <c r="CY131" s="31">
        <v>0</v>
      </c>
      <c r="CZ131" s="26"/>
      <c r="DE131" s="31">
        <v>0</v>
      </c>
      <c r="DF131" s="26"/>
      <c r="DI131" s="31">
        <v>0</v>
      </c>
      <c r="DJ131" s="26"/>
      <c r="DK131" s="25"/>
      <c r="DM131" s="31">
        <v>0</v>
      </c>
      <c r="DN131" s="26"/>
      <c r="DO131" s="25"/>
      <c r="DQ131" s="31">
        <v>0</v>
      </c>
      <c r="DR131" s="26"/>
      <c r="DU131" s="31">
        <v>0</v>
      </c>
      <c r="DV131" s="26"/>
      <c r="DW131" s="25"/>
      <c r="DZ131" s="31">
        <v>0</v>
      </c>
      <c r="EA131" s="26"/>
      <c r="EB131" s="25"/>
      <c r="EF131" s="31">
        <v>0</v>
      </c>
      <c r="EG131" s="26"/>
      <c r="EH131" s="25"/>
      <c r="EK131" s="31">
        <v>0</v>
      </c>
      <c r="EL131" s="26"/>
      <c r="EO131" s="31">
        <v>0</v>
      </c>
      <c r="EP131" s="26"/>
      <c r="EQ131" s="27"/>
      <c r="ES131" s="31">
        <v>0</v>
      </c>
      <c r="ET131" s="26"/>
      <c r="EU131" s="25"/>
      <c r="EW131" s="31">
        <v>0</v>
      </c>
      <c r="EX131" s="26"/>
      <c r="EY131" s="25"/>
      <c r="FA131" s="31">
        <v>0</v>
      </c>
      <c r="FB131" s="26"/>
      <c r="FE131" s="31">
        <v>0</v>
      </c>
      <c r="FF131" s="26"/>
      <c r="FI131" s="31">
        <v>0</v>
      </c>
      <c r="FJ131" s="26"/>
      <c r="FK131" s="25"/>
      <c r="FN131" s="31">
        <v>0</v>
      </c>
      <c r="FO131" s="26"/>
      <c r="FP131" s="25"/>
      <c r="FS131" s="31">
        <v>0</v>
      </c>
      <c r="FT131" s="26"/>
      <c r="FW131" s="31">
        <v>0</v>
      </c>
      <c r="FX131" s="26"/>
      <c r="FY131" s="25"/>
      <c r="GD131" s="31">
        <v>0</v>
      </c>
      <c r="GE131" s="26"/>
      <c r="GH131" s="31">
        <v>0</v>
      </c>
      <c r="GI131" s="26"/>
      <c r="GJ131" s="25"/>
      <c r="GN131" s="31">
        <v>0</v>
      </c>
      <c r="GO131" s="26"/>
      <c r="GT131" s="31">
        <v>0</v>
      </c>
      <c r="GU131" s="26"/>
      <c r="GX131" s="31">
        <v>0</v>
      </c>
      <c r="GY131" s="26"/>
      <c r="GZ131" s="25"/>
      <c r="HB131" s="31">
        <v>0</v>
      </c>
      <c r="HC131" s="26"/>
      <c r="HD131" s="25"/>
      <c r="HF131" s="31">
        <v>0</v>
      </c>
      <c r="HG131" s="26"/>
      <c r="HJ131" s="31">
        <v>0</v>
      </c>
      <c r="HK131" s="26"/>
      <c r="HL131" s="25"/>
      <c r="HN131" s="31">
        <v>0</v>
      </c>
      <c r="HO131" s="26"/>
      <c r="HP131" s="25"/>
      <c r="HR131" s="31">
        <v>0</v>
      </c>
      <c r="HS131" s="26"/>
      <c r="HV131" s="31">
        <v>0</v>
      </c>
      <c r="HW131" s="29"/>
      <c r="HZ131" s="31">
        <v>0</v>
      </c>
      <c r="IA131" s="26"/>
      <c r="ID131" s="31">
        <v>0</v>
      </c>
      <c r="IE131" s="29"/>
      <c r="IH131" s="31">
        <v>0</v>
      </c>
      <c r="II131" s="26"/>
      <c r="IL131" s="31">
        <v>0</v>
      </c>
      <c r="IM131" s="29"/>
      <c r="IP131" s="31">
        <v>0</v>
      </c>
      <c r="IQ131" s="26"/>
      <c r="IR131" s="27"/>
      <c r="IT131" s="31">
        <v>0</v>
      </c>
      <c r="IU131" s="29"/>
      <c r="IX131" s="31">
        <v>0</v>
      </c>
      <c r="IY131" s="29"/>
      <c r="JB131" s="31">
        <v>0</v>
      </c>
      <c r="JC131" s="29"/>
      <c r="JF131" s="31">
        <v>0</v>
      </c>
      <c r="JG131" s="26"/>
      <c r="JH131" s="24"/>
      <c r="JJ131" s="24"/>
      <c r="JL131" s="31">
        <v>0</v>
      </c>
      <c r="JM131" s="29"/>
      <c r="JN131" s="33">
        <v>0</v>
      </c>
      <c r="JO131" s="33">
        <v>0</v>
      </c>
      <c r="JP131" s="31">
        <v>0</v>
      </c>
      <c r="JQ131" s="29"/>
      <c r="JR131" s="33">
        <v>0</v>
      </c>
      <c r="JS131" s="33">
        <v>0</v>
      </c>
      <c r="JT131" s="31">
        <v>0</v>
      </c>
      <c r="JU131" s="29"/>
      <c r="JV131" s="27">
        <v>0</v>
      </c>
      <c r="JW131" s="33">
        <v>0</v>
      </c>
      <c r="JX131" s="31">
        <v>0</v>
      </c>
      <c r="JY131" s="29"/>
    </row>
    <row r="132" spans="1:285" x14ac:dyDescent="0.25">
      <c r="A132" s="31" t="s">
        <v>286</v>
      </c>
      <c r="B132" s="24">
        <v>0.15</v>
      </c>
      <c r="N132" s="25"/>
      <c r="P132" s="33"/>
      <c r="R132" s="31">
        <v>0</v>
      </c>
      <c r="S132" s="26"/>
      <c r="T132" s="25"/>
      <c r="X132" s="31">
        <v>0</v>
      </c>
      <c r="Y132" s="26"/>
      <c r="Z132" s="25"/>
      <c r="AA132" s="33"/>
      <c r="AF132" s="31">
        <v>0</v>
      </c>
      <c r="AG132" s="26"/>
      <c r="AH132" s="25"/>
      <c r="AL132" s="31">
        <v>0</v>
      </c>
      <c r="AM132" s="26"/>
      <c r="AR132" s="31">
        <v>0</v>
      </c>
      <c r="AS132" s="26"/>
      <c r="AT132" s="27"/>
      <c r="AX132" s="31">
        <v>0</v>
      </c>
      <c r="AY132" s="26"/>
      <c r="BD132" s="31">
        <v>0</v>
      </c>
      <c r="BE132" s="26"/>
      <c r="BI132" s="31">
        <v>0</v>
      </c>
      <c r="BJ132" s="26"/>
      <c r="BK132" s="25"/>
      <c r="BM132" s="31">
        <v>0</v>
      </c>
      <c r="BN132" s="26"/>
      <c r="BO132" s="25"/>
      <c r="BQ132" s="31">
        <v>0</v>
      </c>
      <c r="BR132" s="26"/>
      <c r="BU132" s="31">
        <v>0</v>
      </c>
      <c r="BV132" s="26"/>
      <c r="BW132" s="25"/>
      <c r="BY132" s="31">
        <v>0</v>
      </c>
      <c r="BZ132" s="26"/>
      <c r="CC132" s="31">
        <v>0</v>
      </c>
      <c r="CD132" s="26"/>
      <c r="CE132" s="25"/>
      <c r="CG132" s="31">
        <v>0</v>
      </c>
      <c r="CH132" s="26"/>
      <c r="CI132" s="25"/>
      <c r="CK132" s="31">
        <v>0</v>
      </c>
      <c r="CL132" s="26"/>
      <c r="CO132" s="31">
        <v>0</v>
      </c>
      <c r="CP132" s="26"/>
      <c r="CQ132" s="25"/>
      <c r="CU132" s="31">
        <v>0</v>
      </c>
      <c r="CV132" s="26"/>
      <c r="CW132" s="25"/>
      <c r="CY132" s="31">
        <v>0</v>
      </c>
      <c r="CZ132" s="26"/>
      <c r="DE132" s="31">
        <v>0</v>
      </c>
      <c r="DF132" s="26"/>
      <c r="DI132" s="31">
        <v>0</v>
      </c>
      <c r="DJ132" s="26"/>
      <c r="DK132" s="25"/>
      <c r="DM132" s="31">
        <v>0</v>
      </c>
      <c r="DN132" s="26"/>
      <c r="DO132" s="25"/>
      <c r="DQ132" s="31">
        <v>0</v>
      </c>
      <c r="DR132" s="26"/>
      <c r="DU132" s="31">
        <v>0</v>
      </c>
      <c r="DV132" s="26"/>
      <c r="DW132" s="25"/>
      <c r="DZ132" s="31">
        <v>0</v>
      </c>
      <c r="EA132" s="26"/>
      <c r="EB132" s="25"/>
      <c r="EF132" s="31">
        <v>0</v>
      </c>
      <c r="EG132" s="26"/>
      <c r="EH132" s="25"/>
      <c r="EK132" s="31">
        <v>0</v>
      </c>
      <c r="EL132" s="26"/>
      <c r="EO132" s="31">
        <v>0</v>
      </c>
      <c r="EP132" s="26"/>
      <c r="EQ132" s="27"/>
      <c r="ES132" s="31">
        <v>0</v>
      </c>
      <c r="ET132" s="26"/>
      <c r="EU132" s="25"/>
      <c r="EW132" s="31">
        <v>0</v>
      </c>
      <c r="EX132" s="26"/>
      <c r="EY132" s="25"/>
      <c r="FA132" s="31">
        <v>0</v>
      </c>
      <c r="FB132" s="26"/>
      <c r="FE132" s="31">
        <v>0</v>
      </c>
      <c r="FF132" s="26"/>
      <c r="FI132" s="31">
        <v>0</v>
      </c>
      <c r="FJ132" s="26"/>
      <c r="FK132" s="25"/>
      <c r="FN132" s="31">
        <v>0</v>
      </c>
      <c r="FO132" s="26"/>
      <c r="FP132" s="25"/>
      <c r="FS132" s="31">
        <v>0</v>
      </c>
      <c r="FT132" s="26"/>
      <c r="FW132" s="31">
        <v>0</v>
      </c>
      <c r="FX132" s="26"/>
      <c r="FY132" s="25"/>
      <c r="GD132" s="31">
        <v>0</v>
      </c>
      <c r="GE132" s="26"/>
      <c r="GH132" s="31">
        <v>0</v>
      </c>
      <c r="GI132" s="26"/>
      <c r="GJ132" s="25"/>
      <c r="GN132" s="31">
        <v>0</v>
      </c>
      <c r="GO132" s="26"/>
      <c r="GT132" s="31">
        <v>0</v>
      </c>
      <c r="GU132" s="26"/>
      <c r="GX132" s="31">
        <v>0</v>
      </c>
      <c r="GY132" s="26"/>
      <c r="GZ132" s="25"/>
      <c r="HB132" s="31">
        <v>0</v>
      </c>
      <c r="HC132" s="26"/>
      <c r="HD132" s="25"/>
      <c r="HF132" s="31">
        <v>0</v>
      </c>
      <c r="HG132" s="26"/>
      <c r="HJ132" s="31">
        <v>0</v>
      </c>
      <c r="HK132" s="26"/>
      <c r="HL132" s="25"/>
      <c r="HN132" s="31">
        <v>0</v>
      </c>
      <c r="HO132" s="26"/>
      <c r="HP132" s="25"/>
      <c r="HR132" s="31">
        <v>0</v>
      </c>
      <c r="HS132" s="26"/>
      <c r="HV132" s="31">
        <v>0</v>
      </c>
      <c r="HW132" s="29"/>
      <c r="HZ132" s="31">
        <v>0</v>
      </c>
      <c r="IA132" s="26"/>
      <c r="ID132" s="31">
        <v>0</v>
      </c>
      <c r="IE132" s="29"/>
      <c r="IH132" s="31">
        <v>0</v>
      </c>
      <c r="II132" s="26"/>
      <c r="IL132" s="31">
        <v>0</v>
      </c>
      <c r="IM132" s="29"/>
      <c r="IP132" s="31">
        <v>0</v>
      </c>
      <c r="IQ132" s="26"/>
      <c r="IR132" s="27"/>
      <c r="IT132" s="31">
        <v>0</v>
      </c>
      <c r="IU132" s="29"/>
      <c r="IX132" s="31">
        <v>0</v>
      </c>
      <c r="IY132" s="29"/>
      <c r="JB132" s="31">
        <v>0</v>
      </c>
      <c r="JC132" s="29"/>
      <c r="JF132" s="31">
        <v>0</v>
      </c>
      <c r="JG132" s="26"/>
      <c r="JH132" s="24"/>
      <c r="JJ132" s="24"/>
      <c r="JL132" s="31">
        <v>0</v>
      </c>
      <c r="JM132" s="29"/>
      <c r="JN132" s="33">
        <v>0</v>
      </c>
      <c r="JO132" s="33">
        <v>0</v>
      </c>
      <c r="JP132" s="31">
        <v>0</v>
      </c>
      <c r="JQ132" s="29"/>
      <c r="JR132" s="33">
        <v>0</v>
      </c>
      <c r="JS132" s="33">
        <v>0</v>
      </c>
      <c r="JT132" s="31">
        <v>0</v>
      </c>
      <c r="JU132" s="29"/>
      <c r="JV132" s="27">
        <v>0</v>
      </c>
      <c r="JW132" s="33">
        <v>0</v>
      </c>
      <c r="JX132" s="31">
        <v>0</v>
      </c>
      <c r="JY132" s="29"/>
    </row>
    <row r="133" spans="1:285" x14ac:dyDescent="0.25">
      <c r="A133" s="31" t="s">
        <v>287</v>
      </c>
      <c r="B133" s="24">
        <v>1</v>
      </c>
      <c r="C133">
        <v>212</v>
      </c>
      <c r="E133">
        <v>219</v>
      </c>
      <c r="H133">
        <v>217</v>
      </c>
      <c r="K133">
        <v>218</v>
      </c>
      <c r="N133" s="28">
        <v>119</v>
      </c>
      <c r="O133">
        <v>120</v>
      </c>
      <c r="P133">
        <v>118</v>
      </c>
      <c r="Q133">
        <v>121</v>
      </c>
      <c r="R133" s="31">
        <v>-4</v>
      </c>
      <c r="S133" s="26"/>
      <c r="T133" s="28">
        <v>135</v>
      </c>
      <c r="U133">
        <v>140</v>
      </c>
      <c r="V133">
        <v>125</v>
      </c>
      <c r="W133">
        <v>130</v>
      </c>
      <c r="X133" s="34">
        <v>-10</v>
      </c>
      <c r="Y133" s="26">
        <v>10</v>
      </c>
      <c r="Z133" s="25"/>
      <c r="AA133">
        <v>118</v>
      </c>
      <c r="AB133">
        <v>124</v>
      </c>
      <c r="AC133">
        <v>101</v>
      </c>
      <c r="AE133">
        <v>100</v>
      </c>
      <c r="AF133" s="31">
        <v>-5</v>
      </c>
      <c r="AG133" s="26"/>
      <c r="AH133" s="28">
        <v>128</v>
      </c>
      <c r="AI133" s="33">
        <v>125.2941176470588</v>
      </c>
      <c r="AJ133">
        <v>83</v>
      </c>
      <c r="AK133" s="33">
        <v>87.705882352941174</v>
      </c>
      <c r="AL133" s="31">
        <v>-1.999999999999972</v>
      </c>
      <c r="AM133" s="26"/>
      <c r="AN133">
        <v>190</v>
      </c>
      <c r="AO133">
        <v>194</v>
      </c>
      <c r="AP133">
        <v>154</v>
      </c>
      <c r="AQ133">
        <v>155</v>
      </c>
      <c r="AR133" s="31">
        <v>-5</v>
      </c>
      <c r="AS133" s="26"/>
      <c r="AT133" s="27"/>
      <c r="AV133">
        <v>50</v>
      </c>
      <c r="AW133">
        <v>50</v>
      </c>
      <c r="AX133" s="31">
        <v>0</v>
      </c>
      <c r="AY133" s="26"/>
      <c r="AZ133">
        <v>179</v>
      </c>
      <c r="BA133">
        <v>180</v>
      </c>
      <c r="BB133">
        <v>194</v>
      </c>
      <c r="BC133">
        <v>197</v>
      </c>
      <c r="BD133" s="31">
        <v>-4</v>
      </c>
      <c r="BE133" s="26"/>
      <c r="BG133">
        <v>25</v>
      </c>
      <c r="BH133">
        <v>26</v>
      </c>
      <c r="BI133" s="31">
        <v>-1</v>
      </c>
      <c r="BJ133" s="26"/>
      <c r="BK133" s="28">
        <v>253</v>
      </c>
      <c r="BL133">
        <v>250</v>
      </c>
      <c r="BM133" s="31">
        <v>3</v>
      </c>
      <c r="BN133" s="26"/>
      <c r="BO133" s="28">
        <v>367</v>
      </c>
      <c r="BP133">
        <v>360</v>
      </c>
      <c r="BQ133" s="31">
        <v>7</v>
      </c>
      <c r="BR133" s="26"/>
      <c r="BS133">
        <v>76</v>
      </c>
      <c r="BT133">
        <v>75</v>
      </c>
      <c r="BU133" s="31">
        <v>1</v>
      </c>
      <c r="BV133" s="26"/>
      <c r="BW133" s="28">
        <v>409</v>
      </c>
      <c r="BX133">
        <v>412</v>
      </c>
      <c r="BY133" s="31">
        <v>-3</v>
      </c>
      <c r="BZ133" s="26"/>
      <c r="CA133">
        <v>151</v>
      </c>
      <c r="CB133">
        <v>152</v>
      </c>
      <c r="CC133" s="31">
        <v>-1</v>
      </c>
      <c r="CD133" s="26"/>
      <c r="CE133" s="28">
        <v>427</v>
      </c>
      <c r="CF133">
        <v>432</v>
      </c>
      <c r="CG133" s="31">
        <v>-5</v>
      </c>
      <c r="CH133" s="26"/>
      <c r="CI133" s="25"/>
      <c r="CK133" s="31">
        <v>0</v>
      </c>
      <c r="CL133" s="26"/>
      <c r="CO133" s="31">
        <v>0</v>
      </c>
      <c r="CP133" s="26"/>
      <c r="CQ133" s="28">
        <v>266</v>
      </c>
      <c r="CR133">
        <v>270</v>
      </c>
      <c r="CS133">
        <v>266</v>
      </c>
      <c r="CT133">
        <v>268</v>
      </c>
      <c r="CU133" s="31">
        <v>-6</v>
      </c>
      <c r="CV133" s="26"/>
      <c r="CW133" s="25"/>
      <c r="CY133" s="31">
        <v>0</v>
      </c>
      <c r="CZ133" s="26"/>
      <c r="DA133">
        <v>152</v>
      </c>
      <c r="DB133">
        <v>150</v>
      </c>
      <c r="DC133">
        <v>385</v>
      </c>
      <c r="DD133">
        <v>389</v>
      </c>
      <c r="DE133" s="31">
        <v>-2</v>
      </c>
      <c r="DF133" s="26"/>
      <c r="DG133">
        <v>92</v>
      </c>
      <c r="DH133">
        <v>95</v>
      </c>
      <c r="DI133" s="31">
        <v>-3</v>
      </c>
      <c r="DJ133" s="26"/>
      <c r="DK133" s="28">
        <v>217</v>
      </c>
      <c r="DL133">
        <v>232</v>
      </c>
      <c r="DM133" s="34">
        <v>-15</v>
      </c>
      <c r="DN133" s="26">
        <v>15</v>
      </c>
      <c r="DO133" s="28">
        <v>134</v>
      </c>
      <c r="DP133">
        <v>134</v>
      </c>
      <c r="DQ133" s="31">
        <v>0</v>
      </c>
      <c r="DR133" s="26"/>
      <c r="DS133">
        <v>330</v>
      </c>
      <c r="DT133">
        <v>331</v>
      </c>
      <c r="DU133" s="31">
        <v>-1</v>
      </c>
      <c r="DV133" s="26"/>
      <c r="DW133" s="25"/>
      <c r="DZ133" s="31">
        <v>0</v>
      </c>
      <c r="EA133" s="26"/>
      <c r="EB133" s="25"/>
      <c r="ED133">
        <v>348</v>
      </c>
      <c r="EE133">
        <v>347</v>
      </c>
      <c r="EF133" s="31">
        <v>1</v>
      </c>
      <c r="EG133" s="26"/>
      <c r="EH133" s="28">
        <v>201</v>
      </c>
      <c r="EJ133">
        <v>202</v>
      </c>
      <c r="EK133" s="31">
        <v>-1</v>
      </c>
      <c r="EL133" s="26"/>
      <c r="EM133">
        <v>299</v>
      </c>
      <c r="EN133" s="31">
        <v>303.75560000000002</v>
      </c>
      <c r="EO133" s="31">
        <v>-4.7556000000000154</v>
      </c>
      <c r="EP133" s="26"/>
      <c r="EQ133" s="27"/>
      <c r="ES133" s="31">
        <v>0</v>
      </c>
      <c r="ET133" s="26"/>
      <c r="EU133" s="28">
        <v>220</v>
      </c>
      <c r="EV133" s="31">
        <v>221.18199999999999</v>
      </c>
      <c r="EW133" s="31">
        <v>-1.1819999999999879</v>
      </c>
      <c r="EX133" s="26"/>
      <c r="EY133" s="28">
        <v>34</v>
      </c>
      <c r="EZ133">
        <v>31</v>
      </c>
      <c r="FA133" s="31">
        <v>3</v>
      </c>
      <c r="FB133" s="26"/>
      <c r="FC133">
        <v>25</v>
      </c>
      <c r="FD133" s="33">
        <v>27.744800000000001</v>
      </c>
      <c r="FE133" s="31">
        <v>-2.744800000000001</v>
      </c>
      <c r="FF133" s="26"/>
      <c r="FG133">
        <v>344</v>
      </c>
      <c r="FH133">
        <v>345</v>
      </c>
      <c r="FI133" s="31">
        <v>-1</v>
      </c>
      <c r="FJ133" s="26"/>
      <c r="FK133" s="25"/>
      <c r="FN133" s="31">
        <v>0</v>
      </c>
      <c r="FO133" s="26"/>
      <c r="FP133" s="25"/>
      <c r="FS133" s="31">
        <v>0</v>
      </c>
      <c r="FT133" s="26"/>
      <c r="FW133" s="31">
        <v>0</v>
      </c>
      <c r="FX133" s="26"/>
      <c r="FY133" s="25"/>
      <c r="FZ133">
        <v>179</v>
      </c>
      <c r="GA133">
        <v>180</v>
      </c>
      <c r="GB133">
        <v>161</v>
      </c>
      <c r="GC133">
        <v>162</v>
      </c>
      <c r="GD133" s="31">
        <v>-2</v>
      </c>
      <c r="GE133" s="26"/>
      <c r="GF133">
        <v>276</v>
      </c>
      <c r="GG133" s="33">
        <v>275.31939999999997</v>
      </c>
      <c r="GH133" s="31">
        <v>0.68060000000002674</v>
      </c>
      <c r="GI133" s="26"/>
      <c r="GJ133" s="28">
        <v>59</v>
      </c>
      <c r="GK133">
        <v>60</v>
      </c>
      <c r="GL133">
        <v>51</v>
      </c>
      <c r="GM133">
        <v>50</v>
      </c>
      <c r="GN133" s="31">
        <v>0</v>
      </c>
      <c r="GO133" s="26"/>
      <c r="GP133">
        <v>127</v>
      </c>
      <c r="GQ133">
        <v>130</v>
      </c>
      <c r="GR133">
        <v>125</v>
      </c>
      <c r="GS133">
        <v>130</v>
      </c>
      <c r="GT133" s="31">
        <v>-8</v>
      </c>
      <c r="GU133" s="26"/>
      <c r="GV133">
        <v>118</v>
      </c>
      <c r="GW133" s="33">
        <v>118.2676</v>
      </c>
      <c r="GX133" s="31">
        <v>-0.26760000000000161</v>
      </c>
      <c r="GY133" s="26"/>
      <c r="GZ133" s="28">
        <v>75</v>
      </c>
      <c r="HA133">
        <v>79</v>
      </c>
      <c r="HB133" s="34">
        <v>-4</v>
      </c>
      <c r="HC133" s="26">
        <v>4</v>
      </c>
      <c r="HD133" s="28">
        <v>146</v>
      </c>
      <c r="HE133">
        <v>147</v>
      </c>
      <c r="HF133" s="31">
        <v>-1</v>
      </c>
      <c r="HG133" s="26"/>
      <c r="HH133">
        <v>17</v>
      </c>
      <c r="HI133">
        <v>20</v>
      </c>
      <c r="HJ133" s="31">
        <v>-3</v>
      </c>
      <c r="HK133" s="26"/>
      <c r="HL133" s="28">
        <v>117</v>
      </c>
      <c r="HM133">
        <v>120</v>
      </c>
      <c r="HN133" s="31">
        <v>-3</v>
      </c>
      <c r="HO133" s="26"/>
      <c r="HP133" s="28">
        <v>201</v>
      </c>
      <c r="HQ133">
        <v>186</v>
      </c>
      <c r="HR133" s="31">
        <v>15</v>
      </c>
      <c r="HS133" s="26"/>
      <c r="HT133">
        <v>127</v>
      </c>
      <c r="HU133">
        <v>130</v>
      </c>
      <c r="HV133" s="31">
        <v>-3</v>
      </c>
      <c r="HW133" s="29"/>
      <c r="HX133">
        <v>134</v>
      </c>
      <c r="HY133">
        <v>132</v>
      </c>
      <c r="HZ133" s="31">
        <v>2</v>
      </c>
      <c r="IA133" s="26"/>
      <c r="IB133">
        <v>17</v>
      </c>
      <c r="IC133">
        <v>20</v>
      </c>
      <c r="ID133" s="31">
        <v>-3</v>
      </c>
      <c r="IE133" s="29"/>
      <c r="IF133">
        <v>93</v>
      </c>
      <c r="IG133">
        <v>95</v>
      </c>
      <c r="IH133" s="31">
        <v>-2</v>
      </c>
      <c r="II133" s="26"/>
      <c r="IL133" s="31">
        <v>0</v>
      </c>
      <c r="IM133" s="29"/>
      <c r="IN133">
        <v>8</v>
      </c>
      <c r="IO133" s="33">
        <v>12.9894</v>
      </c>
      <c r="IP133" s="31">
        <v>-4.9893999999999998</v>
      </c>
      <c r="IQ133" s="26"/>
      <c r="IR133" s="28">
        <v>59</v>
      </c>
      <c r="IS133" s="33">
        <v>56</v>
      </c>
      <c r="IT133" s="31">
        <v>3</v>
      </c>
      <c r="IU133" s="29"/>
      <c r="IX133" s="31">
        <v>0</v>
      </c>
      <c r="IY133" s="29"/>
      <c r="IZ133">
        <v>42</v>
      </c>
      <c r="JA133">
        <v>40</v>
      </c>
      <c r="JB133" s="31">
        <v>-2</v>
      </c>
      <c r="JC133" s="29"/>
      <c r="JD133">
        <v>17</v>
      </c>
      <c r="JE133">
        <v>20</v>
      </c>
      <c r="JF133" s="31">
        <v>-3</v>
      </c>
      <c r="JG133" s="26"/>
      <c r="JH133" s="24"/>
      <c r="JJ133" s="24"/>
      <c r="JL133" s="31">
        <v>0</v>
      </c>
      <c r="JM133" s="29"/>
      <c r="JN133" s="33">
        <v>0</v>
      </c>
      <c r="JO133" s="33">
        <v>0</v>
      </c>
      <c r="JP133" s="31">
        <v>0</v>
      </c>
      <c r="JQ133" s="29"/>
      <c r="JR133" s="33">
        <v>0</v>
      </c>
      <c r="JS133" s="33">
        <v>0</v>
      </c>
      <c r="JT133" s="31">
        <v>0</v>
      </c>
      <c r="JU133" s="29"/>
      <c r="JV133" s="27">
        <v>124.57899999999999</v>
      </c>
      <c r="JW133" s="33">
        <v>125</v>
      </c>
      <c r="JX133" s="31">
        <v>-0.42100000000000648</v>
      </c>
      <c r="JY133" s="29"/>
    </row>
    <row r="134" spans="1:285" x14ac:dyDescent="0.25">
      <c r="A134" s="31" t="s">
        <v>288</v>
      </c>
      <c r="B134" s="24">
        <v>1</v>
      </c>
      <c r="C134">
        <v>5</v>
      </c>
      <c r="H134">
        <v>4</v>
      </c>
      <c r="N134" s="25"/>
      <c r="P134" s="33"/>
      <c r="R134" s="31">
        <v>0</v>
      </c>
      <c r="S134" s="26"/>
      <c r="T134" s="25"/>
      <c r="V134">
        <v>4</v>
      </c>
      <c r="W134">
        <v>4</v>
      </c>
      <c r="X134" s="31">
        <v>0</v>
      </c>
      <c r="Y134" s="26"/>
      <c r="Z134" s="25"/>
      <c r="AA134" s="33"/>
      <c r="AD134">
        <v>4</v>
      </c>
      <c r="AE134">
        <v>4</v>
      </c>
      <c r="AF134" s="31">
        <v>0</v>
      </c>
      <c r="AG134" s="26"/>
      <c r="AH134" s="25"/>
      <c r="AL134" s="31">
        <v>0</v>
      </c>
      <c r="AM134" s="26"/>
      <c r="AR134" s="31">
        <v>0</v>
      </c>
      <c r="AS134" s="26"/>
      <c r="AT134" s="27"/>
      <c r="AX134" s="31">
        <v>0</v>
      </c>
      <c r="AY134" s="26"/>
      <c r="BD134" s="31">
        <v>0</v>
      </c>
      <c r="BE134" s="26"/>
      <c r="BG134">
        <v>23</v>
      </c>
      <c r="BI134" s="31">
        <v>23</v>
      </c>
      <c r="BJ134" s="26"/>
      <c r="BK134" s="25"/>
      <c r="BM134" s="31">
        <v>0</v>
      </c>
      <c r="BN134" s="26"/>
      <c r="BO134" s="25"/>
      <c r="BQ134" s="31">
        <v>0</v>
      </c>
      <c r="BR134" s="26"/>
      <c r="BV134" s="26"/>
      <c r="BW134" s="28"/>
      <c r="BZ134" s="26"/>
      <c r="CD134" s="26"/>
      <c r="CE134" s="28"/>
      <c r="CH134" s="26"/>
      <c r="CI134" s="25"/>
      <c r="CL134" s="26"/>
      <c r="CP134" s="26"/>
      <c r="CQ134" s="28"/>
      <c r="CV134" s="26"/>
      <c r="CW134" s="25"/>
      <c r="CZ134" s="26"/>
      <c r="DF134" s="26"/>
      <c r="DJ134" s="26"/>
      <c r="DK134" s="28"/>
      <c r="DN134" s="26"/>
      <c r="DO134" s="28"/>
      <c r="DR134" s="26"/>
      <c r="DV134" s="26"/>
      <c r="DW134" s="25"/>
      <c r="EA134" s="26"/>
      <c r="EB134" s="25"/>
      <c r="EG134" s="26"/>
      <c r="EH134" s="28"/>
      <c r="EL134" s="26"/>
      <c r="EP134" s="26"/>
      <c r="EQ134" s="27"/>
      <c r="ET134" s="26"/>
      <c r="EU134" s="28"/>
      <c r="EX134" s="26"/>
      <c r="EY134" s="28"/>
      <c r="FB134" s="26"/>
      <c r="FF134" s="26"/>
      <c r="FJ134" s="26"/>
      <c r="FK134" s="25"/>
      <c r="FO134" s="26"/>
      <c r="FP134" s="25"/>
      <c r="FT134" s="26"/>
      <c r="FX134" s="26"/>
      <c r="FY134" s="25"/>
      <c r="GE134" s="26"/>
      <c r="GG134" s="33"/>
      <c r="GI134" s="26"/>
      <c r="GJ134" s="28"/>
      <c r="GO134" s="26"/>
      <c r="GU134" s="26"/>
      <c r="GW134" s="33"/>
      <c r="GY134" s="26"/>
      <c r="GZ134" s="28"/>
      <c r="HC134" s="26"/>
      <c r="HD134" s="28"/>
      <c r="HG134" s="26"/>
      <c r="HK134" s="26"/>
      <c r="HL134" s="28"/>
      <c r="HO134" s="26"/>
      <c r="HP134" s="28"/>
      <c r="HS134" s="26"/>
      <c r="HW134" s="29"/>
      <c r="IA134" s="26"/>
      <c r="IE134" s="29"/>
      <c r="II134" s="26"/>
      <c r="IM134" s="29"/>
      <c r="IO134" s="33"/>
      <c r="IQ134" s="26"/>
      <c r="IR134" s="28"/>
      <c r="IS134" s="33"/>
      <c r="IU134" s="29"/>
      <c r="IY134" s="29"/>
      <c r="JC134" s="29"/>
      <c r="JG134" s="26"/>
      <c r="JH134" s="24"/>
      <c r="JJ134" s="24"/>
      <c r="JM134" s="29"/>
      <c r="JN134" s="33"/>
      <c r="JO134" s="33"/>
      <c r="JQ134" s="29"/>
      <c r="JR134" s="33"/>
      <c r="JS134" s="33"/>
      <c r="JU134" s="29"/>
      <c r="JV134" s="27"/>
      <c r="JW134" s="33"/>
      <c r="JY134" s="29"/>
    </row>
    <row r="135" spans="1:285" x14ac:dyDescent="0.25">
      <c r="A135" s="31" t="s">
        <v>289</v>
      </c>
      <c r="B135" s="24">
        <v>0.1</v>
      </c>
      <c r="N135" s="25"/>
      <c r="P135" s="33"/>
      <c r="R135" s="31">
        <v>0</v>
      </c>
      <c r="S135" s="26"/>
      <c r="T135" s="25"/>
      <c r="X135" s="31">
        <v>0</v>
      </c>
      <c r="Y135" s="26"/>
      <c r="Z135" s="25"/>
      <c r="AA135" s="33"/>
      <c r="AF135" s="31">
        <v>0</v>
      </c>
      <c r="AG135" s="26"/>
      <c r="AH135" s="25"/>
      <c r="AL135" s="31">
        <v>0</v>
      </c>
      <c r="AM135" s="26"/>
      <c r="AR135" s="31">
        <v>0</v>
      </c>
      <c r="AS135" s="26"/>
      <c r="AT135" s="27"/>
      <c r="AX135" s="31">
        <v>0</v>
      </c>
      <c r="AY135" s="26"/>
      <c r="BD135" s="31">
        <v>0</v>
      </c>
      <c r="BE135" s="26"/>
      <c r="BI135" s="31">
        <v>0</v>
      </c>
      <c r="BJ135" s="26"/>
      <c r="BK135" s="25"/>
      <c r="BM135" s="31">
        <v>0</v>
      </c>
      <c r="BN135" s="26"/>
      <c r="BO135" s="25"/>
      <c r="BQ135" s="31">
        <v>0</v>
      </c>
      <c r="BR135" s="26"/>
      <c r="BU135" s="31">
        <v>0</v>
      </c>
      <c r="BV135" s="26"/>
      <c r="BW135" s="25"/>
      <c r="BY135" s="31">
        <v>0</v>
      </c>
      <c r="BZ135" s="26"/>
      <c r="CC135" s="31">
        <v>0</v>
      </c>
      <c r="CD135" s="26"/>
      <c r="CE135" s="25"/>
      <c r="CG135" s="31">
        <v>0</v>
      </c>
      <c r="CH135" s="26"/>
      <c r="CI135" s="25"/>
      <c r="CK135" s="31">
        <v>0</v>
      </c>
      <c r="CL135" s="26"/>
      <c r="CO135" s="31">
        <v>0</v>
      </c>
      <c r="CP135" s="26"/>
      <c r="CQ135" s="25"/>
      <c r="CU135" s="31">
        <v>0</v>
      </c>
      <c r="CV135" s="26"/>
      <c r="CW135" s="25"/>
      <c r="CY135" s="31">
        <v>0</v>
      </c>
      <c r="CZ135" s="26"/>
      <c r="DE135" s="31">
        <v>0</v>
      </c>
      <c r="DF135" s="26"/>
      <c r="DI135" s="31">
        <v>0</v>
      </c>
      <c r="DJ135" s="26"/>
      <c r="DK135" s="25"/>
      <c r="DM135" s="31">
        <v>0</v>
      </c>
      <c r="DN135" s="26"/>
      <c r="DO135" s="25"/>
      <c r="DQ135" s="31">
        <v>0</v>
      </c>
      <c r="DR135" s="26"/>
      <c r="DU135" s="31">
        <v>0</v>
      </c>
      <c r="DV135" s="26"/>
      <c r="DW135" s="25"/>
      <c r="DZ135" s="31">
        <v>0</v>
      </c>
      <c r="EA135" s="26"/>
      <c r="EB135" s="25"/>
      <c r="EF135" s="31">
        <v>0</v>
      </c>
      <c r="EG135" s="26"/>
      <c r="EH135" s="25"/>
      <c r="EK135" s="31">
        <v>0</v>
      </c>
      <c r="EL135" s="26"/>
      <c r="EO135" s="31">
        <v>0</v>
      </c>
      <c r="EP135" s="26"/>
      <c r="EQ135" s="27"/>
      <c r="ES135" s="31">
        <v>0</v>
      </c>
      <c r="ET135" s="26"/>
      <c r="EU135" s="25"/>
      <c r="EW135" s="31">
        <v>0</v>
      </c>
      <c r="EX135" s="26"/>
      <c r="EY135" s="25"/>
      <c r="FA135" s="31">
        <v>0</v>
      </c>
      <c r="FB135" s="26"/>
      <c r="FE135" s="31">
        <v>0</v>
      </c>
      <c r="FF135" s="26"/>
      <c r="FI135" s="31">
        <v>0</v>
      </c>
      <c r="FJ135" s="26"/>
      <c r="FK135" s="25"/>
      <c r="FN135" s="31">
        <v>0</v>
      </c>
      <c r="FO135" s="26"/>
      <c r="FP135" s="25"/>
      <c r="FS135" s="31">
        <v>0</v>
      </c>
      <c r="FT135" s="26"/>
      <c r="FW135" s="31">
        <v>0</v>
      </c>
      <c r="FX135" s="26"/>
      <c r="FY135" s="25"/>
      <c r="GD135" s="31">
        <v>0</v>
      </c>
      <c r="GE135" s="26"/>
      <c r="GH135" s="31">
        <v>0</v>
      </c>
      <c r="GI135" s="26"/>
      <c r="GJ135" s="25"/>
      <c r="GN135" s="31">
        <v>0</v>
      </c>
      <c r="GO135" s="26"/>
      <c r="GP135">
        <v>20</v>
      </c>
      <c r="GQ135">
        <v>20</v>
      </c>
      <c r="GR135">
        <v>30</v>
      </c>
      <c r="GS135">
        <v>30</v>
      </c>
      <c r="GT135" s="31">
        <v>0</v>
      </c>
      <c r="GU135" s="26"/>
      <c r="GX135" s="31">
        <v>0</v>
      </c>
      <c r="GY135" s="26"/>
      <c r="GZ135" s="25"/>
      <c r="HB135" s="31">
        <v>0</v>
      </c>
      <c r="HC135" s="26"/>
      <c r="HD135" s="28">
        <v>10</v>
      </c>
      <c r="HE135">
        <v>10</v>
      </c>
      <c r="HF135" s="31">
        <v>0</v>
      </c>
      <c r="HG135" s="26"/>
      <c r="HH135">
        <v>20</v>
      </c>
      <c r="HI135" s="31">
        <v>20</v>
      </c>
      <c r="HJ135" s="31">
        <v>0</v>
      </c>
      <c r="HK135" s="26"/>
      <c r="HL135" s="25"/>
      <c r="HN135" s="31">
        <v>0</v>
      </c>
      <c r="HO135" s="26"/>
      <c r="HP135" s="25"/>
      <c r="HR135" s="31">
        <v>0</v>
      </c>
      <c r="HS135" s="26"/>
      <c r="HV135" s="31">
        <v>0</v>
      </c>
      <c r="HW135" s="29"/>
      <c r="HZ135" s="31">
        <v>0</v>
      </c>
      <c r="IA135" s="26"/>
      <c r="ID135" s="31">
        <v>0</v>
      </c>
      <c r="IE135" s="29"/>
      <c r="IH135" s="31">
        <v>0</v>
      </c>
      <c r="II135" s="26"/>
      <c r="IL135" s="31">
        <v>0</v>
      </c>
      <c r="IM135" s="29"/>
      <c r="IP135" s="31">
        <v>0</v>
      </c>
      <c r="IQ135" s="26"/>
      <c r="IR135" s="27"/>
      <c r="IT135" s="31">
        <v>0</v>
      </c>
      <c r="IU135" s="29"/>
      <c r="IX135" s="31">
        <v>0</v>
      </c>
      <c r="IY135" s="29"/>
      <c r="JB135" s="31">
        <v>0</v>
      </c>
      <c r="JC135" s="29"/>
      <c r="JF135" s="31">
        <v>0</v>
      </c>
      <c r="JG135" s="26"/>
      <c r="JH135" s="24"/>
      <c r="JJ135" s="24"/>
      <c r="JL135" s="31">
        <v>0</v>
      </c>
      <c r="JM135" s="29"/>
      <c r="JN135" s="33">
        <v>0</v>
      </c>
      <c r="JO135" s="33">
        <v>0</v>
      </c>
      <c r="JP135" s="31">
        <v>0</v>
      </c>
      <c r="JQ135" s="29"/>
      <c r="JR135" s="33">
        <v>0</v>
      </c>
      <c r="JS135" s="33">
        <v>0</v>
      </c>
      <c r="JT135" s="31">
        <v>0</v>
      </c>
      <c r="JU135" s="29"/>
      <c r="JV135" s="27">
        <v>0</v>
      </c>
      <c r="JW135" s="33">
        <v>0</v>
      </c>
      <c r="JX135" s="31">
        <v>0</v>
      </c>
      <c r="JY135" s="29"/>
    </row>
    <row r="136" spans="1:285" x14ac:dyDescent="0.25">
      <c r="A136" s="31" t="s">
        <v>290</v>
      </c>
      <c r="B136" s="24">
        <v>0.4</v>
      </c>
      <c r="C136">
        <v>60</v>
      </c>
      <c r="E136">
        <v>60</v>
      </c>
      <c r="H136">
        <v>62</v>
      </c>
      <c r="K136">
        <v>62</v>
      </c>
      <c r="N136" s="25"/>
      <c r="P136" s="33"/>
      <c r="R136" s="31">
        <v>0</v>
      </c>
      <c r="S136" s="26"/>
      <c r="T136" s="28">
        <v>66</v>
      </c>
      <c r="U136">
        <v>67</v>
      </c>
      <c r="V136">
        <v>60</v>
      </c>
      <c r="W136">
        <v>63</v>
      </c>
      <c r="X136" s="31">
        <v>-4</v>
      </c>
      <c r="Y136" s="26"/>
      <c r="Z136" s="25"/>
      <c r="AA136" s="33"/>
      <c r="AD136">
        <v>36</v>
      </c>
      <c r="AE136">
        <v>38</v>
      </c>
      <c r="AF136" s="31">
        <v>-2</v>
      </c>
      <c r="AG136" s="26"/>
      <c r="AH136" s="25"/>
      <c r="AJ136">
        <v>6</v>
      </c>
      <c r="AK136" s="33">
        <v>11</v>
      </c>
      <c r="AL136" s="31">
        <v>-5</v>
      </c>
      <c r="AM136" s="26"/>
      <c r="AN136">
        <v>66</v>
      </c>
      <c r="AO136">
        <v>67</v>
      </c>
      <c r="AP136">
        <v>48</v>
      </c>
      <c r="AQ136">
        <v>53</v>
      </c>
      <c r="AR136" s="31">
        <v>-6</v>
      </c>
      <c r="AS136" s="26"/>
      <c r="AT136" s="27"/>
      <c r="AV136">
        <v>6</v>
      </c>
      <c r="AW136">
        <v>5</v>
      </c>
      <c r="AX136" s="31">
        <v>1</v>
      </c>
      <c r="AY136" s="26"/>
      <c r="BA136">
        <v>32</v>
      </c>
      <c r="BB136">
        <v>42</v>
      </c>
      <c r="BC136">
        <v>45</v>
      </c>
      <c r="BD136" s="34">
        <v>-35</v>
      </c>
      <c r="BE136" s="26">
        <v>14</v>
      </c>
      <c r="BG136">
        <v>108</v>
      </c>
      <c r="BH136">
        <v>111</v>
      </c>
      <c r="BI136" s="31">
        <v>-3</v>
      </c>
      <c r="BJ136" s="26"/>
      <c r="BK136" s="25"/>
      <c r="BM136" s="31">
        <v>0</v>
      </c>
      <c r="BN136" s="26"/>
      <c r="BO136" s="28">
        <v>120</v>
      </c>
      <c r="BP136">
        <v>118</v>
      </c>
      <c r="BQ136" s="31">
        <v>2</v>
      </c>
      <c r="BR136" s="26"/>
      <c r="BU136" s="31">
        <v>0</v>
      </c>
      <c r="BV136" s="26"/>
      <c r="BW136" s="28">
        <v>60</v>
      </c>
      <c r="BX136">
        <v>60</v>
      </c>
      <c r="BY136" s="31">
        <v>0</v>
      </c>
      <c r="BZ136" s="26"/>
      <c r="CA136">
        <v>6</v>
      </c>
      <c r="CB136">
        <v>8</v>
      </c>
      <c r="CC136" s="31">
        <v>-2</v>
      </c>
      <c r="CD136" s="26"/>
      <c r="CE136" s="28">
        <v>30</v>
      </c>
      <c r="CF136">
        <v>29</v>
      </c>
      <c r="CG136" s="31">
        <v>1</v>
      </c>
      <c r="CH136" s="26"/>
      <c r="CI136" s="28">
        <v>12</v>
      </c>
      <c r="CJ136">
        <v>15</v>
      </c>
      <c r="CK136" s="31">
        <v>-3</v>
      </c>
      <c r="CL136" s="26"/>
      <c r="CM136">
        <v>6</v>
      </c>
      <c r="CN136">
        <v>9</v>
      </c>
      <c r="CO136" s="31">
        <v>-3</v>
      </c>
      <c r="CP136" s="26"/>
      <c r="CQ136" s="25"/>
      <c r="CU136" s="31">
        <v>0</v>
      </c>
      <c r="CV136" s="26"/>
      <c r="CW136" s="28">
        <v>36</v>
      </c>
      <c r="CX136">
        <v>37</v>
      </c>
      <c r="CY136" s="31">
        <v>-1</v>
      </c>
      <c r="CZ136" s="26"/>
      <c r="DE136" s="31">
        <v>0</v>
      </c>
      <c r="DF136" s="26"/>
      <c r="DG136">
        <v>6</v>
      </c>
      <c r="DH136">
        <v>8</v>
      </c>
      <c r="DI136" s="31">
        <v>-2</v>
      </c>
      <c r="DJ136" s="26"/>
      <c r="DK136" s="25"/>
      <c r="DM136" s="31">
        <v>0</v>
      </c>
      <c r="DN136" s="26"/>
      <c r="DO136" s="25">
        <v>30</v>
      </c>
      <c r="DP136" s="31">
        <v>30</v>
      </c>
      <c r="DQ136" s="31">
        <v>0</v>
      </c>
      <c r="DR136" s="26"/>
      <c r="DU136" s="31">
        <v>0</v>
      </c>
      <c r="DV136" s="26"/>
      <c r="DW136" s="25"/>
      <c r="DZ136" s="31">
        <v>0</v>
      </c>
      <c r="EA136" s="26"/>
      <c r="EB136" s="25"/>
      <c r="EF136" s="31">
        <v>0</v>
      </c>
      <c r="EG136" s="26"/>
      <c r="EH136" s="25"/>
      <c r="EL136" s="29"/>
      <c r="EP136" s="26"/>
      <c r="EQ136" s="27"/>
      <c r="ET136" s="26"/>
      <c r="EU136" s="25"/>
      <c r="EX136" s="26"/>
      <c r="EY136" s="25"/>
      <c r="FB136" s="26"/>
      <c r="FF136" s="26"/>
      <c r="FJ136" s="26"/>
      <c r="FK136" s="25"/>
      <c r="FO136" s="26"/>
      <c r="FP136" s="25"/>
      <c r="FT136" s="26"/>
      <c r="FX136" s="26"/>
      <c r="FY136" s="25"/>
      <c r="GE136" s="26"/>
      <c r="GI136" s="26"/>
      <c r="GJ136" s="25"/>
      <c r="GM136" s="24"/>
      <c r="GO136" s="26"/>
      <c r="GU136" s="26"/>
      <c r="GV136" s="33"/>
      <c r="GY136" s="26"/>
      <c r="GZ136" s="25"/>
      <c r="HC136" s="26"/>
      <c r="HD136" s="28"/>
      <c r="HG136" s="26"/>
      <c r="HK136" s="26"/>
      <c r="HL136" s="25"/>
      <c r="HO136" s="26"/>
      <c r="HP136" s="25"/>
      <c r="HS136" s="26"/>
      <c r="HW136" s="29"/>
      <c r="IA136" s="26"/>
      <c r="IE136" s="29"/>
      <c r="II136" s="26"/>
      <c r="IM136" s="29"/>
      <c r="IQ136" s="26"/>
      <c r="IR136" s="27"/>
      <c r="IU136" s="29"/>
      <c r="IY136" s="29"/>
      <c r="JC136" s="29"/>
      <c r="JG136" s="26"/>
      <c r="JH136" s="24"/>
      <c r="JJ136" s="24"/>
      <c r="JM136" s="29"/>
      <c r="JN136" s="33"/>
      <c r="JO136" s="33"/>
      <c r="JQ136" s="29"/>
      <c r="JR136" s="33"/>
      <c r="JS136" s="33"/>
      <c r="JU136" s="29"/>
      <c r="JV136" s="27"/>
      <c r="JW136" s="33"/>
      <c r="JY136" s="29"/>
    </row>
    <row r="137" spans="1:285" x14ac:dyDescent="0.25">
      <c r="A137" s="31" t="s">
        <v>291</v>
      </c>
      <c r="B137" s="24">
        <v>1</v>
      </c>
      <c r="N137" s="25"/>
      <c r="P137" s="33"/>
      <c r="R137" s="31">
        <v>0</v>
      </c>
      <c r="S137" s="26"/>
      <c r="T137" s="25"/>
      <c r="X137" s="31">
        <v>0</v>
      </c>
      <c r="Y137" s="26"/>
      <c r="Z137" s="25"/>
      <c r="AA137" s="33"/>
      <c r="AF137" s="31">
        <v>0</v>
      </c>
      <c r="AG137" s="26"/>
      <c r="AH137" s="25"/>
      <c r="AL137" s="31">
        <v>0</v>
      </c>
      <c r="AM137" s="26"/>
      <c r="AR137" s="31">
        <v>0</v>
      </c>
      <c r="AS137" s="26"/>
      <c r="AT137" s="27"/>
      <c r="AX137" s="31">
        <v>0</v>
      </c>
      <c r="AY137" s="26"/>
      <c r="BD137" s="31">
        <v>0</v>
      </c>
      <c r="BE137" s="26"/>
      <c r="BI137" s="31">
        <v>0</v>
      </c>
      <c r="BJ137" s="26"/>
      <c r="BK137" s="25"/>
      <c r="BM137" s="31">
        <v>0</v>
      </c>
      <c r="BN137" s="26"/>
      <c r="BO137" s="25"/>
      <c r="BQ137" s="31">
        <v>0</v>
      </c>
      <c r="BR137" s="26"/>
      <c r="BU137" s="31">
        <v>0</v>
      </c>
      <c r="BV137" s="26"/>
      <c r="BW137" s="25"/>
      <c r="BY137" s="31">
        <v>0</v>
      </c>
      <c r="BZ137" s="26"/>
      <c r="CC137" s="31">
        <v>0</v>
      </c>
      <c r="CD137" s="26"/>
      <c r="CE137" s="25"/>
      <c r="CG137" s="31">
        <v>0</v>
      </c>
      <c r="CH137" s="26"/>
      <c r="CI137" s="25"/>
      <c r="CK137" s="31">
        <v>0</v>
      </c>
      <c r="CL137" s="26"/>
      <c r="CO137" s="31">
        <v>0</v>
      </c>
      <c r="CP137" s="26"/>
      <c r="CQ137" s="25"/>
      <c r="CU137" s="31">
        <v>0</v>
      </c>
      <c r="CV137" s="26"/>
      <c r="CW137" s="25"/>
      <c r="CY137" s="31">
        <v>0</v>
      </c>
      <c r="CZ137" s="26"/>
      <c r="DE137" s="31">
        <v>0</v>
      </c>
      <c r="DF137" s="26"/>
      <c r="DI137" s="31">
        <v>0</v>
      </c>
      <c r="DJ137" s="26"/>
      <c r="DK137" s="25"/>
      <c r="DM137" s="31">
        <v>0</v>
      </c>
      <c r="DN137" s="26"/>
      <c r="DO137" s="25"/>
      <c r="DQ137" s="31">
        <v>0</v>
      </c>
      <c r="DR137" s="26"/>
      <c r="DU137" s="31">
        <v>0</v>
      </c>
      <c r="DV137" s="26"/>
      <c r="DW137" s="25"/>
      <c r="DZ137" s="31">
        <v>0</v>
      </c>
      <c r="EA137" s="26"/>
      <c r="EB137" s="25"/>
      <c r="EF137" s="31">
        <v>0</v>
      </c>
      <c r="EG137" s="26"/>
      <c r="EH137" s="25"/>
      <c r="EK137" s="31">
        <v>0</v>
      </c>
      <c r="EL137" s="26"/>
      <c r="EO137" s="31">
        <v>0</v>
      </c>
      <c r="EP137" s="26"/>
      <c r="EQ137" s="27"/>
      <c r="ES137" s="31">
        <v>0</v>
      </c>
      <c r="ET137" s="26"/>
      <c r="EU137" s="25"/>
      <c r="EW137" s="31">
        <v>0</v>
      </c>
      <c r="EX137" s="26"/>
      <c r="EY137" s="25"/>
      <c r="FA137" s="31">
        <v>0</v>
      </c>
      <c r="FB137" s="26"/>
      <c r="FE137" s="31">
        <v>0</v>
      </c>
      <c r="FF137" s="26"/>
      <c r="FI137" s="31">
        <v>0</v>
      </c>
      <c r="FJ137" s="26"/>
      <c r="FK137" s="25"/>
      <c r="FN137" s="31">
        <v>0</v>
      </c>
      <c r="FO137" s="26"/>
      <c r="FP137" s="25"/>
      <c r="FS137" s="31">
        <v>0</v>
      </c>
      <c r="FT137" s="26"/>
      <c r="FW137" s="31">
        <v>0</v>
      </c>
      <c r="FX137" s="26"/>
      <c r="FY137" s="25"/>
      <c r="GD137" s="31">
        <v>0</v>
      </c>
      <c r="GE137" s="26"/>
      <c r="GH137" s="31">
        <v>0</v>
      </c>
      <c r="GI137" s="26"/>
      <c r="GJ137" s="25"/>
      <c r="GN137" s="31">
        <v>0</v>
      </c>
      <c r="GO137" s="26"/>
      <c r="GT137" s="31">
        <v>0</v>
      </c>
      <c r="GU137" s="26"/>
      <c r="GX137" s="31">
        <v>0</v>
      </c>
      <c r="GY137" s="26"/>
      <c r="GZ137" s="25"/>
      <c r="HB137" s="31">
        <v>0</v>
      </c>
      <c r="HC137" s="26"/>
      <c r="HD137" s="25"/>
      <c r="HF137" s="31">
        <v>0</v>
      </c>
      <c r="HG137" s="26"/>
      <c r="HJ137" s="31">
        <v>0</v>
      </c>
      <c r="HK137" s="26"/>
      <c r="HL137" s="25"/>
      <c r="HN137" s="31">
        <v>0</v>
      </c>
      <c r="HO137" s="26"/>
      <c r="HP137" s="25"/>
      <c r="HR137" s="31">
        <v>0</v>
      </c>
      <c r="HS137" s="26"/>
      <c r="HV137" s="31">
        <v>0</v>
      </c>
      <c r="HW137" s="29"/>
      <c r="HZ137" s="31">
        <v>0</v>
      </c>
      <c r="IA137" s="26"/>
      <c r="ID137" s="31">
        <v>0</v>
      </c>
      <c r="IE137" s="29"/>
      <c r="IH137" s="31">
        <v>0</v>
      </c>
      <c r="II137" s="26"/>
      <c r="IL137" s="31">
        <v>0</v>
      </c>
      <c r="IM137" s="29"/>
      <c r="IP137" s="31">
        <v>0</v>
      </c>
      <c r="IQ137" s="26"/>
      <c r="IR137" s="27"/>
      <c r="IT137" s="31">
        <v>0</v>
      </c>
      <c r="IU137" s="29"/>
      <c r="IX137" s="31">
        <v>0</v>
      </c>
      <c r="IY137" s="29"/>
      <c r="JB137" s="31">
        <v>0</v>
      </c>
      <c r="JC137" s="29"/>
      <c r="JF137" s="31">
        <v>0</v>
      </c>
      <c r="JG137" s="26"/>
      <c r="JH137" s="24"/>
      <c r="JJ137" s="24"/>
      <c r="JL137" s="31">
        <v>0</v>
      </c>
      <c r="JM137" s="29"/>
      <c r="JN137" s="33">
        <v>0</v>
      </c>
      <c r="JO137" s="33">
        <v>0</v>
      </c>
      <c r="JP137" s="31">
        <v>0</v>
      </c>
      <c r="JQ137" s="29"/>
      <c r="JR137" s="33">
        <v>0</v>
      </c>
      <c r="JS137" s="33">
        <v>0</v>
      </c>
      <c r="JT137" s="31">
        <v>0</v>
      </c>
      <c r="JU137" s="29"/>
      <c r="JV137" s="27">
        <v>0</v>
      </c>
      <c r="JW137" s="33">
        <v>0</v>
      </c>
      <c r="JX137" s="31">
        <v>0</v>
      </c>
      <c r="JY137" s="29"/>
    </row>
    <row r="138" spans="1:285" x14ac:dyDescent="0.25">
      <c r="A138" s="31" t="s">
        <v>292</v>
      </c>
      <c r="B138" s="24">
        <v>1</v>
      </c>
      <c r="N138" s="25"/>
      <c r="P138" s="33"/>
      <c r="R138" s="31">
        <v>0</v>
      </c>
      <c r="S138" s="26"/>
      <c r="T138" s="25"/>
      <c r="X138" s="31">
        <v>0</v>
      </c>
      <c r="Y138" s="26"/>
      <c r="Z138" s="25"/>
      <c r="AA138" s="33"/>
      <c r="AF138" s="31">
        <v>0</v>
      </c>
      <c r="AG138" s="26"/>
      <c r="AH138" s="25"/>
      <c r="AL138" s="31">
        <v>0</v>
      </c>
      <c r="AM138" s="26"/>
      <c r="AR138" s="31">
        <v>0</v>
      </c>
      <c r="AS138" s="26"/>
      <c r="AT138" s="27"/>
      <c r="AX138" s="31">
        <v>0</v>
      </c>
      <c r="AY138" s="26"/>
      <c r="BD138" s="31">
        <v>0</v>
      </c>
      <c r="BE138" s="26"/>
      <c r="BI138" s="31">
        <v>0</v>
      </c>
      <c r="BJ138" s="26"/>
      <c r="BK138" s="25"/>
      <c r="BM138" s="31">
        <v>0</v>
      </c>
      <c r="BN138" s="26"/>
      <c r="BO138" s="25"/>
      <c r="BQ138" s="31">
        <v>0</v>
      </c>
      <c r="BR138" s="26"/>
      <c r="BU138" s="31">
        <v>0</v>
      </c>
      <c r="BV138" s="26"/>
      <c r="BW138" s="25"/>
      <c r="BY138" s="31">
        <v>0</v>
      </c>
      <c r="BZ138" s="26"/>
      <c r="CC138" s="31">
        <v>0</v>
      </c>
      <c r="CD138" s="26"/>
      <c r="CE138" s="25"/>
      <c r="CG138" s="31">
        <v>0</v>
      </c>
      <c r="CH138" s="26"/>
      <c r="CI138" s="25"/>
      <c r="CK138" s="31">
        <v>0</v>
      </c>
      <c r="CL138" s="26"/>
      <c r="CO138" s="31">
        <v>0</v>
      </c>
      <c r="CP138" s="26"/>
      <c r="CQ138" s="25"/>
      <c r="CU138" s="31">
        <v>0</v>
      </c>
      <c r="CV138" s="26"/>
      <c r="CW138" s="25"/>
      <c r="CY138" s="31">
        <v>0</v>
      </c>
      <c r="CZ138" s="26"/>
      <c r="DE138" s="31">
        <v>0</v>
      </c>
      <c r="DF138" s="26"/>
      <c r="DI138" s="31">
        <v>0</v>
      </c>
      <c r="DJ138" s="26"/>
      <c r="DK138" s="25"/>
      <c r="DM138" s="31">
        <v>0</v>
      </c>
      <c r="DN138" s="26"/>
      <c r="DO138" s="25"/>
      <c r="DQ138" s="31">
        <v>0</v>
      </c>
      <c r="DR138" s="26"/>
      <c r="DU138" s="31">
        <v>0</v>
      </c>
      <c r="DV138" s="26"/>
      <c r="DW138" s="25"/>
      <c r="DZ138" s="31">
        <v>0</v>
      </c>
      <c r="EA138" s="26"/>
      <c r="EB138" s="25"/>
      <c r="EF138" s="31">
        <v>0</v>
      </c>
      <c r="EG138" s="26"/>
      <c r="EH138" s="25"/>
      <c r="EK138" s="31">
        <v>0</v>
      </c>
      <c r="EL138" s="26"/>
      <c r="EO138" s="31">
        <v>0</v>
      </c>
      <c r="EP138" s="26"/>
      <c r="EQ138" s="27"/>
      <c r="ES138" s="31">
        <v>0</v>
      </c>
      <c r="ET138" s="26"/>
      <c r="EU138" s="25"/>
      <c r="EW138" s="31">
        <v>0</v>
      </c>
      <c r="EX138" s="26"/>
      <c r="EY138" s="25"/>
      <c r="FA138" s="31">
        <v>0</v>
      </c>
      <c r="FB138" s="26"/>
      <c r="FE138" s="31">
        <v>0</v>
      </c>
      <c r="FF138" s="26"/>
      <c r="FI138" s="31">
        <v>0</v>
      </c>
      <c r="FJ138" s="26"/>
      <c r="FK138" s="25"/>
      <c r="FN138" s="31">
        <v>0</v>
      </c>
      <c r="FO138" s="26"/>
      <c r="FP138" s="25"/>
      <c r="FS138" s="31">
        <v>0</v>
      </c>
      <c r="FT138" s="26"/>
      <c r="FW138" s="31">
        <v>0</v>
      </c>
      <c r="FX138" s="26"/>
      <c r="FY138" s="25"/>
      <c r="GD138" s="31">
        <v>0</v>
      </c>
      <c r="GE138" s="26"/>
      <c r="GH138" s="31">
        <v>0</v>
      </c>
      <c r="GI138" s="26"/>
      <c r="GJ138" s="25"/>
      <c r="GN138" s="31">
        <v>0</v>
      </c>
      <c r="GO138" s="26"/>
      <c r="GT138" s="31">
        <v>0</v>
      </c>
      <c r="GU138" s="26"/>
      <c r="GX138" s="31">
        <v>0</v>
      </c>
      <c r="GY138" s="26"/>
      <c r="GZ138" s="25"/>
      <c r="HB138" s="31">
        <v>0</v>
      </c>
      <c r="HC138" s="26"/>
      <c r="HD138" s="25"/>
      <c r="HF138" s="31">
        <v>0</v>
      </c>
      <c r="HG138" s="26"/>
      <c r="HJ138" s="31">
        <v>0</v>
      </c>
      <c r="HK138" s="26"/>
      <c r="HL138" s="25"/>
      <c r="HN138" s="31">
        <v>0</v>
      </c>
      <c r="HO138" s="26"/>
      <c r="HP138" s="25"/>
      <c r="HR138" s="31">
        <v>0</v>
      </c>
      <c r="HS138" s="26"/>
      <c r="HV138" s="31">
        <v>0</v>
      </c>
      <c r="HW138" s="29"/>
      <c r="HZ138" s="31">
        <v>0</v>
      </c>
      <c r="IA138" s="26"/>
      <c r="ID138" s="31">
        <v>0</v>
      </c>
      <c r="IE138" s="29"/>
      <c r="IH138" s="31">
        <v>0</v>
      </c>
      <c r="II138" s="26"/>
      <c r="IL138" s="31">
        <v>0</v>
      </c>
      <c r="IM138" s="29"/>
      <c r="IP138" s="31">
        <v>0</v>
      </c>
      <c r="IQ138" s="26"/>
      <c r="IR138" s="27"/>
      <c r="IT138" s="31">
        <v>0</v>
      </c>
      <c r="IU138" s="29"/>
      <c r="IX138" s="31">
        <v>0</v>
      </c>
      <c r="IY138" s="29"/>
      <c r="JB138" s="31">
        <v>0</v>
      </c>
      <c r="JC138" s="29"/>
      <c r="JF138" s="31">
        <v>0</v>
      </c>
      <c r="JG138" s="26"/>
      <c r="JH138" s="24"/>
      <c r="JJ138" s="24"/>
      <c r="JL138" s="31">
        <v>0</v>
      </c>
      <c r="JM138" s="29"/>
      <c r="JN138" s="33">
        <v>0</v>
      </c>
      <c r="JO138" s="33">
        <v>0</v>
      </c>
      <c r="JP138" s="31">
        <v>0</v>
      </c>
      <c r="JQ138" s="29"/>
      <c r="JR138" s="33">
        <v>0</v>
      </c>
      <c r="JS138" s="33">
        <v>0</v>
      </c>
      <c r="JT138" s="31">
        <v>0</v>
      </c>
      <c r="JU138" s="29"/>
      <c r="JV138" s="27">
        <v>0</v>
      </c>
      <c r="JW138" s="33">
        <v>0</v>
      </c>
      <c r="JX138" s="31">
        <v>0</v>
      </c>
      <c r="JY138" s="29"/>
    </row>
    <row r="139" spans="1:285" x14ac:dyDescent="0.25">
      <c r="A139" s="31" t="s">
        <v>293</v>
      </c>
      <c r="B139" s="24">
        <v>1</v>
      </c>
      <c r="C139">
        <v>6</v>
      </c>
      <c r="E139">
        <v>6</v>
      </c>
      <c r="H139">
        <v>10</v>
      </c>
      <c r="K139">
        <v>9</v>
      </c>
      <c r="N139" s="25"/>
      <c r="P139">
        <v>18</v>
      </c>
      <c r="Q139">
        <v>19</v>
      </c>
      <c r="R139" s="31">
        <v>-1</v>
      </c>
      <c r="S139" s="26"/>
      <c r="T139" s="25"/>
      <c r="V139">
        <v>6</v>
      </c>
      <c r="W139">
        <v>11</v>
      </c>
      <c r="X139" s="31">
        <v>-5</v>
      </c>
      <c r="Y139" s="26"/>
      <c r="Z139" s="25"/>
      <c r="AA139" s="33"/>
      <c r="AF139" s="31">
        <v>0</v>
      </c>
      <c r="AG139" s="26"/>
      <c r="AH139" s="25"/>
      <c r="AL139" s="31">
        <v>0</v>
      </c>
      <c r="AM139" s="26"/>
      <c r="AP139">
        <v>48</v>
      </c>
      <c r="AQ139">
        <v>50</v>
      </c>
      <c r="AR139" s="31">
        <v>-2</v>
      </c>
      <c r="AS139" s="26"/>
      <c r="AT139" s="27"/>
      <c r="AX139" s="31">
        <v>0</v>
      </c>
      <c r="AY139" s="26"/>
      <c r="BB139">
        <v>18</v>
      </c>
      <c r="BC139">
        <v>18</v>
      </c>
      <c r="BD139" s="31">
        <v>0</v>
      </c>
      <c r="BE139" s="26"/>
      <c r="BG139">
        <v>12</v>
      </c>
      <c r="BH139">
        <v>12</v>
      </c>
      <c r="BI139" s="31">
        <v>0</v>
      </c>
      <c r="BJ139" s="26"/>
      <c r="BK139" s="25"/>
      <c r="BM139" s="31">
        <v>0</v>
      </c>
      <c r="BN139" s="26"/>
      <c r="BO139" s="28">
        <v>6</v>
      </c>
      <c r="BP139">
        <v>5</v>
      </c>
      <c r="BQ139" s="31">
        <v>1</v>
      </c>
      <c r="BR139" s="26"/>
      <c r="BS139">
        <v>12</v>
      </c>
      <c r="BT139">
        <v>10</v>
      </c>
      <c r="BU139" s="31">
        <v>2</v>
      </c>
      <c r="BV139" s="26"/>
      <c r="BW139" s="28">
        <v>6</v>
      </c>
      <c r="BX139">
        <v>9</v>
      </c>
      <c r="BY139" s="31">
        <v>-3</v>
      </c>
      <c r="BZ139" s="26"/>
      <c r="CA139">
        <v>18</v>
      </c>
      <c r="CB139">
        <v>17</v>
      </c>
      <c r="CC139" s="31">
        <v>1</v>
      </c>
      <c r="CD139" s="26"/>
      <c r="CE139" s="28">
        <v>18</v>
      </c>
      <c r="CF139">
        <v>19</v>
      </c>
      <c r="CG139" s="31">
        <v>-1</v>
      </c>
      <c r="CH139" s="26"/>
      <c r="CI139" s="28">
        <v>6</v>
      </c>
      <c r="CJ139">
        <v>4</v>
      </c>
      <c r="CK139" s="31">
        <v>2</v>
      </c>
      <c r="CL139" s="26"/>
      <c r="CM139">
        <v>6</v>
      </c>
      <c r="CN139">
        <v>3</v>
      </c>
      <c r="CO139" s="31">
        <v>3</v>
      </c>
      <c r="CP139" s="26"/>
      <c r="CQ139" s="28">
        <v>6</v>
      </c>
      <c r="CR139">
        <v>5</v>
      </c>
      <c r="CU139" s="31">
        <v>1</v>
      </c>
      <c r="CV139" s="26"/>
      <c r="CW139" s="28">
        <v>12</v>
      </c>
      <c r="CX139">
        <v>12</v>
      </c>
      <c r="CY139" s="31">
        <v>0</v>
      </c>
      <c r="CZ139" s="26"/>
      <c r="DE139" s="31">
        <v>0</v>
      </c>
      <c r="DF139" s="26"/>
      <c r="DI139" s="31">
        <v>0</v>
      </c>
      <c r="DJ139" s="26"/>
      <c r="DK139" s="28">
        <v>18</v>
      </c>
      <c r="DL139">
        <v>16</v>
      </c>
      <c r="DM139" s="31">
        <v>2</v>
      </c>
      <c r="DN139" s="26"/>
      <c r="DO139" s="25"/>
      <c r="DP139">
        <v>8</v>
      </c>
      <c r="DQ139" s="34">
        <v>-8</v>
      </c>
      <c r="DR139" s="26">
        <v>8</v>
      </c>
      <c r="DU139" s="31">
        <v>0</v>
      </c>
      <c r="DV139" s="26"/>
      <c r="DW139" s="25"/>
      <c r="DZ139" s="31">
        <v>0</v>
      </c>
      <c r="EA139" s="26"/>
      <c r="EB139" s="25"/>
      <c r="EF139" s="31">
        <v>0</v>
      </c>
      <c r="EG139" s="26"/>
      <c r="EH139" s="28">
        <v>12</v>
      </c>
      <c r="EJ139">
        <v>10</v>
      </c>
      <c r="EK139" s="31">
        <v>2</v>
      </c>
      <c r="EL139" s="26"/>
      <c r="EO139" s="31">
        <v>0</v>
      </c>
      <c r="EP139" s="26"/>
      <c r="EQ139" s="27"/>
      <c r="ES139" s="31">
        <v>0</v>
      </c>
      <c r="ET139" s="26"/>
      <c r="EU139" s="25"/>
      <c r="EW139" s="31">
        <v>0</v>
      </c>
      <c r="EX139" s="26"/>
      <c r="EY139" s="25"/>
      <c r="FA139" s="31">
        <v>0</v>
      </c>
      <c r="FB139" s="26"/>
      <c r="FE139" s="31">
        <v>0</v>
      </c>
      <c r="FF139" s="26"/>
      <c r="FG139">
        <v>6</v>
      </c>
      <c r="FH139">
        <v>6</v>
      </c>
      <c r="FI139" s="31">
        <v>0</v>
      </c>
      <c r="FJ139" s="26"/>
      <c r="FK139" s="25"/>
      <c r="FN139" s="31">
        <v>0</v>
      </c>
      <c r="FO139" s="26"/>
      <c r="FP139" s="25"/>
      <c r="FS139" s="31">
        <v>0</v>
      </c>
      <c r="FT139" s="26"/>
      <c r="FW139" s="31">
        <v>0</v>
      </c>
      <c r="FX139" s="26"/>
      <c r="FY139" s="25"/>
      <c r="GB139">
        <v>18</v>
      </c>
      <c r="GC139">
        <v>17</v>
      </c>
      <c r="GD139" s="31">
        <v>1</v>
      </c>
      <c r="GE139" s="26"/>
      <c r="GF139">
        <v>12</v>
      </c>
      <c r="GG139" s="33">
        <v>9.8189999999999991</v>
      </c>
      <c r="GH139" s="31">
        <v>2.1810000000000009</v>
      </c>
      <c r="GI139" s="26"/>
      <c r="GJ139" s="25"/>
      <c r="GL139">
        <v>24</v>
      </c>
      <c r="GM139">
        <v>22</v>
      </c>
      <c r="GN139" s="31">
        <v>2</v>
      </c>
      <c r="GO139" s="26"/>
      <c r="GT139" s="31">
        <v>0</v>
      </c>
      <c r="GU139" s="26"/>
      <c r="GV139">
        <v>24</v>
      </c>
      <c r="GW139" s="33">
        <v>25</v>
      </c>
      <c r="GX139" s="31">
        <v>-1</v>
      </c>
      <c r="GY139" s="26"/>
      <c r="GZ139" s="25"/>
      <c r="HB139" s="31">
        <v>0</v>
      </c>
      <c r="HC139" s="26"/>
      <c r="HD139" s="25"/>
      <c r="HF139" s="31">
        <v>0</v>
      </c>
      <c r="HG139" s="26"/>
      <c r="HH139">
        <v>18</v>
      </c>
      <c r="HI139">
        <v>16</v>
      </c>
      <c r="HJ139" s="31">
        <v>2</v>
      </c>
      <c r="HK139" s="26"/>
      <c r="HL139" s="25"/>
      <c r="HN139" s="31">
        <v>0</v>
      </c>
      <c r="HO139" s="26"/>
      <c r="HP139" s="28">
        <v>6</v>
      </c>
      <c r="HQ139">
        <v>8</v>
      </c>
      <c r="HR139" s="31">
        <v>-2</v>
      </c>
      <c r="HS139" s="26"/>
      <c r="HV139" s="31">
        <v>0</v>
      </c>
      <c r="HW139" s="29"/>
      <c r="HZ139" s="31">
        <v>0</v>
      </c>
      <c r="IA139" s="26"/>
      <c r="ID139" s="31">
        <v>0</v>
      </c>
      <c r="IE139" s="29"/>
      <c r="II139" s="26"/>
      <c r="IM139" s="29"/>
      <c r="IQ139" s="26"/>
      <c r="IR139" s="27"/>
      <c r="IU139" s="29"/>
      <c r="IV139" s="24"/>
      <c r="IY139" s="29"/>
      <c r="JC139" s="29"/>
      <c r="JE139" s="33"/>
      <c r="JG139" s="26"/>
      <c r="JH139" s="24"/>
      <c r="JJ139" s="24"/>
      <c r="JM139" s="29"/>
      <c r="JN139" s="33"/>
      <c r="JO139" s="33"/>
      <c r="JQ139" s="29"/>
      <c r="JR139" s="33"/>
      <c r="JS139" s="33"/>
      <c r="JU139" s="29"/>
      <c r="JV139" s="27"/>
      <c r="JW139" s="33"/>
      <c r="JY139" s="29"/>
    </row>
    <row r="140" spans="1:285" x14ac:dyDescent="0.25">
      <c r="A140" s="31" t="s">
        <v>294</v>
      </c>
      <c r="B140" s="24">
        <v>1</v>
      </c>
      <c r="N140" s="25"/>
      <c r="P140" s="33"/>
      <c r="R140" s="31">
        <v>0</v>
      </c>
      <c r="S140" s="26"/>
      <c r="T140" s="25"/>
      <c r="X140" s="31">
        <v>0</v>
      </c>
      <c r="Y140" s="26"/>
      <c r="Z140" s="25"/>
      <c r="AA140" s="33"/>
      <c r="AF140" s="31">
        <v>0</v>
      </c>
      <c r="AG140" s="26"/>
      <c r="AH140" s="25"/>
      <c r="AL140" s="31">
        <v>0</v>
      </c>
      <c r="AM140" s="26"/>
      <c r="AR140" s="31">
        <v>0</v>
      </c>
      <c r="AS140" s="26"/>
      <c r="AT140" s="27"/>
      <c r="AX140" s="31">
        <v>0</v>
      </c>
      <c r="AY140" s="26"/>
      <c r="BD140" s="31">
        <v>0</v>
      </c>
      <c r="BE140" s="26"/>
      <c r="BI140" s="31">
        <v>0</v>
      </c>
      <c r="BJ140" s="26"/>
      <c r="BK140" s="25"/>
      <c r="BM140" s="31">
        <v>0</v>
      </c>
      <c r="BN140" s="26"/>
      <c r="BO140" s="25"/>
      <c r="BQ140" s="31">
        <v>0</v>
      </c>
      <c r="BR140" s="26"/>
      <c r="BU140" s="31">
        <v>0</v>
      </c>
      <c r="BV140" s="26"/>
      <c r="BW140" s="25"/>
      <c r="BY140" s="31">
        <v>0</v>
      </c>
      <c r="BZ140" s="26"/>
      <c r="CC140" s="31">
        <v>0</v>
      </c>
      <c r="CD140" s="26"/>
      <c r="CE140" s="25"/>
      <c r="CG140" s="31">
        <v>0</v>
      </c>
      <c r="CH140" s="26"/>
      <c r="CI140" s="25"/>
      <c r="CK140" s="31">
        <v>0</v>
      </c>
      <c r="CL140" s="26"/>
      <c r="CO140" s="31">
        <v>0</v>
      </c>
      <c r="CP140" s="26"/>
      <c r="CQ140" s="25"/>
      <c r="CU140" s="31">
        <v>0</v>
      </c>
      <c r="CV140" s="26"/>
      <c r="CW140" s="25"/>
      <c r="CY140" s="31">
        <v>0</v>
      </c>
      <c r="CZ140" s="26"/>
      <c r="DE140" s="31">
        <v>0</v>
      </c>
      <c r="DF140" s="26"/>
      <c r="DI140" s="31">
        <v>0</v>
      </c>
      <c r="DJ140" s="26"/>
      <c r="DK140" s="25"/>
      <c r="DM140" s="31">
        <v>0</v>
      </c>
      <c r="DN140" s="26"/>
      <c r="DO140" s="25"/>
      <c r="DQ140" s="31">
        <v>0</v>
      </c>
      <c r="DR140" s="26"/>
      <c r="DU140" s="31">
        <v>0</v>
      </c>
      <c r="DV140" s="26"/>
      <c r="DW140" s="25"/>
      <c r="DZ140" s="31">
        <v>0</v>
      </c>
      <c r="EA140" s="26"/>
      <c r="EB140" s="25"/>
      <c r="EF140" s="31">
        <v>0</v>
      </c>
      <c r="EG140" s="26"/>
      <c r="EH140" s="25"/>
      <c r="EK140" s="31">
        <v>0</v>
      </c>
      <c r="EL140" s="26"/>
      <c r="EO140" s="31">
        <v>0</v>
      </c>
      <c r="EP140" s="26"/>
      <c r="EQ140" s="27"/>
      <c r="ES140" s="31">
        <v>0</v>
      </c>
      <c r="ET140" s="26"/>
      <c r="EU140" s="25"/>
      <c r="EW140" s="31">
        <v>0</v>
      </c>
      <c r="EX140" s="26"/>
      <c r="EY140" s="25"/>
      <c r="FA140" s="31">
        <v>0</v>
      </c>
      <c r="FB140" s="26"/>
      <c r="FE140" s="31">
        <v>0</v>
      </c>
      <c r="FF140" s="26"/>
      <c r="FI140" s="31">
        <v>0</v>
      </c>
      <c r="FJ140" s="26"/>
      <c r="FK140" s="25"/>
      <c r="FN140" s="31">
        <v>0</v>
      </c>
      <c r="FO140" s="26"/>
      <c r="FP140" s="25"/>
      <c r="FS140" s="31">
        <v>0</v>
      </c>
      <c r="FT140" s="26"/>
      <c r="FW140" s="31">
        <v>0</v>
      </c>
      <c r="FX140" s="26"/>
      <c r="FY140" s="25"/>
      <c r="GD140" s="31">
        <v>0</v>
      </c>
      <c r="GE140" s="26"/>
      <c r="GH140" s="31">
        <v>0</v>
      </c>
      <c r="GI140" s="26"/>
      <c r="GJ140" s="25"/>
      <c r="GN140" s="31">
        <v>0</v>
      </c>
      <c r="GO140" s="26"/>
      <c r="GT140" s="31">
        <v>0</v>
      </c>
      <c r="GU140" s="26"/>
      <c r="GX140" s="31">
        <v>0</v>
      </c>
      <c r="GY140" s="26"/>
      <c r="GZ140" s="25"/>
      <c r="HB140" s="31">
        <v>0</v>
      </c>
      <c r="HC140" s="26"/>
      <c r="HD140" s="25"/>
      <c r="HF140" s="31">
        <v>0</v>
      </c>
      <c r="HG140" s="26"/>
      <c r="HJ140" s="31">
        <v>0</v>
      </c>
      <c r="HK140" s="26"/>
      <c r="HL140" s="25"/>
      <c r="HN140" s="31">
        <v>0</v>
      </c>
      <c r="HO140" s="26"/>
      <c r="HP140" s="25"/>
      <c r="HR140" s="31">
        <v>0</v>
      </c>
      <c r="HS140" s="26"/>
      <c r="HV140" s="31">
        <v>0</v>
      </c>
      <c r="HW140" s="29"/>
      <c r="HZ140" s="31">
        <v>0</v>
      </c>
      <c r="IA140" s="26"/>
      <c r="ID140" s="31">
        <v>0</v>
      </c>
      <c r="IE140" s="29"/>
      <c r="IH140" s="31">
        <v>0</v>
      </c>
      <c r="II140" s="26"/>
      <c r="IL140" s="31">
        <v>0</v>
      </c>
      <c r="IM140" s="29"/>
      <c r="IP140" s="31">
        <v>0</v>
      </c>
      <c r="IQ140" s="26"/>
      <c r="IR140" s="27"/>
      <c r="IT140" s="31">
        <v>0</v>
      </c>
      <c r="IU140" s="29"/>
      <c r="IX140" s="31">
        <v>0</v>
      </c>
      <c r="IY140" s="29"/>
      <c r="JB140" s="31">
        <v>0</v>
      </c>
      <c r="JC140" s="29"/>
      <c r="JF140" s="31">
        <v>0</v>
      </c>
      <c r="JG140" s="26"/>
      <c r="JH140" s="24"/>
      <c r="JJ140" s="24"/>
      <c r="JL140" s="31">
        <v>0</v>
      </c>
      <c r="JM140" s="29"/>
      <c r="JN140" s="33">
        <v>0</v>
      </c>
      <c r="JO140" s="33">
        <v>0</v>
      </c>
      <c r="JP140" s="31">
        <v>0</v>
      </c>
      <c r="JQ140" s="29"/>
      <c r="JR140" s="33">
        <v>0</v>
      </c>
      <c r="JS140" s="33">
        <v>0</v>
      </c>
      <c r="JT140" s="31">
        <v>0</v>
      </c>
      <c r="JU140" s="29"/>
      <c r="JV140" s="27">
        <v>0</v>
      </c>
      <c r="JW140" s="33">
        <v>0</v>
      </c>
      <c r="JX140" s="31">
        <v>0</v>
      </c>
      <c r="JY140" s="29"/>
    </row>
    <row r="141" spans="1:285" x14ac:dyDescent="0.25">
      <c r="A141" s="31" t="s">
        <v>295</v>
      </c>
      <c r="B141" s="24">
        <v>1</v>
      </c>
      <c r="N141" s="25"/>
      <c r="P141" s="33"/>
      <c r="R141" s="31">
        <v>0</v>
      </c>
      <c r="S141" s="26"/>
      <c r="T141" s="25"/>
      <c r="X141" s="31">
        <v>0</v>
      </c>
      <c r="Y141" s="26"/>
      <c r="Z141" s="25"/>
      <c r="AA141" s="33"/>
      <c r="AF141" s="31">
        <v>0</v>
      </c>
      <c r="AG141" s="26"/>
      <c r="AH141" s="25"/>
      <c r="AL141" s="31">
        <v>0</v>
      </c>
      <c r="AM141" s="26"/>
      <c r="AR141" s="31">
        <v>0</v>
      </c>
      <c r="AS141" s="26"/>
      <c r="AT141" s="27"/>
      <c r="AX141" s="31">
        <v>0</v>
      </c>
      <c r="AY141" s="26"/>
      <c r="BD141" s="31">
        <v>0</v>
      </c>
      <c r="BE141" s="26"/>
      <c r="BI141" s="31">
        <v>0</v>
      </c>
      <c r="BJ141" s="26"/>
      <c r="BK141" s="25"/>
      <c r="BM141" s="31">
        <v>0</v>
      </c>
      <c r="BN141" s="26"/>
      <c r="BO141" s="25"/>
      <c r="BQ141" s="31">
        <v>0</v>
      </c>
      <c r="BR141" s="26"/>
      <c r="BU141" s="31">
        <v>0</v>
      </c>
      <c r="BV141" s="26"/>
      <c r="BW141" s="25"/>
      <c r="BY141" s="31">
        <v>0</v>
      </c>
      <c r="BZ141" s="26"/>
      <c r="CC141" s="31">
        <v>0</v>
      </c>
      <c r="CD141" s="26"/>
      <c r="CE141" s="25"/>
      <c r="CG141" s="31">
        <v>0</v>
      </c>
      <c r="CH141" s="26"/>
      <c r="CI141" s="25"/>
      <c r="CK141" s="31">
        <v>0</v>
      </c>
      <c r="CL141" s="26"/>
      <c r="CO141" s="31">
        <v>0</v>
      </c>
      <c r="CP141" s="26"/>
      <c r="CQ141" s="25"/>
      <c r="CU141" s="31">
        <v>0</v>
      </c>
      <c r="CV141" s="26"/>
      <c r="CW141" s="25"/>
      <c r="CY141" s="31">
        <v>0</v>
      </c>
      <c r="CZ141" s="26"/>
      <c r="DE141" s="31">
        <v>0</v>
      </c>
      <c r="DF141" s="26"/>
      <c r="DI141" s="31">
        <v>0</v>
      </c>
      <c r="DJ141" s="26"/>
      <c r="DK141" s="25"/>
      <c r="DM141" s="31">
        <v>0</v>
      </c>
      <c r="DN141" s="26"/>
      <c r="DO141" s="25"/>
      <c r="DQ141" s="31">
        <v>0</v>
      </c>
      <c r="DR141" s="26"/>
      <c r="DU141" s="31">
        <v>0</v>
      </c>
      <c r="DV141" s="26"/>
      <c r="DW141" s="25"/>
      <c r="DX141">
        <v>39</v>
      </c>
      <c r="DY141">
        <v>40</v>
      </c>
      <c r="DZ141" s="31">
        <v>-1</v>
      </c>
      <c r="EA141" s="26"/>
      <c r="EB141" s="25"/>
      <c r="EF141" s="31">
        <v>0</v>
      </c>
      <c r="EG141" s="26"/>
      <c r="EH141" s="25"/>
      <c r="EI141">
        <v>12</v>
      </c>
      <c r="EJ141">
        <v>10</v>
      </c>
      <c r="EK141" s="31">
        <v>2</v>
      </c>
      <c r="EL141" s="26"/>
      <c r="EO141" s="31">
        <v>0</v>
      </c>
      <c r="EP141" s="26"/>
      <c r="EQ141" s="27"/>
      <c r="ES141" s="31">
        <v>0</v>
      </c>
      <c r="ET141" s="26"/>
      <c r="EU141" s="25"/>
      <c r="EW141" s="31">
        <v>0</v>
      </c>
      <c r="EX141" s="26"/>
      <c r="EY141" s="25"/>
      <c r="FA141" s="31">
        <v>0</v>
      </c>
      <c r="FB141" s="26"/>
      <c r="FE141" s="31">
        <v>0</v>
      </c>
      <c r="FF141" s="26"/>
      <c r="FI141" s="31">
        <v>0</v>
      </c>
      <c r="FJ141" s="26"/>
      <c r="FK141" s="25"/>
      <c r="FL141">
        <v>103</v>
      </c>
      <c r="FM141">
        <v>100</v>
      </c>
      <c r="FN141" s="31">
        <v>3</v>
      </c>
      <c r="FO141" s="26"/>
      <c r="FP141" s="25"/>
      <c r="FQ141">
        <v>20</v>
      </c>
      <c r="FR141" s="33">
        <v>20</v>
      </c>
      <c r="FS141" s="31">
        <v>0</v>
      </c>
      <c r="FT141" s="26"/>
      <c r="FW141" s="31">
        <v>0</v>
      </c>
      <c r="FX141" s="26"/>
      <c r="FY141" s="27">
        <v>40</v>
      </c>
      <c r="GD141" s="31">
        <v>40</v>
      </c>
      <c r="GE141" s="26"/>
      <c r="GI141" s="26"/>
      <c r="GJ141" s="25"/>
      <c r="GO141" s="26"/>
      <c r="GU141" s="26"/>
      <c r="GY141" s="26"/>
      <c r="GZ141" s="25"/>
      <c r="HC141" s="26"/>
      <c r="HD141" s="25"/>
      <c r="HG141" s="26"/>
      <c r="HK141" s="26"/>
      <c r="HL141" s="25"/>
      <c r="HO141" s="26"/>
      <c r="HP141" s="25"/>
      <c r="HS141" s="26"/>
      <c r="HW141" s="29"/>
      <c r="IA141" s="26"/>
      <c r="IE141" s="29"/>
      <c r="II141" s="26"/>
      <c r="IM141" s="29"/>
      <c r="IQ141" s="26"/>
      <c r="IR141" s="27"/>
      <c r="IU141" s="29"/>
      <c r="IY141" s="29"/>
      <c r="JC141" s="29"/>
      <c r="JG141" s="26"/>
      <c r="JH141" s="24"/>
      <c r="JJ141" s="24"/>
      <c r="JM141" s="29"/>
      <c r="JN141" s="33"/>
      <c r="JO141" s="33"/>
      <c r="JQ141" s="29"/>
      <c r="JR141" s="33"/>
      <c r="JS141" s="33"/>
      <c r="JU141" s="29"/>
      <c r="JV141" s="27"/>
      <c r="JW141" s="33"/>
      <c r="JY141" s="29"/>
    </row>
    <row r="142" spans="1:285" x14ac:dyDescent="0.25">
      <c r="A142" s="31" t="s">
        <v>296</v>
      </c>
      <c r="B142" s="24">
        <v>1</v>
      </c>
      <c r="N142" s="25"/>
      <c r="P142" s="33"/>
      <c r="R142" s="31">
        <v>0</v>
      </c>
      <c r="S142" s="26"/>
      <c r="T142" s="25"/>
      <c r="X142" s="31">
        <v>0</v>
      </c>
      <c r="Y142" s="26"/>
      <c r="Z142" s="25"/>
      <c r="AA142" s="33"/>
      <c r="AF142" s="31">
        <v>0</v>
      </c>
      <c r="AG142" s="26"/>
      <c r="AH142" s="25"/>
      <c r="AL142" s="31">
        <v>0</v>
      </c>
      <c r="AM142" s="26"/>
      <c r="AR142" s="31">
        <v>0</v>
      </c>
      <c r="AS142" s="26"/>
      <c r="AT142" s="27"/>
      <c r="AX142" s="31">
        <v>0</v>
      </c>
      <c r="AY142" s="26"/>
      <c r="BD142" s="31">
        <v>0</v>
      </c>
      <c r="BE142" s="26"/>
      <c r="BI142" s="31">
        <v>0</v>
      </c>
      <c r="BJ142" s="26"/>
      <c r="BK142" s="25"/>
      <c r="BM142" s="31">
        <v>0</v>
      </c>
      <c r="BN142" s="26"/>
      <c r="BO142" s="25"/>
      <c r="BQ142" s="31">
        <v>0</v>
      </c>
      <c r="BR142" s="26"/>
      <c r="BU142" s="31">
        <v>0</v>
      </c>
      <c r="BV142" s="26"/>
      <c r="BW142" s="25"/>
      <c r="BY142" s="31">
        <v>0</v>
      </c>
      <c r="BZ142" s="26"/>
      <c r="CC142" s="31">
        <v>0</v>
      </c>
      <c r="CD142" s="26"/>
      <c r="CE142" s="25"/>
      <c r="CG142" s="31">
        <v>0</v>
      </c>
      <c r="CH142" s="26"/>
      <c r="CI142" s="25"/>
      <c r="CK142" s="31">
        <v>0</v>
      </c>
      <c r="CL142" s="26"/>
      <c r="CO142" s="31">
        <v>0</v>
      </c>
      <c r="CP142" s="26"/>
      <c r="CQ142" s="25"/>
      <c r="CU142" s="31">
        <v>0</v>
      </c>
      <c r="CV142" s="26"/>
      <c r="CW142" s="25"/>
      <c r="CY142" s="31">
        <v>0</v>
      </c>
      <c r="CZ142" s="26"/>
      <c r="DE142" s="31">
        <v>0</v>
      </c>
      <c r="DF142" s="26"/>
      <c r="DI142" s="31">
        <v>0</v>
      </c>
      <c r="DJ142" s="26"/>
      <c r="DK142" s="25"/>
      <c r="DM142" s="31">
        <v>0</v>
      </c>
      <c r="DN142" s="26"/>
      <c r="DO142" s="25"/>
      <c r="DQ142" s="31">
        <v>0</v>
      </c>
      <c r="DR142" s="26"/>
      <c r="DU142" s="31">
        <v>0</v>
      </c>
      <c r="DV142" s="26"/>
      <c r="DW142" s="25"/>
      <c r="DZ142" s="31">
        <v>0</v>
      </c>
      <c r="EA142" s="26"/>
      <c r="EB142" s="25"/>
      <c r="EF142" s="31">
        <v>0</v>
      </c>
      <c r="EG142" s="26"/>
      <c r="EH142" s="25"/>
      <c r="EK142" s="31">
        <v>0</v>
      </c>
      <c r="EL142" s="26"/>
      <c r="EO142" s="31">
        <v>0</v>
      </c>
      <c r="EP142" s="26"/>
      <c r="EQ142" s="27"/>
      <c r="ES142" s="31">
        <v>0</v>
      </c>
      <c r="ET142" s="26"/>
      <c r="EU142" s="25"/>
      <c r="EW142" s="31">
        <v>0</v>
      </c>
      <c r="EX142" s="26"/>
      <c r="EY142" s="25"/>
      <c r="FA142" s="31">
        <v>0</v>
      </c>
      <c r="FB142" s="26"/>
      <c r="FD142" s="33">
        <v>54.695000000000007</v>
      </c>
      <c r="FE142" s="34">
        <v>-54.695000000000007</v>
      </c>
      <c r="FF142" s="26">
        <v>54.695000000000007</v>
      </c>
      <c r="FI142" s="31">
        <v>0</v>
      </c>
      <c r="FJ142" s="26"/>
      <c r="FK142" s="28">
        <v>40</v>
      </c>
      <c r="FM142">
        <v>40</v>
      </c>
      <c r="FN142" s="31">
        <v>0</v>
      </c>
      <c r="FO142" s="26"/>
      <c r="FP142" s="25"/>
      <c r="FS142" s="31">
        <v>0</v>
      </c>
      <c r="FT142" s="26"/>
      <c r="FW142" s="31">
        <v>0</v>
      </c>
      <c r="FX142" s="26"/>
      <c r="FY142" s="25"/>
      <c r="FZ142" s="33">
        <v>53</v>
      </c>
      <c r="GA142" s="33">
        <v>52</v>
      </c>
      <c r="GD142" s="31">
        <v>1</v>
      </c>
      <c r="GE142" s="26"/>
      <c r="GH142" s="31">
        <v>0</v>
      </c>
      <c r="GI142" s="26"/>
      <c r="GJ142" s="25"/>
      <c r="GO142" s="26"/>
      <c r="GU142" s="26"/>
      <c r="GY142" s="26"/>
      <c r="GZ142" s="25"/>
      <c r="HC142" s="26"/>
      <c r="HD142" s="25"/>
      <c r="HG142" s="26"/>
      <c r="HK142" s="26"/>
      <c r="HL142" s="25"/>
      <c r="HO142" s="26"/>
      <c r="HP142" s="25"/>
      <c r="HS142" s="26"/>
      <c r="HW142" s="29"/>
      <c r="IA142" s="26"/>
      <c r="IE142" s="29"/>
      <c r="II142" s="26"/>
      <c r="IM142" s="29"/>
      <c r="IQ142" s="26"/>
      <c r="IR142" s="27"/>
      <c r="IU142" s="29"/>
      <c r="IY142" s="29"/>
      <c r="JC142" s="29"/>
      <c r="JG142" s="26"/>
      <c r="JH142" s="24"/>
      <c r="JJ142" s="24"/>
      <c r="JM142" s="29"/>
      <c r="JN142" s="33"/>
      <c r="JO142" s="33"/>
      <c r="JQ142" s="29"/>
      <c r="JR142" s="33"/>
      <c r="JS142" s="33"/>
      <c r="JU142" s="29"/>
      <c r="JV142" s="27"/>
      <c r="JW142" s="33"/>
      <c r="JY142" s="29"/>
    </row>
    <row r="143" spans="1:285" x14ac:dyDescent="0.25">
      <c r="A143" s="31" t="s">
        <v>297</v>
      </c>
      <c r="B143" s="24">
        <v>1</v>
      </c>
      <c r="N143" s="25"/>
      <c r="P143" s="33"/>
      <c r="R143" s="31">
        <v>0</v>
      </c>
      <c r="S143" s="26"/>
      <c r="T143" s="25"/>
      <c r="X143" s="31">
        <v>0</v>
      </c>
      <c r="Y143" s="26"/>
      <c r="Z143" s="25"/>
      <c r="AA143" s="33"/>
      <c r="AF143" s="31">
        <v>0</v>
      </c>
      <c r="AG143" s="26"/>
      <c r="AH143" s="25"/>
      <c r="AL143" s="31">
        <v>0</v>
      </c>
      <c r="AM143" s="26"/>
      <c r="AR143" s="31">
        <v>0</v>
      </c>
      <c r="AS143" s="26"/>
      <c r="AT143" s="27"/>
      <c r="AX143" s="31">
        <v>0</v>
      </c>
      <c r="AY143" s="26"/>
      <c r="BD143" s="31">
        <v>0</v>
      </c>
      <c r="BE143" s="26"/>
      <c r="BI143" s="31">
        <v>0</v>
      </c>
      <c r="BJ143" s="26"/>
      <c r="BK143" s="25"/>
      <c r="BM143" s="31">
        <v>0</v>
      </c>
      <c r="BN143" s="26"/>
      <c r="BO143" s="25"/>
      <c r="BQ143" s="31">
        <v>0</v>
      </c>
      <c r="BR143" s="26"/>
      <c r="BU143" s="31">
        <v>0</v>
      </c>
      <c r="BV143" s="26"/>
      <c r="BW143" s="25"/>
      <c r="BY143" s="31">
        <v>0</v>
      </c>
      <c r="BZ143" s="26"/>
      <c r="CC143" s="31">
        <v>0</v>
      </c>
      <c r="CD143" s="26"/>
      <c r="CE143" s="25"/>
      <c r="CG143" s="31">
        <v>0</v>
      </c>
      <c r="CH143" s="26"/>
      <c r="CI143" s="25"/>
      <c r="CK143" s="31">
        <v>0</v>
      </c>
      <c r="CL143" s="26"/>
      <c r="CO143" s="31">
        <v>0</v>
      </c>
      <c r="CP143" s="26"/>
      <c r="CQ143" s="25"/>
      <c r="CU143" s="31">
        <v>0</v>
      </c>
      <c r="CV143" s="26"/>
      <c r="CW143" s="25"/>
      <c r="CY143" s="31">
        <v>0</v>
      </c>
      <c r="CZ143" s="26"/>
      <c r="DE143" s="31">
        <v>0</v>
      </c>
      <c r="DF143" s="26"/>
      <c r="DI143" s="31">
        <v>0</v>
      </c>
      <c r="DJ143" s="26"/>
      <c r="DK143" s="25"/>
      <c r="DM143" s="31">
        <v>0</v>
      </c>
      <c r="DN143" s="26"/>
      <c r="DO143" s="25"/>
      <c r="DQ143" s="31">
        <v>0</v>
      </c>
      <c r="DR143" s="26"/>
      <c r="DU143" s="31">
        <v>0</v>
      </c>
      <c r="DV143" s="26"/>
      <c r="DW143" s="25"/>
      <c r="DZ143" s="31">
        <v>0</v>
      </c>
      <c r="EA143" s="26"/>
      <c r="EB143" s="25"/>
      <c r="EF143" s="31">
        <v>0</v>
      </c>
      <c r="EG143" s="26"/>
      <c r="EH143" s="25"/>
      <c r="EK143" s="31">
        <v>0</v>
      </c>
      <c r="EL143" s="26"/>
      <c r="EO143" s="31">
        <v>0</v>
      </c>
      <c r="EP143" s="26"/>
      <c r="EQ143" s="27"/>
      <c r="ES143" s="31">
        <v>0</v>
      </c>
      <c r="ET143" s="26"/>
      <c r="EU143" s="25"/>
      <c r="EW143" s="31">
        <v>0</v>
      </c>
      <c r="EX143" s="26"/>
      <c r="EY143" s="25"/>
      <c r="FA143" s="31">
        <v>0</v>
      </c>
      <c r="FB143" s="26"/>
      <c r="FE143" s="31">
        <v>0</v>
      </c>
      <c r="FF143" s="26"/>
      <c r="FH143">
        <v>8</v>
      </c>
      <c r="FI143" s="31">
        <v>-8</v>
      </c>
      <c r="FJ143" s="26"/>
      <c r="FK143" s="25"/>
      <c r="FN143" s="31">
        <v>0</v>
      </c>
      <c r="FO143" s="26"/>
      <c r="FP143" s="25"/>
      <c r="FR143">
        <v>40</v>
      </c>
      <c r="FS143" s="34">
        <v>-40</v>
      </c>
      <c r="FT143" s="26">
        <v>40</v>
      </c>
      <c r="FW143" s="31">
        <v>0</v>
      </c>
      <c r="FX143" s="26"/>
      <c r="FY143" s="25"/>
      <c r="GA143" s="33">
        <v>52</v>
      </c>
      <c r="GD143" s="34">
        <v>-52</v>
      </c>
      <c r="GE143" s="26">
        <v>52</v>
      </c>
      <c r="GH143" s="31">
        <v>0</v>
      </c>
      <c r="GI143" s="26"/>
      <c r="GJ143" s="25"/>
      <c r="GO143" s="26"/>
      <c r="GU143" s="26"/>
      <c r="GY143" s="26"/>
      <c r="GZ143" s="25"/>
      <c r="HC143" s="26"/>
      <c r="HD143" s="25"/>
      <c r="HG143" s="26"/>
      <c r="HK143" s="26"/>
      <c r="HL143" s="25"/>
      <c r="HO143" s="26"/>
      <c r="HP143" s="25"/>
      <c r="HS143" s="26"/>
      <c r="HW143" s="29"/>
      <c r="IA143" s="26"/>
      <c r="IE143" s="29"/>
      <c r="II143" s="26"/>
      <c r="IM143" s="29"/>
      <c r="IQ143" s="26"/>
      <c r="IR143" s="27"/>
      <c r="IU143" s="29"/>
      <c r="IY143" s="29"/>
      <c r="JC143" s="29"/>
      <c r="JG143" s="26"/>
      <c r="JH143" s="24"/>
      <c r="JJ143" s="24"/>
      <c r="JM143" s="29"/>
      <c r="JN143" s="33"/>
      <c r="JO143" s="33"/>
      <c r="JQ143" s="29"/>
      <c r="JR143" s="33"/>
      <c r="JS143" s="33"/>
      <c r="JU143" s="29"/>
      <c r="JV143" s="27"/>
      <c r="JW143" s="33"/>
      <c r="JY143" s="29"/>
    </row>
    <row r="144" spans="1:285" x14ac:dyDescent="0.25">
      <c r="A144" s="31" t="s">
        <v>298</v>
      </c>
      <c r="B144" s="24">
        <v>0.4</v>
      </c>
      <c r="N144" s="25"/>
      <c r="P144" s="33"/>
      <c r="R144" s="31">
        <v>0</v>
      </c>
      <c r="S144" s="26"/>
      <c r="T144" s="25"/>
      <c r="X144" s="31">
        <v>0</v>
      </c>
      <c r="Y144" s="26"/>
      <c r="Z144" s="25"/>
      <c r="AA144" s="33"/>
      <c r="AF144" s="31">
        <v>0</v>
      </c>
      <c r="AG144" s="26"/>
      <c r="AH144" s="25"/>
      <c r="AL144" s="31">
        <v>0</v>
      </c>
      <c r="AM144" s="26"/>
      <c r="AR144" s="31">
        <v>0</v>
      </c>
      <c r="AS144" s="26"/>
      <c r="AT144" s="27"/>
      <c r="AX144" s="31">
        <v>0</v>
      </c>
      <c r="AY144" s="26"/>
      <c r="BD144" s="31">
        <v>0</v>
      </c>
      <c r="BE144" s="26"/>
      <c r="BI144" s="31">
        <v>0</v>
      </c>
      <c r="BJ144" s="26"/>
      <c r="BK144" s="25"/>
      <c r="BM144" s="31">
        <v>0</v>
      </c>
      <c r="BN144" s="26"/>
      <c r="BO144" s="25"/>
      <c r="BQ144" s="31">
        <v>0</v>
      </c>
      <c r="BR144" s="26"/>
      <c r="BU144" s="31">
        <v>0</v>
      </c>
      <c r="BV144" s="26"/>
      <c r="BW144" s="25"/>
      <c r="BY144" s="31">
        <v>0</v>
      </c>
      <c r="BZ144" s="26"/>
      <c r="CC144" s="31">
        <v>0</v>
      </c>
      <c r="CD144" s="26"/>
      <c r="CE144" s="25"/>
      <c r="CG144" s="31">
        <v>0</v>
      </c>
      <c r="CH144" s="26"/>
      <c r="CI144" s="25"/>
      <c r="CK144" s="31">
        <v>0</v>
      </c>
      <c r="CL144" s="26"/>
      <c r="CO144" s="31">
        <v>0</v>
      </c>
      <c r="CP144" s="26"/>
      <c r="CQ144" s="25"/>
      <c r="CU144" s="31">
        <v>0</v>
      </c>
      <c r="CV144" s="26"/>
      <c r="CW144" s="25"/>
      <c r="CY144" s="31">
        <v>0</v>
      </c>
      <c r="CZ144" s="26"/>
      <c r="DE144" s="31">
        <v>0</v>
      </c>
      <c r="DF144" s="26"/>
      <c r="DI144" s="31">
        <v>0</v>
      </c>
      <c r="DJ144" s="26"/>
      <c r="DK144" s="25"/>
      <c r="DM144" s="31">
        <v>0</v>
      </c>
      <c r="DN144" s="26"/>
      <c r="DO144" s="25"/>
      <c r="DQ144" s="31">
        <v>0</v>
      </c>
      <c r="DR144" s="26"/>
      <c r="DU144" s="31">
        <v>0</v>
      </c>
      <c r="DV144" s="26"/>
      <c r="DW144" s="25"/>
      <c r="DZ144" s="31">
        <v>0</v>
      </c>
      <c r="EA144" s="26"/>
      <c r="EB144" s="25"/>
      <c r="EF144" s="31">
        <v>0</v>
      </c>
      <c r="EG144" s="26"/>
      <c r="EH144" s="25"/>
      <c r="EK144" s="31">
        <v>0</v>
      </c>
      <c r="EL144" s="26"/>
      <c r="EO144" s="31">
        <v>0</v>
      </c>
      <c r="EP144" s="26"/>
      <c r="EQ144" s="27"/>
      <c r="ES144" s="31">
        <v>0</v>
      </c>
      <c r="ET144" s="26"/>
      <c r="EU144" s="25"/>
      <c r="EW144" s="31">
        <v>0</v>
      </c>
      <c r="EX144" s="26"/>
      <c r="EY144" s="25"/>
      <c r="FA144" s="31">
        <v>0</v>
      </c>
      <c r="FB144" s="26"/>
      <c r="FE144" s="31">
        <v>0</v>
      </c>
      <c r="FF144" s="26"/>
      <c r="FI144" s="31">
        <v>0</v>
      </c>
      <c r="FJ144" s="26"/>
      <c r="FK144" s="25"/>
      <c r="FN144" s="31">
        <v>0</v>
      </c>
      <c r="FO144" s="26"/>
      <c r="FP144" s="25"/>
      <c r="FS144" s="31">
        <v>0</v>
      </c>
      <c r="FT144" s="26"/>
      <c r="FW144" s="31">
        <v>0</v>
      </c>
      <c r="FX144" s="26"/>
      <c r="FY144" s="25"/>
      <c r="GD144" s="31">
        <v>0</v>
      </c>
      <c r="GE144" s="26"/>
      <c r="GH144" s="31">
        <v>0</v>
      </c>
      <c r="GI144" s="26"/>
      <c r="GJ144" s="25"/>
      <c r="GM144">
        <v>16</v>
      </c>
      <c r="GN144" s="34">
        <v>-16</v>
      </c>
      <c r="GO144" s="26">
        <v>6.4</v>
      </c>
      <c r="GS144">
        <v>16</v>
      </c>
      <c r="GT144" s="34">
        <v>-16</v>
      </c>
      <c r="GU144" s="26">
        <v>6.4</v>
      </c>
      <c r="GW144" s="33">
        <v>8</v>
      </c>
      <c r="GX144" s="34">
        <v>-8</v>
      </c>
      <c r="GY144" s="26">
        <v>3.2</v>
      </c>
      <c r="GZ144" s="25"/>
      <c r="HB144" s="31">
        <v>0</v>
      </c>
      <c r="HC144" s="26"/>
      <c r="HD144" s="25"/>
      <c r="HF144" s="31">
        <v>0</v>
      </c>
      <c r="HG144" s="26"/>
      <c r="HK144" s="26"/>
      <c r="HL144" s="25"/>
      <c r="HO144" s="26"/>
      <c r="HP144" s="25"/>
      <c r="HS144" s="26"/>
      <c r="HW144" s="29"/>
      <c r="IA144" s="26"/>
      <c r="IE144" s="29"/>
      <c r="II144" s="26"/>
      <c r="IM144" s="29"/>
      <c r="IO144" s="33"/>
      <c r="IQ144" s="26"/>
      <c r="IR144" s="27"/>
      <c r="IU144" s="29"/>
      <c r="IY144" s="29"/>
      <c r="JC144" s="29"/>
      <c r="JG144" s="26"/>
      <c r="JH144" s="24"/>
      <c r="JJ144" s="24"/>
      <c r="JM144" s="29"/>
      <c r="JN144" s="33"/>
      <c r="JO144" s="33"/>
      <c r="JQ144" s="29"/>
      <c r="JR144" s="33"/>
      <c r="JS144" s="33"/>
      <c r="JU144" s="29"/>
      <c r="JV144" s="27"/>
      <c r="JW144" s="33"/>
      <c r="JY144" s="29"/>
    </row>
    <row r="145" spans="1:285" x14ac:dyDescent="0.25">
      <c r="A145" s="31" t="s">
        <v>299</v>
      </c>
      <c r="B145" s="24">
        <v>0.41</v>
      </c>
      <c r="N145" s="25"/>
      <c r="P145" s="33"/>
      <c r="R145" s="31">
        <v>0</v>
      </c>
      <c r="S145" s="26"/>
      <c r="T145" s="25"/>
      <c r="X145" s="31">
        <v>0</v>
      </c>
      <c r="Y145" s="26"/>
      <c r="Z145" s="25"/>
      <c r="AA145" s="33"/>
      <c r="AF145" s="31">
        <v>0</v>
      </c>
      <c r="AG145" s="26"/>
      <c r="AH145" s="25"/>
      <c r="AL145" s="31">
        <v>0</v>
      </c>
      <c r="AM145" s="26"/>
      <c r="AR145" s="31">
        <v>0</v>
      </c>
      <c r="AS145" s="26"/>
      <c r="AT145" s="27"/>
      <c r="AX145" s="31">
        <v>0</v>
      </c>
      <c r="AY145" s="26"/>
      <c r="BD145" s="31">
        <v>0</v>
      </c>
      <c r="BE145" s="26"/>
      <c r="BI145" s="31">
        <v>0</v>
      </c>
      <c r="BJ145" s="26"/>
      <c r="BK145" s="25"/>
      <c r="BM145" s="31">
        <v>0</v>
      </c>
      <c r="BN145" s="26"/>
      <c r="BO145" s="25"/>
      <c r="BQ145" s="31">
        <v>0</v>
      </c>
      <c r="BR145" s="26"/>
      <c r="BU145" s="31">
        <v>0</v>
      </c>
      <c r="BV145" s="26"/>
      <c r="BW145" s="25"/>
      <c r="BY145" s="31">
        <v>0</v>
      </c>
      <c r="BZ145" s="26"/>
      <c r="CC145" s="31">
        <v>0</v>
      </c>
      <c r="CD145" s="26"/>
      <c r="CE145" s="25"/>
      <c r="CG145" s="31">
        <v>0</v>
      </c>
      <c r="CH145" s="26"/>
      <c r="CI145" s="25"/>
      <c r="CK145" s="31">
        <v>0</v>
      </c>
      <c r="CL145" s="26"/>
      <c r="CO145" s="31">
        <v>0</v>
      </c>
      <c r="CP145" s="26"/>
      <c r="CQ145" s="25"/>
      <c r="CU145" s="31">
        <v>0</v>
      </c>
      <c r="CV145" s="26"/>
      <c r="CW145" s="25"/>
      <c r="CY145" s="31">
        <v>0</v>
      </c>
      <c r="CZ145" s="26"/>
      <c r="DE145" s="31">
        <v>0</v>
      </c>
      <c r="DF145" s="26"/>
      <c r="DI145" s="31">
        <v>0</v>
      </c>
      <c r="DJ145" s="26"/>
      <c r="DK145" s="25"/>
      <c r="DM145" s="31">
        <v>0</v>
      </c>
      <c r="DN145" s="26"/>
      <c r="DO145" s="25"/>
      <c r="DQ145" s="31">
        <v>0</v>
      </c>
      <c r="DR145" s="26"/>
      <c r="DU145" s="31">
        <v>0</v>
      </c>
      <c r="DV145" s="26"/>
      <c r="DW145" s="25"/>
      <c r="DZ145" s="31">
        <v>0</v>
      </c>
      <c r="EA145" s="26"/>
      <c r="EB145" s="25"/>
      <c r="EF145" s="31">
        <v>0</v>
      </c>
      <c r="EG145" s="26"/>
      <c r="EH145" s="25"/>
      <c r="EK145" s="31">
        <v>0</v>
      </c>
      <c r="EL145" s="26"/>
      <c r="EO145" s="31">
        <v>0</v>
      </c>
      <c r="EP145" s="26"/>
      <c r="EQ145" s="27"/>
      <c r="ES145" s="31">
        <v>0</v>
      </c>
      <c r="ET145" s="26"/>
      <c r="EU145" s="25"/>
      <c r="EW145" s="31">
        <v>0</v>
      </c>
      <c r="EX145" s="26"/>
      <c r="EY145" s="25"/>
      <c r="FA145" s="31">
        <v>0</v>
      </c>
      <c r="FB145" s="26"/>
      <c r="FE145" s="31">
        <v>0</v>
      </c>
      <c r="FF145" s="26"/>
      <c r="FI145" s="31">
        <v>0</v>
      </c>
      <c r="FJ145" s="26"/>
      <c r="FK145" s="25"/>
      <c r="FN145" s="31">
        <v>0</v>
      </c>
      <c r="FO145" s="26"/>
      <c r="FP145" s="25"/>
      <c r="FS145" s="31">
        <v>0</v>
      </c>
      <c r="FT145" s="26"/>
      <c r="FW145" s="31">
        <v>0</v>
      </c>
      <c r="FX145" s="26"/>
      <c r="FY145" s="25"/>
      <c r="GD145" s="31">
        <v>0</v>
      </c>
      <c r="GE145" s="26"/>
      <c r="GH145" s="31">
        <v>0</v>
      </c>
      <c r="GI145" s="26"/>
      <c r="GJ145" s="25"/>
      <c r="GN145" s="31">
        <v>0</v>
      </c>
      <c r="GO145" s="26"/>
      <c r="GT145" s="31">
        <v>0</v>
      </c>
      <c r="GU145" s="26"/>
      <c r="GX145" s="31">
        <v>0</v>
      </c>
      <c r="GY145" s="26"/>
      <c r="GZ145" s="25"/>
      <c r="HB145" s="31">
        <v>0</v>
      </c>
      <c r="HC145" s="26"/>
      <c r="HD145" s="25"/>
      <c r="HF145" s="31">
        <v>0</v>
      </c>
      <c r="HG145" s="26"/>
      <c r="HJ145" s="31">
        <v>0</v>
      </c>
      <c r="HK145" s="26"/>
      <c r="HL145" s="25"/>
      <c r="HN145" s="31">
        <v>0</v>
      </c>
      <c r="HO145" s="26"/>
      <c r="HP145" s="25"/>
      <c r="HR145" s="31">
        <v>0</v>
      </c>
      <c r="HS145" s="26"/>
      <c r="HV145" s="31">
        <v>0</v>
      </c>
      <c r="HW145" s="29"/>
      <c r="HZ145" s="31">
        <v>0</v>
      </c>
      <c r="IA145" s="26"/>
      <c r="ID145" s="31">
        <v>0</v>
      </c>
      <c r="IE145" s="29"/>
      <c r="IH145" s="31">
        <v>0</v>
      </c>
      <c r="II145" s="26"/>
      <c r="IL145" s="31">
        <v>0</v>
      </c>
      <c r="IM145" s="29"/>
      <c r="IP145" s="31">
        <v>0</v>
      </c>
      <c r="IQ145" s="26"/>
      <c r="IR145" s="27"/>
      <c r="IT145" s="31">
        <v>0</v>
      </c>
      <c r="IU145" s="29"/>
      <c r="IX145" s="31">
        <v>0</v>
      </c>
      <c r="IY145" s="29"/>
      <c r="JB145" s="31">
        <v>0</v>
      </c>
      <c r="JC145" s="29"/>
      <c r="JF145" s="31">
        <v>0</v>
      </c>
      <c r="JG145" s="26"/>
      <c r="JH145" s="24"/>
      <c r="JJ145" s="24"/>
      <c r="JL145" s="31">
        <v>0</v>
      </c>
      <c r="JM145" s="29"/>
      <c r="JN145" s="33">
        <v>0</v>
      </c>
      <c r="JO145" s="33">
        <v>0</v>
      </c>
      <c r="JP145" s="31">
        <v>0</v>
      </c>
      <c r="JQ145" s="29"/>
      <c r="JR145" s="33">
        <v>0</v>
      </c>
      <c r="JS145" s="33">
        <v>0</v>
      </c>
      <c r="JT145" s="31">
        <v>0</v>
      </c>
      <c r="JU145" s="29"/>
      <c r="JV145" s="6">
        <v>110</v>
      </c>
      <c r="JW145" s="33">
        <v>0</v>
      </c>
      <c r="JX145" s="31">
        <v>0</v>
      </c>
      <c r="JY145" s="29"/>
    </row>
    <row r="146" spans="1:285" x14ac:dyDescent="0.25">
      <c r="A146" s="31" t="s">
        <v>300</v>
      </c>
      <c r="B146" s="24">
        <v>0.33</v>
      </c>
      <c r="N146" s="25"/>
      <c r="P146" s="33"/>
      <c r="R146" s="31">
        <v>0</v>
      </c>
      <c r="S146" s="26"/>
      <c r="T146" s="25"/>
      <c r="X146" s="31">
        <v>0</v>
      </c>
      <c r="Y146" s="26"/>
      <c r="Z146" s="25"/>
      <c r="AA146" s="33"/>
      <c r="AF146" s="31">
        <v>0</v>
      </c>
      <c r="AG146" s="26"/>
      <c r="AH146" s="25"/>
      <c r="AL146" s="31">
        <v>0</v>
      </c>
      <c r="AM146" s="26"/>
      <c r="AR146" s="31">
        <v>0</v>
      </c>
      <c r="AS146" s="26"/>
      <c r="AT146" s="27"/>
      <c r="AX146" s="31">
        <v>0</v>
      </c>
      <c r="AY146" s="26"/>
      <c r="BD146" s="31">
        <v>0</v>
      </c>
      <c r="BE146" s="26"/>
      <c r="BI146" s="31">
        <v>0</v>
      </c>
      <c r="BJ146" s="26"/>
      <c r="BK146" s="25"/>
      <c r="BM146" s="31">
        <v>0</v>
      </c>
      <c r="BN146" s="26"/>
      <c r="BO146" s="25"/>
      <c r="BQ146" s="31">
        <v>0</v>
      </c>
      <c r="BR146" s="26"/>
      <c r="BU146" s="31">
        <v>0</v>
      </c>
      <c r="BV146" s="26"/>
      <c r="BW146" s="25"/>
      <c r="BY146" s="31">
        <v>0</v>
      </c>
      <c r="BZ146" s="26"/>
      <c r="CC146" s="31">
        <v>0</v>
      </c>
      <c r="CD146" s="26"/>
      <c r="CE146" s="25"/>
      <c r="CG146" s="31">
        <v>0</v>
      </c>
      <c r="CH146" s="26"/>
      <c r="CI146" s="25"/>
      <c r="CK146" s="31">
        <v>0</v>
      </c>
      <c r="CL146" s="26"/>
      <c r="CO146" s="31">
        <v>0</v>
      </c>
      <c r="CP146" s="26"/>
      <c r="CQ146" s="25"/>
      <c r="CU146" s="31">
        <v>0</v>
      </c>
      <c r="CV146" s="26"/>
      <c r="CW146" s="25"/>
      <c r="CY146" s="31">
        <v>0</v>
      </c>
      <c r="CZ146" s="26"/>
      <c r="DE146" s="31">
        <v>0</v>
      </c>
      <c r="DF146" s="26"/>
      <c r="DI146" s="31">
        <v>0</v>
      </c>
      <c r="DJ146" s="26"/>
      <c r="DK146" s="25"/>
      <c r="DM146" s="31">
        <v>0</v>
      </c>
      <c r="DN146" s="26"/>
      <c r="DO146" s="25"/>
      <c r="DQ146" s="31">
        <v>0</v>
      </c>
      <c r="DR146" s="26"/>
      <c r="DU146" s="31">
        <v>0</v>
      </c>
      <c r="DV146" s="26"/>
      <c r="DW146" s="25"/>
      <c r="DZ146" s="31">
        <v>0</v>
      </c>
      <c r="EA146" s="26"/>
      <c r="EB146" s="25"/>
      <c r="EF146" s="31">
        <v>0</v>
      </c>
      <c r="EG146" s="26"/>
      <c r="EH146" s="25"/>
      <c r="EK146" s="31">
        <v>0</v>
      </c>
      <c r="EL146" s="26"/>
      <c r="EO146" s="31">
        <v>0</v>
      </c>
      <c r="EP146" s="26"/>
      <c r="EQ146" s="27"/>
      <c r="ES146" s="31">
        <v>0</v>
      </c>
      <c r="ET146" s="26"/>
      <c r="EU146" s="25"/>
      <c r="EW146" s="31">
        <v>0</v>
      </c>
      <c r="EX146" s="26"/>
      <c r="EY146" s="25"/>
      <c r="FA146" s="31">
        <v>0</v>
      </c>
      <c r="FB146" s="26"/>
      <c r="FE146" s="31">
        <v>0</v>
      </c>
      <c r="FF146" s="26"/>
      <c r="FI146" s="31">
        <v>0</v>
      </c>
      <c r="FJ146" s="26"/>
      <c r="FK146" s="25"/>
      <c r="FN146" s="31">
        <v>0</v>
      </c>
      <c r="FO146" s="26"/>
      <c r="FP146" s="25"/>
      <c r="FS146" s="31">
        <v>0</v>
      </c>
      <c r="FT146" s="26"/>
      <c r="FW146" s="31">
        <v>0</v>
      </c>
      <c r="FX146" s="26"/>
      <c r="FY146" s="25"/>
      <c r="GD146" s="31">
        <v>0</v>
      </c>
      <c r="GE146" s="26"/>
      <c r="GH146" s="31">
        <v>0</v>
      </c>
      <c r="GI146" s="26"/>
      <c r="GJ146" s="25"/>
      <c r="GN146" s="31">
        <v>0</v>
      </c>
      <c r="GO146" s="26"/>
      <c r="GR146">
        <v>48</v>
      </c>
      <c r="GS146">
        <v>48</v>
      </c>
      <c r="GT146" s="31">
        <v>0</v>
      </c>
      <c r="GU146" s="26"/>
      <c r="GX146" s="31">
        <v>0</v>
      </c>
      <c r="GY146" s="26"/>
      <c r="GZ146" s="25"/>
      <c r="HB146" s="31">
        <v>0</v>
      </c>
      <c r="HC146" s="26"/>
      <c r="HD146" s="28">
        <v>8</v>
      </c>
      <c r="HE146">
        <v>8</v>
      </c>
      <c r="HF146" s="31">
        <v>0</v>
      </c>
      <c r="HG146" s="26"/>
      <c r="HH146">
        <v>32</v>
      </c>
      <c r="HI146">
        <v>32</v>
      </c>
      <c r="HJ146" s="31">
        <v>0</v>
      </c>
      <c r="HK146" s="26"/>
      <c r="HL146" s="28">
        <v>16</v>
      </c>
      <c r="HM146">
        <v>16</v>
      </c>
      <c r="HN146" s="31">
        <v>0</v>
      </c>
      <c r="HO146" s="26"/>
      <c r="HP146" s="28">
        <v>16</v>
      </c>
      <c r="HQ146">
        <v>20</v>
      </c>
      <c r="HR146" s="31">
        <v>-4</v>
      </c>
      <c r="HS146" s="26"/>
      <c r="HT146">
        <v>16</v>
      </c>
      <c r="HU146">
        <v>16</v>
      </c>
      <c r="HV146" s="31">
        <v>0</v>
      </c>
      <c r="HW146" s="29"/>
      <c r="HZ146" s="31">
        <v>0</v>
      </c>
      <c r="IA146" s="26"/>
      <c r="IB146">
        <v>32</v>
      </c>
      <c r="IC146">
        <v>32</v>
      </c>
      <c r="ID146" s="31">
        <v>0</v>
      </c>
      <c r="IE146" s="29"/>
      <c r="IH146" s="31">
        <v>0</v>
      </c>
      <c r="II146" s="26"/>
      <c r="IJ146">
        <v>8</v>
      </c>
      <c r="IK146">
        <v>8</v>
      </c>
      <c r="IL146" s="31">
        <v>0</v>
      </c>
      <c r="IM146" s="29"/>
      <c r="IP146" s="31">
        <v>0</v>
      </c>
      <c r="IQ146" s="26"/>
      <c r="IR146" s="27"/>
      <c r="IT146" s="31">
        <v>0</v>
      </c>
      <c r="IU146" s="29"/>
      <c r="IX146" s="31">
        <v>0</v>
      </c>
      <c r="IY146" s="29"/>
      <c r="JB146" s="31">
        <v>0</v>
      </c>
      <c r="JC146" s="29"/>
      <c r="JF146" s="31">
        <v>0</v>
      </c>
      <c r="JG146" s="26"/>
      <c r="JH146">
        <v>48</v>
      </c>
      <c r="JI146">
        <v>50</v>
      </c>
      <c r="JJ146">
        <v>32</v>
      </c>
      <c r="JK146">
        <v>34</v>
      </c>
      <c r="JL146" s="31">
        <v>-4</v>
      </c>
      <c r="JM146" s="29"/>
      <c r="JN146" s="33">
        <v>96</v>
      </c>
      <c r="JO146" s="33">
        <v>100</v>
      </c>
      <c r="JP146" s="31">
        <v>-4</v>
      </c>
      <c r="JQ146" s="29"/>
      <c r="JU146" s="29"/>
      <c r="JV146" s="27"/>
      <c r="JY146" s="29"/>
    </row>
    <row r="147" spans="1:285" x14ac:dyDescent="0.25">
      <c r="A147" s="31" t="s">
        <v>301</v>
      </c>
      <c r="B147" s="24">
        <v>0.3</v>
      </c>
      <c r="N147" s="25"/>
      <c r="P147" s="33"/>
      <c r="R147" s="31">
        <v>0</v>
      </c>
      <c r="S147" s="26"/>
      <c r="T147" s="25"/>
      <c r="X147" s="31">
        <v>0</v>
      </c>
      <c r="Y147" s="26"/>
      <c r="Z147" s="25"/>
      <c r="AA147" s="33"/>
      <c r="AF147" s="31">
        <v>0</v>
      </c>
      <c r="AG147" s="26"/>
      <c r="AH147" s="25"/>
      <c r="AL147" s="31">
        <v>0</v>
      </c>
      <c r="AM147" s="26"/>
      <c r="AR147" s="31">
        <v>0</v>
      </c>
      <c r="AS147" s="26"/>
      <c r="AT147" s="27"/>
      <c r="AX147" s="31">
        <v>0</v>
      </c>
      <c r="AY147" s="26"/>
      <c r="BD147" s="31">
        <v>0</v>
      </c>
      <c r="BE147" s="26"/>
      <c r="BI147" s="31">
        <v>0</v>
      </c>
      <c r="BJ147" s="26"/>
      <c r="BK147" s="25"/>
      <c r="BM147" s="31">
        <v>0</v>
      </c>
      <c r="BN147" s="26"/>
      <c r="BO147" s="25"/>
      <c r="BQ147" s="31">
        <v>0</v>
      </c>
      <c r="BR147" s="26"/>
      <c r="BU147" s="31">
        <v>0</v>
      </c>
      <c r="BV147" s="26"/>
      <c r="BW147" s="25"/>
      <c r="BY147" s="31">
        <v>0</v>
      </c>
      <c r="BZ147" s="26"/>
      <c r="CC147" s="31">
        <v>0</v>
      </c>
      <c r="CD147" s="26"/>
      <c r="CE147" s="25"/>
      <c r="CG147" s="31">
        <v>0</v>
      </c>
      <c r="CH147" s="26"/>
      <c r="CI147" s="25"/>
      <c r="CK147" s="31">
        <v>0</v>
      </c>
      <c r="CL147" s="26"/>
      <c r="CO147" s="31">
        <v>0</v>
      </c>
      <c r="CP147" s="26"/>
      <c r="CQ147" s="25"/>
      <c r="CU147" s="31">
        <v>0</v>
      </c>
      <c r="CV147" s="26"/>
      <c r="CW147" s="25"/>
      <c r="CY147" s="31">
        <v>0</v>
      </c>
      <c r="CZ147" s="26"/>
      <c r="DE147" s="31">
        <v>0</v>
      </c>
      <c r="DF147" s="26"/>
      <c r="DI147" s="31">
        <v>0</v>
      </c>
      <c r="DJ147" s="26"/>
      <c r="DK147" s="25"/>
      <c r="DM147" s="31">
        <v>0</v>
      </c>
      <c r="DN147" s="26"/>
      <c r="DO147" s="25"/>
      <c r="DQ147" s="31">
        <v>0</v>
      </c>
      <c r="DR147" s="26"/>
      <c r="DU147" s="31">
        <v>0</v>
      </c>
      <c r="DV147" s="26"/>
      <c r="DW147" s="25"/>
      <c r="DZ147" s="31">
        <v>0</v>
      </c>
      <c r="EA147" s="26"/>
      <c r="EB147" s="25"/>
      <c r="EF147" s="31">
        <v>0</v>
      </c>
      <c r="EG147" s="26"/>
      <c r="EH147" s="25"/>
      <c r="EK147" s="31">
        <v>0</v>
      </c>
      <c r="EL147" s="26"/>
      <c r="EO147" s="31">
        <v>0</v>
      </c>
      <c r="EP147" s="26"/>
      <c r="EQ147" s="27"/>
      <c r="ES147" s="31">
        <v>0</v>
      </c>
      <c r="ET147" s="26"/>
      <c r="EU147" s="25"/>
      <c r="EW147" s="31">
        <v>0</v>
      </c>
      <c r="EX147" s="26"/>
      <c r="EY147" s="25"/>
      <c r="FA147" s="31">
        <v>0</v>
      </c>
      <c r="FB147" s="26"/>
      <c r="FE147" s="31">
        <v>0</v>
      </c>
      <c r="FF147" s="26"/>
      <c r="FI147" s="31">
        <v>0</v>
      </c>
      <c r="FJ147" s="26"/>
      <c r="FK147" s="25"/>
      <c r="FN147" s="31">
        <v>0</v>
      </c>
      <c r="FO147" s="26"/>
      <c r="FP147" s="25"/>
      <c r="FS147" s="31">
        <v>0</v>
      </c>
      <c r="FT147" s="26"/>
      <c r="FW147" s="31">
        <v>0</v>
      </c>
      <c r="FX147" s="26"/>
      <c r="FY147" s="25"/>
      <c r="GD147" s="31">
        <v>0</v>
      </c>
      <c r="GE147" s="26"/>
      <c r="GH147" s="31">
        <v>0</v>
      </c>
      <c r="GI147" s="26"/>
      <c r="GJ147" s="25"/>
      <c r="GN147" s="31">
        <v>0</v>
      </c>
      <c r="GO147" s="26"/>
      <c r="GT147" s="31">
        <v>0</v>
      </c>
      <c r="GU147" s="26"/>
      <c r="GX147" s="31">
        <v>0</v>
      </c>
      <c r="GY147" s="26"/>
      <c r="GZ147" s="25"/>
      <c r="HB147" s="31">
        <v>0</v>
      </c>
      <c r="HC147" s="26"/>
      <c r="HD147" s="25"/>
      <c r="HF147" s="31">
        <v>0</v>
      </c>
      <c r="HG147" s="26"/>
      <c r="HJ147" s="31">
        <v>0</v>
      </c>
      <c r="HK147" s="26"/>
      <c r="HL147" s="28">
        <v>84</v>
      </c>
      <c r="HM147">
        <v>280</v>
      </c>
      <c r="HN147" s="34">
        <v>-196</v>
      </c>
      <c r="HO147" s="26">
        <v>58.8</v>
      </c>
      <c r="HP147" s="25"/>
      <c r="HR147" s="31">
        <v>0</v>
      </c>
      <c r="HS147" s="26"/>
      <c r="HV147" s="31">
        <v>0</v>
      </c>
      <c r="HW147" s="29"/>
      <c r="HX147">
        <v>18</v>
      </c>
      <c r="HY147">
        <v>16</v>
      </c>
      <c r="HZ147" s="31">
        <v>2</v>
      </c>
      <c r="IA147" s="26"/>
      <c r="ID147" s="31">
        <v>0</v>
      </c>
      <c r="IE147" s="29"/>
      <c r="IH147" s="31">
        <v>0</v>
      </c>
      <c r="II147" s="26"/>
      <c r="IJ147">
        <v>30</v>
      </c>
      <c r="IK147">
        <v>31</v>
      </c>
      <c r="IL147" s="31">
        <v>-1</v>
      </c>
      <c r="IM147" s="29"/>
      <c r="IP147" s="31">
        <v>0</v>
      </c>
      <c r="IQ147" s="26"/>
      <c r="IR147" s="27"/>
      <c r="IT147" s="31">
        <v>0</v>
      </c>
      <c r="IU147" s="29"/>
      <c r="IV147">
        <v>30</v>
      </c>
      <c r="IW147">
        <v>33</v>
      </c>
      <c r="IX147" s="31">
        <v>-3</v>
      </c>
      <c r="IY147" s="29"/>
      <c r="IZ147">
        <v>24</v>
      </c>
      <c r="JA147">
        <v>25</v>
      </c>
      <c r="JB147" s="31">
        <v>1</v>
      </c>
      <c r="JC147" s="29"/>
      <c r="JF147" s="31">
        <v>0</v>
      </c>
      <c r="JG147" s="26"/>
      <c r="JH147">
        <v>60</v>
      </c>
      <c r="JI147">
        <v>60</v>
      </c>
      <c r="JJ147">
        <v>42</v>
      </c>
      <c r="JK147">
        <v>40</v>
      </c>
      <c r="JL147" s="31">
        <v>2</v>
      </c>
      <c r="JM147" s="29"/>
      <c r="JN147" s="33">
        <v>48</v>
      </c>
      <c r="JO147" s="33">
        <v>50</v>
      </c>
      <c r="JP147" s="31">
        <v>-2</v>
      </c>
      <c r="JQ147" s="29"/>
      <c r="JU147" s="29"/>
      <c r="JV147" s="27"/>
      <c r="JY147" s="29"/>
    </row>
    <row r="148" spans="1:285" x14ac:dyDescent="0.25">
      <c r="A148" s="31" t="s">
        <v>302</v>
      </c>
      <c r="B148" s="24">
        <v>1</v>
      </c>
      <c r="N148" s="25"/>
      <c r="P148" s="33"/>
      <c r="R148" s="31">
        <v>0</v>
      </c>
      <c r="S148" s="26"/>
      <c r="T148" s="25"/>
      <c r="X148" s="31">
        <v>0</v>
      </c>
      <c r="Y148" s="26"/>
      <c r="Z148" s="25"/>
      <c r="AA148" s="33"/>
      <c r="AF148" s="31">
        <v>0</v>
      </c>
      <c r="AG148" s="26"/>
      <c r="AH148" s="25"/>
      <c r="AL148" s="31">
        <v>0</v>
      </c>
      <c r="AM148" s="26"/>
      <c r="AR148" s="31">
        <v>0</v>
      </c>
      <c r="AS148" s="26"/>
      <c r="AT148" s="27"/>
      <c r="AX148" s="31">
        <v>0</v>
      </c>
      <c r="AY148" s="26"/>
      <c r="BD148" s="31">
        <v>0</v>
      </c>
      <c r="BE148" s="26"/>
      <c r="BI148" s="31">
        <v>0</v>
      </c>
      <c r="BJ148" s="26"/>
      <c r="BK148" s="25"/>
      <c r="BM148" s="31">
        <v>0</v>
      </c>
      <c r="BN148" s="26"/>
      <c r="BO148" s="25"/>
      <c r="BQ148" s="31">
        <v>0</v>
      </c>
      <c r="BR148" s="26"/>
      <c r="BU148" s="31">
        <v>0</v>
      </c>
      <c r="BV148" s="26"/>
      <c r="BW148" s="25"/>
      <c r="BY148" s="31">
        <v>0</v>
      </c>
      <c r="BZ148" s="26"/>
      <c r="CC148" s="31">
        <v>0</v>
      </c>
      <c r="CD148" s="26"/>
      <c r="CE148" s="25"/>
      <c r="CG148" s="31">
        <v>0</v>
      </c>
      <c r="CH148" s="26"/>
      <c r="CI148" s="25"/>
      <c r="CK148" s="31">
        <v>0</v>
      </c>
      <c r="CL148" s="26"/>
      <c r="CO148" s="31">
        <v>0</v>
      </c>
      <c r="CP148" s="26"/>
      <c r="CQ148" s="25"/>
      <c r="CU148" s="31">
        <v>0</v>
      </c>
      <c r="CV148" s="26"/>
      <c r="CW148" s="25"/>
      <c r="CY148" s="31">
        <v>0</v>
      </c>
      <c r="CZ148" s="26"/>
      <c r="DE148" s="31">
        <v>0</v>
      </c>
      <c r="DF148" s="26"/>
      <c r="DI148" s="31">
        <v>0</v>
      </c>
      <c r="DJ148" s="26"/>
      <c r="DK148" s="25"/>
      <c r="DM148" s="31">
        <v>0</v>
      </c>
      <c r="DN148" s="26"/>
      <c r="DO148" s="25"/>
      <c r="DQ148" s="31">
        <v>0</v>
      </c>
      <c r="DR148" s="26"/>
      <c r="DU148" s="31">
        <v>0</v>
      </c>
      <c r="DV148" s="26"/>
      <c r="DW148" s="25"/>
      <c r="DZ148" s="31">
        <v>0</v>
      </c>
      <c r="EA148" s="26"/>
      <c r="EB148" s="25"/>
      <c r="EF148" s="31">
        <v>0</v>
      </c>
      <c r="EG148" s="26"/>
      <c r="EH148" s="25"/>
      <c r="EK148" s="31">
        <v>0</v>
      </c>
      <c r="EL148" s="26"/>
      <c r="EO148" s="31">
        <v>0</v>
      </c>
      <c r="EP148" s="26"/>
      <c r="EQ148" s="27"/>
      <c r="ES148" s="31">
        <v>0</v>
      </c>
      <c r="ET148" s="26"/>
      <c r="EU148" s="25"/>
      <c r="EW148" s="31">
        <v>0</v>
      </c>
      <c r="EX148" s="26"/>
      <c r="EY148" s="25"/>
      <c r="FA148" s="31">
        <v>0</v>
      </c>
      <c r="FB148" s="26"/>
      <c r="FE148" s="31">
        <v>0</v>
      </c>
      <c r="FF148" s="26"/>
      <c r="FI148" s="31">
        <v>0</v>
      </c>
      <c r="FJ148" s="26"/>
      <c r="FK148" s="25"/>
      <c r="FN148" s="31">
        <v>0</v>
      </c>
      <c r="FO148" s="26"/>
      <c r="FP148" s="25"/>
      <c r="FS148" s="31">
        <v>0</v>
      </c>
      <c r="FT148" s="26"/>
      <c r="FW148" s="31">
        <v>0</v>
      </c>
      <c r="FX148" s="26"/>
      <c r="FY148" s="25"/>
      <c r="GD148" s="31">
        <v>0</v>
      </c>
      <c r="GE148" s="26"/>
      <c r="GH148" s="31">
        <v>0</v>
      </c>
      <c r="GI148" s="26"/>
      <c r="GJ148" s="25"/>
      <c r="GN148" s="31">
        <v>0</v>
      </c>
      <c r="GO148" s="26"/>
      <c r="GT148" s="31">
        <v>0</v>
      </c>
      <c r="GU148" s="26"/>
      <c r="GX148" s="31">
        <v>0</v>
      </c>
      <c r="GY148" s="26"/>
      <c r="GZ148" s="25"/>
      <c r="HB148" s="31">
        <v>0</v>
      </c>
      <c r="HC148" s="26"/>
      <c r="HD148" s="25"/>
      <c r="HF148" s="31">
        <v>0</v>
      </c>
      <c r="HG148" s="26"/>
      <c r="HJ148" s="31">
        <v>0</v>
      </c>
      <c r="HK148" s="26"/>
      <c r="HL148" s="25"/>
      <c r="HN148" s="31">
        <v>0</v>
      </c>
      <c r="HO148" s="26"/>
      <c r="HP148" s="25"/>
      <c r="HR148" s="31">
        <v>0</v>
      </c>
      <c r="HS148" s="26"/>
      <c r="HV148" s="31">
        <v>0</v>
      </c>
      <c r="HW148" s="29"/>
      <c r="HZ148" s="31">
        <v>0</v>
      </c>
      <c r="IA148" s="26"/>
      <c r="IB148">
        <v>37</v>
      </c>
      <c r="IC148">
        <v>40</v>
      </c>
      <c r="ID148" s="31">
        <v>-3</v>
      </c>
      <c r="IE148" s="29"/>
      <c r="IF148">
        <v>49</v>
      </c>
      <c r="IG148">
        <v>50</v>
      </c>
      <c r="IH148" s="31">
        <v>-1</v>
      </c>
      <c r="II148" s="26"/>
      <c r="IJ148">
        <v>38</v>
      </c>
      <c r="IK148">
        <v>42</v>
      </c>
      <c r="IL148" s="31">
        <v>-4</v>
      </c>
      <c r="IM148" s="29"/>
      <c r="IN148">
        <v>6</v>
      </c>
      <c r="IO148" s="33">
        <v>8.7494000000000085</v>
      </c>
      <c r="IP148" s="31">
        <v>-2.7494000000000089</v>
      </c>
      <c r="IQ148" s="26"/>
      <c r="IR148" s="27"/>
      <c r="IT148" s="31">
        <v>0</v>
      </c>
      <c r="IU148" s="29"/>
      <c r="IV148">
        <v>31</v>
      </c>
      <c r="IW148">
        <v>33</v>
      </c>
      <c r="IX148" s="31">
        <v>-2</v>
      </c>
      <c r="IY148" s="29"/>
      <c r="IZ148">
        <v>62</v>
      </c>
      <c r="JA148">
        <v>62</v>
      </c>
      <c r="JB148" s="31">
        <v>0</v>
      </c>
      <c r="JC148" s="29"/>
      <c r="JF148" s="31">
        <v>0</v>
      </c>
      <c r="JG148" s="26"/>
      <c r="JH148">
        <v>49</v>
      </c>
      <c r="JI148">
        <v>50</v>
      </c>
      <c r="JJ148">
        <v>43</v>
      </c>
      <c r="JK148">
        <v>46</v>
      </c>
      <c r="JL148" s="31">
        <v>-4</v>
      </c>
      <c r="JM148" s="29"/>
      <c r="JQ148" s="29"/>
      <c r="JU148" s="29"/>
      <c r="JV148" s="27"/>
      <c r="JY148" s="29"/>
    </row>
    <row r="149" spans="1:285" x14ac:dyDescent="0.25">
      <c r="A149" s="31" t="s">
        <v>303</v>
      </c>
      <c r="B149" s="24">
        <v>1</v>
      </c>
      <c r="N149" s="25"/>
      <c r="P149" s="33"/>
      <c r="R149" s="31">
        <v>0</v>
      </c>
      <c r="S149" s="26"/>
      <c r="T149" s="25"/>
      <c r="X149" s="31">
        <v>0</v>
      </c>
      <c r="Y149" s="26"/>
      <c r="Z149" s="25"/>
      <c r="AA149" s="33"/>
      <c r="AF149" s="31">
        <v>0</v>
      </c>
      <c r="AG149" s="26"/>
      <c r="AH149" s="25"/>
      <c r="AL149" s="31">
        <v>0</v>
      </c>
      <c r="AM149" s="26"/>
      <c r="AR149" s="31">
        <v>0</v>
      </c>
      <c r="AS149" s="26"/>
      <c r="AT149" s="27"/>
      <c r="AX149" s="31">
        <v>0</v>
      </c>
      <c r="AY149" s="26"/>
      <c r="BD149" s="31">
        <v>0</v>
      </c>
      <c r="BE149" s="26"/>
      <c r="BI149" s="31">
        <v>0</v>
      </c>
      <c r="BJ149" s="26"/>
      <c r="BK149" s="25"/>
      <c r="BM149" s="31">
        <v>0</v>
      </c>
      <c r="BN149" s="26"/>
      <c r="BO149" s="25"/>
      <c r="BQ149" s="31">
        <v>0</v>
      </c>
      <c r="BR149" s="26"/>
      <c r="BU149" s="31">
        <v>0</v>
      </c>
      <c r="BV149" s="26"/>
      <c r="BW149" s="25"/>
      <c r="BY149" s="31">
        <v>0</v>
      </c>
      <c r="BZ149" s="26"/>
      <c r="CC149" s="31">
        <v>0</v>
      </c>
      <c r="CD149" s="26"/>
      <c r="CE149" s="25"/>
      <c r="CG149" s="31">
        <v>0</v>
      </c>
      <c r="CH149" s="26"/>
      <c r="CI149" s="25"/>
      <c r="CK149" s="31">
        <v>0</v>
      </c>
      <c r="CL149" s="26"/>
      <c r="CO149" s="31">
        <v>0</v>
      </c>
      <c r="CP149" s="26"/>
      <c r="CQ149" s="25"/>
      <c r="CU149" s="31">
        <v>0</v>
      </c>
      <c r="CV149" s="26"/>
      <c r="CW149" s="25"/>
      <c r="CY149" s="31">
        <v>0</v>
      </c>
      <c r="CZ149" s="26"/>
      <c r="DE149" s="31">
        <v>0</v>
      </c>
      <c r="DF149" s="26"/>
      <c r="DI149" s="31">
        <v>0</v>
      </c>
      <c r="DJ149" s="26"/>
      <c r="DK149" s="25"/>
      <c r="DM149" s="31">
        <v>0</v>
      </c>
      <c r="DN149" s="26"/>
      <c r="DO149" s="25"/>
      <c r="DQ149" s="31">
        <v>0</v>
      </c>
      <c r="DR149" s="26"/>
      <c r="DU149" s="31">
        <v>0</v>
      </c>
      <c r="DV149" s="26"/>
      <c r="DW149" s="25"/>
      <c r="DZ149" s="31">
        <v>0</v>
      </c>
      <c r="EA149" s="26"/>
      <c r="EB149" s="25"/>
      <c r="EF149" s="31">
        <v>0</v>
      </c>
      <c r="EG149" s="26"/>
      <c r="EH149" s="25"/>
      <c r="EK149" s="31">
        <v>0</v>
      </c>
      <c r="EL149" s="26"/>
      <c r="EO149" s="31">
        <v>0</v>
      </c>
      <c r="EP149" s="26"/>
      <c r="EQ149" s="27"/>
      <c r="ES149" s="31">
        <v>0</v>
      </c>
      <c r="ET149" s="26"/>
      <c r="EU149" s="25"/>
      <c r="EW149" s="31">
        <v>0</v>
      </c>
      <c r="EX149" s="26"/>
      <c r="EY149" s="25"/>
      <c r="FA149" s="31">
        <v>0</v>
      </c>
      <c r="FB149" s="26"/>
      <c r="FE149" s="31">
        <v>0</v>
      </c>
      <c r="FF149" s="26"/>
      <c r="FI149" s="31">
        <v>0</v>
      </c>
      <c r="FJ149" s="26"/>
      <c r="FK149" s="25"/>
      <c r="FN149" s="31">
        <v>0</v>
      </c>
      <c r="FO149" s="26"/>
      <c r="FP149" s="25"/>
      <c r="FS149" s="31">
        <v>0</v>
      </c>
      <c r="FT149" s="26"/>
      <c r="FW149" s="31">
        <v>0</v>
      </c>
      <c r="FX149" s="26"/>
      <c r="FY149" s="25"/>
      <c r="GD149" s="31">
        <v>0</v>
      </c>
      <c r="GE149" s="26"/>
      <c r="GH149" s="31">
        <v>0</v>
      </c>
      <c r="GI149" s="26"/>
      <c r="GJ149" s="25"/>
      <c r="GN149" s="31">
        <v>0</v>
      </c>
      <c r="GO149" s="26"/>
      <c r="GT149" s="31">
        <v>0</v>
      </c>
      <c r="GU149" s="26"/>
      <c r="GX149" s="31">
        <v>0</v>
      </c>
      <c r="GY149" s="26"/>
      <c r="GZ149" s="25"/>
      <c r="HB149" s="31">
        <v>0</v>
      </c>
      <c r="HC149" s="26"/>
      <c r="HD149" s="25"/>
      <c r="HF149" s="31">
        <v>0</v>
      </c>
      <c r="HG149" s="26"/>
      <c r="HJ149" s="31">
        <v>0</v>
      </c>
      <c r="HK149" s="26"/>
      <c r="HL149" s="25"/>
      <c r="HN149" s="31">
        <v>0</v>
      </c>
      <c r="HO149" s="26"/>
      <c r="HP149" s="25"/>
      <c r="HR149" s="31">
        <v>0</v>
      </c>
      <c r="HS149" s="26"/>
      <c r="HV149" s="31">
        <v>0</v>
      </c>
      <c r="HW149" s="29"/>
      <c r="HZ149" s="31">
        <v>0</v>
      </c>
      <c r="IA149" s="26"/>
      <c r="IB149">
        <v>18</v>
      </c>
      <c r="IC149">
        <v>20</v>
      </c>
      <c r="ID149" s="31">
        <v>-2</v>
      </c>
      <c r="IE149" s="29"/>
      <c r="IF149">
        <v>68</v>
      </c>
      <c r="IG149">
        <v>65</v>
      </c>
      <c r="IH149" s="31">
        <v>3</v>
      </c>
      <c r="II149" s="26"/>
      <c r="IJ149">
        <v>6</v>
      </c>
      <c r="IK149">
        <v>8</v>
      </c>
      <c r="IL149" s="31">
        <v>-2</v>
      </c>
      <c r="IM149" s="29"/>
      <c r="IN149">
        <v>31</v>
      </c>
      <c r="IO149" s="33">
        <v>31.628999999999991</v>
      </c>
      <c r="IP149" s="31">
        <v>-0.62899999999999068</v>
      </c>
      <c r="IQ149" s="26"/>
      <c r="IR149" s="28">
        <v>12</v>
      </c>
      <c r="IS149" s="33">
        <v>12</v>
      </c>
      <c r="IT149" s="31">
        <v>0</v>
      </c>
      <c r="IU149" s="29"/>
      <c r="IV149">
        <v>31</v>
      </c>
      <c r="IW149">
        <v>32</v>
      </c>
      <c r="IX149" s="31">
        <v>-1</v>
      </c>
      <c r="IY149" s="29"/>
      <c r="IZ149">
        <v>19</v>
      </c>
      <c r="JA149">
        <v>20</v>
      </c>
      <c r="JB149" s="31">
        <v>1</v>
      </c>
      <c r="JC149" s="29"/>
      <c r="JF149" s="31">
        <v>0</v>
      </c>
      <c r="JG149" s="26"/>
      <c r="JH149" s="24"/>
      <c r="JJ149" s="12">
        <v>49</v>
      </c>
      <c r="JL149" s="31">
        <v>0</v>
      </c>
      <c r="JM149" s="29"/>
      <c r="JQ149" s="29"/>
      <c r="JU149" s="29"/>
      <c r="JV149" s="27"/>
      <c r="JY149" s="29"/>
    </row>
    <row r="150" spans="1:285" x14ac:dyDescent="0.25">
      <c r="A150" s="31" t="s">
        <v>304</v>
      </c>
      <c r="B150" s="24">
        <v>1</v>
      </c>
      <c r="C150">
        <v>59</v>
      </c>
      <c r="D150">
        <v>40</v>
      </c>
      <c r="E150">
        <v>59</v>
      </c>
      <c r="H150">
        <v>59</v>
      </c>
      <c r="K150">
        <v>58</v>
      </c>
      <c r="N150" s="25"/>
      <c r="P150" s="33"/>
      <c r="R150" s="31">
        <v>0</v>
      </c>
      <c r="S150" s="26"/>
      <c r="T150" s="27">
        <v>40</v>
      </c>
      <c r="U150">
        <v>39</v>
      </c>
      <c r="V150">
        <v>37</v>
      </c>
      <c r="W150">
        <v>37</v>
      </c>
      <c r="X150" s="31">
        <v>1</v>
      </c>
      <c r="Y150" s="26"/>
      <c r="Z150" s="25"/>
      <c r="AA150" s="33"/>
      <c r="AC150">
        <v>56</v>
      </c>
      <c r="AE150">
        <v>56</v>
      </c>
      <c r="AF150" s="31">
        <v>0</v>
      </c>
      <c r="AG150" s="26"/>
      <c r="AH150" s="25"/>
      <c r="AJ150">
        <v>43</v>
      </c>
      <c r="AK150" s="33">
        <v>44</v>
      </c>
      <c r="AL150" s="31">
        <v>-1</v>
      </c>
      <c r="AM150" s="26"/>
      <c r="AP150">
        <v>47</v>
      </c>
      <c r="AQ150">
        <v>45</v>
      </c>
      <c r="AR150" s="31">
        <v>2</v>
      </c>
      <c r="AS150" s="26"/>
      <c r="AT150" s="27"/>
      <c r="AX150" s="31">
        <v>0</v>
      </c>
      <c r="AY150" s="26"/>
      <c r="AZ150">
        <v>31</v>
      </c>
      <c r="BA150">
        <v>30</v>
      </c>
      <c r="BB150">
        <v>31</v>
      </c>
      <c r="BC150">
        <v>30</v>
      </c>
      <c r="BD150" s="31">
        <v>2</v>
      </c>
      <c r="BE150" s="26"/>
      <c r="BG150">
        <v>13</v>
      </c>
      <c r="BH150">
        <v>12</v>
      </c>
      <c r="BI150" s="31">
        <v>1</v>
      </c>
      <c r="BJ150" s="26"/>
      <c r="BK150" s="28">
        <v>47</v>
      </c>
      <c r="BL150">
        <v>43</v>
      </c>
      <c r="BM150" s="31">
        <v>4</v>
      </c>
      <c r="BN150" s="26"/>
      <c r="BO150" s="28">
        <v>84</v>
      </c>
      <c r="BP150">
        <v>81</v>
      </c>
      <c r="BQ150" s="31">
        <v>3</v>
      </c>
      <c r="BR150" s="26"/>
      <c r="BU150" s="31">
        <v>0</v>
      </c>
      <c r="BV150" s="26"/>
      <c r="BW150" s="28">
        <v>6</v>
      </c>
      <c r="BX150">
        <v>6</v>
      </c>
      <c r="BY150" s="31">
        <v>0</v>
      </c>
      <c r="BZ150" s="26"/>
      <c r="CA150">
        <v>101</v>
      </c>
      <c r="CB150">
        <v>94</v>
      </c>
      <c r="CC150" s="31">
        <v>7</v>
      </c>
      <c r="CD150" s="26"/>
      <c r="CE150" s="25"/>
      <c r="CG150" s="31">
        <v>0</v>
      </c>
      <c r="CH150" s="26"/>
      <c r="CI150" s="28">
        <v>67</v>
      </c>
      <c r="CJ150">
        <v>61</v>
      </c>
      <c r="CK150" s="31">
        <v>6</v>
      </c>
      <c r="CL150" s="26"/>
      <c r="CM150">
        <v>47</v>
      </c>
      <c r="CN150">
        <v>45</v>
      </c>
      <c r="CO150" s="31">
        <v>2</v>
      </c>
      <c r="CP150" s="26"/>
      <c r="CQ150" s="28">
        <v>9</v>
      </c>
      <c r="CR150">
        <v>8</v>
      </c>
      <c r="CU150" s="31">
        <v>1</v>
      </c>
      <c r="CV150" s="26"/>
      <c r="CW150" s="25"/>
      <c r="CY150" s="31">
        <v>0</v>
      </c>
      <c r="CZ150" s="26"/>
      <c r="DC150">
        <v>80</v>
      </c>
      <c r="DD150">
        <v>76</v>
      </c>
      <c r="DE150" s="31">
        <v>4</v>
      </c>
      <c r="DF150" s="26"/>
      <c r="DI150" s="31">
        <v>0</v>
      </c>
      <c r="DJ150" s="26"/>
      <c r="DK150" s="25"/>
      <c r="DM150" s="31">
        <v>0</v>
      </c>
      <c r="DN150" s="26"/>
      <c r="DO150" s="28">
        <v>87</v>
      </c>
      <c r="DP150">
        <v>84</v>
      </c>
      <c r="DQ150" s="31">
        <v>3</v>
      </c>
      <c r="DR150" s="26"/>
      <c r="DS150">
        <v>18</v>
      </c>
      <c r="DT150">
        <v>17</v>
      </c>
      <c r="DU150" s="31">
        <v>1</v>
      </c>
      <c r="DV150" s="26"/>
      <c r="DW150" s="28">
        <v>12</v>
      </c>
      <c r="DY150">
        <v>10</v>
      </c>
      <c r="DZ150" s="31">
        <v>2</v>
      </c>
      <c r="EA150" s="26"/>
      <c r="EB150" s="25"/>
      <c r="ED150">
        <v>19</v>
      </c>
      <c r="EE150">
        <v>18</v>
      </c>
      <c r="EF150" s="31">
        <v>1</v>
      </c>
      <c r="EG150" s="26"/>
      <c r="EH150" s="28">
        <v>60</v>
      </c>
      <c r="EJ150">
        <v>56</v>
      </c>
      <c r="EK150" s="31">
        <v>4</v>
      </c>
      <c r="EL150" s="26"/>
      <c r="EO150" s="31">
        <v>0</v>
      </c>
      <c r="EP150" s="26"/>
      <c r="EQ150" s="27"/>
      <c r="ES150" s="31">
        <v>0</v>
      </c>
      <c r="ET150" s="26"/>
      <c r="EU150" s="25"/>
      <c r="EW150" s="31">
        <v>0</v>
      </c>
      <c r="EX150" s="26"/>
      <c r="EY150" s="28">
        <v>74</v>
      </c>
      <c r="EZ150">
        <v>70</v>
      </c>
      <c r="FA150" s="31">
        <v>4</v>
      </c>
      <c r="FB150" s="26"/>
      <c r="FE150" s="31">
        <v>0</v>
      </c>
      <c r="FF150" s="26"/>
      <c r="FG150">
        <v>102</v>
      </c>
      <c r="FH150">
        <v>97</v>
      </c>
      <c r="FI150" s="31">
        <v>5</v>
      </c>
      <c r="FJ150" s="26"/>
      <c r="FK150" s="28">
        <v>12</v>
      </c>
      <c r="FM150">
        <v>11</v>
      </c>
      <c r="FN150" s="31">
        <v>1</v>
      </c>
      <c r="FO150" s="26"/>
      <c r="FP150" s="25"/>
      <c r="FS150" s="31">
        <v>0</v>
      </c>
      <c r="FT150" s="26"/>
      <c r="FW150" s="31">
        <v>0</v>
      </c>
      <c r="FX150" s="26"/>
      <c r="FY150" s="25"/>
      <c r="FZ150">
        <v>19</v>
      </c>
      <c r="GA150">
        <v>20</v>
      </c>
      <c r="GB150">
        <v>34</v>
      </c>
      <c r="GC150">
        <v>31</v>
      </c>
      <c r="GD150" s="31">
        <v>2</v>
      </c>
      <c r="GE150" s="26"/>
      <c r="GF150">
        <v>22</v>
      </c>
      <c r="GG150" s="33">
        <v>19.895799999999991</v>
      </c>
      <c r="GH150" s="31">
        <v>2.104200000000009</v>
      </c>
      <c r="GI150" s="26"/>
      <c r="GJ150" s="25"/>
      <c r="GN150" s="31">
        <v>0</v>
      </c>
      <c r="GO150" s="26"/>
      <c r="GP150">
        <v>62</v>
      </c>
      <c r="GQ150">
        <v>60</v>
      </c>
      <c r="GR150">
        <v>74</v>
      </c>
      <c r="GS150">
        <v>70</v>
      </c>
      <c r="GT150" s="31">
        <v>6</v>
      </c>
      <c r="GU150" s="26"/>
      <c r="GV150">
        <v>6</v>
      </c>
      <c r="GW150" s="33">
        <v>5.1883999999999997</v>
      </c>
      <c r="GX150" s="31">
        <v>0.81160000000000032</v>
      </c>
      <c r="GY150" s="26"/>
      <c r="GZ150" s="28">
        <v>13</v>
      </c>
      <c r="HA150">
        <v>10</v>
      </c>
      <c r="HB150" s="31">
        <v>3</v>
      </c>
      <c r="HC150" s="26"/>
      <c r="HD150" s="25"/>
      <c r="HF150" s="31">
        <v>0</v>
      </c>
      <c r="HG150" s="26"/>
      <c r="HH150">
        <v>21</v>
      </c>
      <c r="HI150">
        <v>20</v>
      </c>
      <c r="HJ150" s="31">
        <v>1</v>
      </c>
      <c r="HK150" s="26"/>
      <c r="HL150" s="28">
        <v>120</v>
      </c>
      <c r="HM150">
        <v>110</v>
      </c>
      <c r="HN150" s="31">
        <v>10</v>
      </c>
      <c r="HO150" s="26"/>
      <c r="HP150" s="28">
        <v>3</v>
      </c>
      <c r="HQ150">
        <v>3</v>
      </c>
      <c r="HR150" s="31">
        <v>0</v>
      </c>
      <c r="HS150" s="26"/>
      <c r="HT150">
        <v>45</v>
      </c>
      <c r="HU150" s="31">
        <v>40</v>
      </c>
      <c r="HV150" s="31">
        <v>5</v>
      </c>
      <c r="HW150" s="29"/>
      <c r="HX150">
        <v>65</v>
      </c>
      <c r="HY150" s="33">
        <v>60</v>
      </c>
      <c r="HZ150" s="31">
        <v>5</v>
      </c>
      <c r="IA150" s="26"/>
      <c r="ID150" s="31">
        <v>0</v>
      </c>
      <c r="IE150" s="29"/>
      <c r="II150" s="26"/>
      <c r="IM150" s="29"/>
      <c r="IQ150" s="26"/>
      <c r="IR150" s="28"/>
      <c r="IU150" s="29"/>
      <c r="IY150" s="29"/>
      <c r="JC150" s="29"/>
      <c r="JE150" s="33"/>
      <c r="JG150" s="26"/>
      <c r="JH150" s="24"/>
      <c r="JM150" s="29"/>
      <c r="JQ150" s="29"/>
      <c r="JU150" s="29"/>
      <c r="JV150" s="27"/>
      <c r="JY150" s="29"/>
    </row>
    <row r="151" spans="1:285" x14ac:dyDescent="0.25">
      <c r="A151" s="31" t="s">
        <v>305</v>
      </c>
      <c r="B151" s="24">
        <v>0.41</v>
      </c>
      <c r="C151">
        <v>40</v>
      </c>
      <c r="E151">
        <v>10</v>
      </c>
      <c r="H151">
        <v>44</v>
      </c>
      <c r="K151">
        <v>19</v>
      </c>
      <c r="N151" s="28">
        <v>210</v>
      </c>
      <c r="O151">
        <v>213</v>
      </c>
      <c r="P151">
        <v>210</v>
      </c>
      <c r="Q151">
        <v>216</v>
      </c>
      <c r="R151" s="31">
        <v>-9</v>
      </c>
      <c r="S151" s="26"/>
      <c r="T151" s="28">
        <v>120</v>
      </c>
      <c r="U151">
        <v>124</v>
      </c>
      <c r="V151">
        <v>110</v>
      </c>
      <c r="W151">
        <v>116</v>
      </c>
      <c r="X151" s="31">
        <v>-10</v>
      </c>
      <c r="Y151" s="26"/>
      <c r="Z151" s="25"/>
      <c r="AA151">
        <v>210</v>
      </c>
      <c r="AB151">
        <v>215</v>
      </c>
      <c r="AC151">
        <v>170</v>
      </c>
      <c r="AE151">
        <v>172</v>
      </c>
      <c r="AF151" s="31">
        <v>-7</v>
      </c>
      <c r="AG151" s="26"/>
      <c r="AH151" s="28">
        <v>190</v>
      </c>
      <c r="AI151" s="33">
        <v>190.58823529411771</v>
      </c>
      <c r="AJ151">
        <v>130</v>
      </c>
      <c r="AK151" s="33">
        <v>133.41176470588229</v>
      </c>
      <c r="AL151" s="31">
        <v>-4</v>
      </c>
      <c r="AM151" s="26"/>
      <c r="AN151">
        <v>160</v>
      </c>
      <c r="AO151">
        <v>161</v>
      </c>
      <c r="AP151">
        <v>120</v>
      </c>
      <c r="AQ151">
        <v>128</v>
      </c>
      <c r="AR151" s="31">
        <v>-9</v>
      </c>
      <c r="AS151" s="26"/>
      <c r="AT151" s="27"/>
      <c r="AX151" s="31">
        <v>0</v>
      </c>
      <c r="AY151" s="26"/>
      <c r="AZ151">
        <v>200</v>
      </c>
      <c r="BA151">
        <v>200</v>
      </c>
      <c r="BB151">
        <v>120</v>
      </c>
      <c r="BC151">
        <v>127</v>
      </c>
      <c r="BD151" s="31">
        <v>-7</v>
      </c>
      <c r="BE151" s="26"/>
      <c r="BG151">
        <v>240</v>
      </c>
      <c r="BH151">
        <v>245</v>
      </c>
      <c r="BI151" s="31">
        <v>-5</v>
      </c>
      <c r="BJ151" s="26"/>
      <c r="BK151" s="25"/>
      <c r="BM151" s="31">
        <v>0</v>
      </c>
      <c r="BN151" s="26"/>
      <c r="BO151" s="28">
        <v>200</v>
      </c>
      <c r="BP151">
        <v>200</v>
      </c>
      <c r="BQ151" s="31">
        <v>0</v>
      </c>
      <c r="BR151" s="26"/>
      <c r="BS151">
        <v>370</v>
      </c>
      <c r="BT151">
        <v>373</v>
      </c>
      <c r="BU151" s="31">
        <v>-3</v>
      </c>
      <c r="BV151" s="26"/>
      <c r="BW151" s="28">
        <v>70</v>
      </c>
      <c r="BX151">
        <v>73</v>
      </c>
      <c r="BY151" s="31">
        <v>-3</v>
      </c>
      <c r="BZ151" s="26"/>
      <c r="CA151">
        <v>250</v>
      </c>
      <c r="CB151">
        <v>250</v>
      </c>
      <c r="CC151" s="31">
        <v>0</v>
      </c>
      <c r="CD151" s="26"/>
      <c r="CE151" s="25"/>
      <c r="CG151" s="31">
        <v>0</v>
      </c>
      <c r="CH151" s="26"/>
      <c r="CI151" s="28">
        <v>240</v>
      </c>
      <c r="CJ151">
        <v>240</v>
      </c>
      <c r="CK151" s="31">
        <v>0</v>
      </c>
      <c r="CL151" s="26"/>
      <c r="CO151" s="31">
        <v>0</v>
      </c>
      <c r="CP151" s="26"/>
      <c r="CQ151" s="25"/>
      <c r="CU151" s="31">
        <v>0</v>
      </c>
      <c r="CV151" s="26"/>
      <c r="CW151" s="28">
        <v>210</v>
      </c>
      <c r="CX151">
        <v>213</v>
      </c>
      <c r="CY151" s="31">
        <v>-3</v>
      </c>
      <c r="CZ151" s="26"/>
      <c r="DC151">
        <v>10</v>
      </c>
      <c r="DD151">
        <v>13</v>
      </c>
      <c r="DE151" s="31">
        <v>-3</v>
      </c>
      <c r="DF151" s="26"/>
      <c r="DG151">
        <v>160</v>
      </c>
      <c r="DH151">
        <v>160</v>
      </c>
      <c r="DI151" s="31">
        <v>0</v>
      </c>
      <c r="DJ151" s="26"/>
      <c r="DK151" s="25"/>
      <c r="DM151" s="31">
        <v>0</v>
      </c>
      <c r="DN151" s="26"/>
      <c r="DO151" s="28">
        <v>80</v>
      </c>
      <c r="DP151">
        <v>83</v>
      </c>
      <c r="DQ151" s="31">
        <v>-3</v>
      </c>
      <c r="DR151" s="26"/>
      <c r="DS151">
        <v>100</v>
      </c>
      <c r="DT151">
        <v>98</v>
      </c>
      <c r="DU151" s="31">
        <v>2</v>
      </c>
      <c r="DV151" s="26"/>
      <c r="DW151" s="28">
        <v>50</v>
      </c>
      <c r="DY151">
        <v>56</v>
      </c>
      <c r="DZ151" s="31">
        <v>-6</v>
      </c>
      <c r="EA151" s="26"/>
      <c r="EB151" s="25"/>
      <c r="ED151">
        <v>60</v>
      </c>
      <c r="EE151">
        <v>58</v>
      </c>
      <c r="EF151" s="31">
        <v>2</v>
      </c>
      <c r="EG151" s="26"/>
      <c r="EH151" s="28">
        <v>80</v>
      </c>
      <c r="EJ151">
        <v>86</v>
      </c>
      <c r="EK151" s="31">
        <v>-6</v>
      </c>
      <c r="EL151" s="26"/>
      <c r="EM151">
        <v>100</v>
      </c>
      <c r="EN151" s="31">
        <v>105</v>
      </c>
      <c r="EO151" s="31">
        <v>-5</v>
      </c>
      <c r="EP151" s="26"/>
      <c r="EQ151" s="27"/>
      <c r="ES151" s="31">
        <v>0</v>
      </c>
      <c r="ET151" s="26"/>
      <c r="EU151" s="28">
        <v>30</v>
      </c>
      <c r="EV151" s="31">
        <v>32.200000000000017</v>
      </c>
      <c r="EW151" s="31">
        <v>-2.2000000000000171</v>
      </c>
      <c r="EX151" s="26"/>
      <c r="EY151" s="28">
        <v>110</v>
      </c>
      <c r="EZ151">
        <v>117</v>
      </c>
      <c r="FA151" s="31">
        <v>-7</v>
      </c>
      <c r="FB151" s="26"/>
      <c r="FC151">
        <v>20</v>
      </c>
      <c r="FD151" s="33">
        <v>23</v>
      </c>
      <c r="FE151" s="31">
        <v>-3</v>
      </c>
      <c r="FF151" s="26"/>
      <c r="FG151">
        <v>100</v>
      </c>
      <c r="FH151">
        <v>100</v>
      </c>
      <c r="FI151" s="31">
        <v>0</v>
      </c>
      <c r="FJ151" s="26"/>
      <c r="FK151" s="25"/>
      <c r="FN151" s="31">
        <v>0</v>
      </c>
      <c r="FO151" s="26"/>
      <c r="FP151" s="28">
        <v>60</v>
      </c>
      <c r="FR151">
        <v>59</v>
      </c>
      <c r="FS151" s="31">
        <v>1</v>
      </c>
      <c r="FT151" s="26"/>
      <c r="FU151">
        <v>40</v>
      </c>
      <c r="FV151" s="33">
        <v>47.399999999999991</v>
      </c>
      <c r="FW151" s="31">
        <v>-7.3999999999999906</v>
      </c>
      <c r="FX151" s="26"/>
      <c r="FY151" s="25"/>
      <c r="GB151">
        <v>40</v>
      </c>
      <c r="GC151">
        <v>39</v>
      </c>
      <c r="GD151" s="31">
        <v>1</v>
      </c>
      <c r="GE151" s="26"/>
      <c r="GF151">
        <v>20</v>
      </c>
      <c r="GG151" s="33">
        <v>23.8</v>
      </c>
      <c r="GH151" s="31">
        <v>-3.8000000000000012</v>
      </c>
      <c r="GI151" s="26"/>
      <c r="GJ151" s="25"/>
      <c r="GL151">
        <v>10</v>
      </c>
      <c r="GM151">
        <v>8</v>
      </c>
      <c r="GN151" s="31">
        <v>2</v>
      </c>
      <c r="GO151" s="26"/>
      <c r="GR151">
        <v>60</v>
      </c>
      <c r="GS151">
        <v>60</v>
      </c>
      <c r="GT151" s="31">
        <v>0</v>
      </c>
      <c r="GU151" s="26"/>
      <c r="GV151">
        <v>10</v>
      </c>
      <c r="GW151" s="33">
        <v>10</v>
      </c>
      <c r="GX151" s="31">
        <v>0</v>
      </c>
      <c r="GY151" s="26"/>
      <c r="GZ151" s="28">
        <v>20</v>
      </c>
      <c r="HA151">
        <v>20</v>
      </c>
      <c r="HB151" s="31">
        <v>0</v>
      </c>
      <c r="HC151" s="26"/>
      <c r="HD151" s="28">
        <v>10</v>
      </c>
      <c r="HE151">
        <v>10</v>
      </c>
      <c r="HF151" s="31">
        <v>0</v>
      </c>
      <c r="HG151" s="26"/>
      <c r="HH151">
        <v>20</v>
      </c>
      <c r="HI151">
        <v>20</v>
      </c>
      <c r="HJ151" s="31">
        <v>0</v>
      </c>
      <c r="HK151" s="26"/>
      <c r="HL151" s="28">
        <v>60</v>
      </c>
      <c r="HM151">
        <v>58</v>
      </c>
      <c r="HN151" s="31">
        <v>2</v>
      </c>
      <c r="HO151" s="26"/>
      <c r="HP151" s="25"/>
      <c r="HR151" s="31">
        <v>0</v>
      </c>
      <c r="HS151" s="26"/>
      <c r="HT151">
        <v>20</v>
      </c>
      <c r="HU151" s="31">
        <v>20</v>
      </c>
      <c r="HV151" s="31">
        <v>0</v>
      </c>
      <c r="HW151" s="29"/>
      <c r="HX151">
        <v>40</v>
      </c>
      <c r="HY151" s="33">
        <v>40</v>
      </c>
      <c r="HZ151" s="31">
        <v>0</v>
      </c>
      <c r="IA151" s="26"/>
      <c r="ID151" s="31">
        <v>0</v>
      </c>
      <c r="IE151" s="29"/>
      <c r="II151" s="26"/>
      <c r="IM151" s="29"/>
      <c r="IQ151" s="26"/>
      <c r="IR151" s="28"/>
      <c r="IU151" s="29"/>
      <c r="IY151" s="29"/>
      <c r="JC151" s="29"/>
      <c r="JE151" s="33"/>
      <c r="JG151" s="26"/>
      <c r="JH151" s="24"/>
      <c r="JM151" s="29"/>
      <c r="JQ151" s="29"/>
      <c r="JU151" s="29"/>
      <c r="JV151" s="27"/>
      <c r="JY151" s="29"/>
    </row>
    <row r="152" spans="1:285" x14ac:dyDescent="0.25">
      <c r="A152" s="31" t="s">
        <v>306</v>
      </c>
      <c r="B152" s="24">
        <v>1</v>
      </c>
      <c r="C152">
        <v>25</v>
      </c>
      <c r="H152">
        <v>25</v>
      </c>
      <c r="N152" s="28">
        <v>154</v>
      </c>
      <c r="O152">
        <v>151</v>
      </c>
      <c r="P152">
        <v>155</v>
      </c>
      <c r="Q152">
        <v>152</v>
      </c>
      <c r="R152" s="31">
        <v>6</v>
      </c>
      <c r="S152" s="26"/>
      <c r="T152" s="28">
        <v>62</v>
      </c>
      <c r="U152">
        <v>65</v>
      </c>
      <c r="V152">
        <v>62</v>
      </c>
      <c r="W152">
        <v>60</v>
      </c>
      <c r="X152" s="31">
        <v>-1</v>
      </c>
      <c r="Y152" s="26"/>
      <c r="Z152" s="28">
        <v>62</v>
      </c>
      <c r="AA152" s="33"/>
      <c r="AB152">
        <v>60</v>
      </c>
      <c r="AC152">
        <v>49</v>
      </c>
      <c r="AE152">
        <v>48</v>
      </c>
      <c r="AF152" s="31">
        <v>3</v>
      </c>
      <c r="AG152" s="26"/>
      <c r="AH152" s="25"/>
      <c r="AJ152">
        <v>93</v>
      </c>
      <c r="AK152" s="33">
        <v>90</v>
      </c>
      <c r="AL152" s="31">
        <v>3</v>
      </c>
      <c r="AM152" s="26"/>
      <c r="AN152">
        <v>125</v>
      </c>
      <c r="AO152">
        <v>125</v>
      </c>
      <c r="AP152">
        <v>99</v>
      </c>
      <c r="AQ152">
        <v>100</v>
      </c>
      <c r="AR152" s="31">
        <v>-1</v>
      </c>
      <c r="AS152" s="26"/>
      <c r="AT152" s="28">
        <v>62</v>
      </c>
      <c r="AU152">
        <v>60</v>
      </c>
      <c r="AV152">
        <v>105</v>
      </c>
      <c r="AW152">
        <v>105</v>
      </c>
      <c r="AX152" s="31">
        <v>2</v>
      </c>
      <c r="AY152" s="26"/>
      <c r="AZ152">
        <v>80</v>
      </c>
      <c r="BA152">
        <v>78</v>
      </c>
      <c r="BD152" s="31">
        <v>2</v>
      </c>
      <c r="BE152" s="26"/>
      <c r="BG152">
        <v>149</v>
      </c>
      <c r="BH152">
        <v>147</v>
      </c>
      <c r="BI152" s="31">
        <v>2</v>
      </c>
      <c r="BJ152" s="26"/>
      <c r="BK152" s="25"/>
      <c r="BM152" s="31">
        <v>0</v>
      </c>
      <c r="BN152" s="26"/>
      <c r="BO152" s="28">
        <v>415</v>
      </c>
      <c r="BP152">
        <v>400</v>
      </c>
      <c r="BQ152" s="31">
        <v>15</v>
      </c>
      <c r="BR152" s="26"/>
      <c r="BS152">
        <v>237</v>
      </c>
      <c r="BT152">
        <v>228</v>
      </c>
      <c r="BU152" s="31">
        <v>9</v>
      </c>
      <c r="BV152" s="26"/>
      <c r="BW152" s="28">
        <v>6</v>
      </c>
      <c r="BX152">
        <v>4</v>
      </c>
      <c r="BY152" s="31">
        <v>2</v>
      </c>
      <c r="BZ152" s="26"/>
      <c r="CA152">
        <v>267</v>
      </c>
      <c r="CB152">
        <v>260</v>
      </c>
      <c r="CC152" s="31">
        <v>7</v>
      </c>
      <c r="CD152" s="26"/>
      <c r="CE152" s="28">
        <v>68</v>
      </c>
      <c r="CF152">
        <v>64</v>
      </c>
      <c r="CG152" s="31">
        <v>4</v>
      </c>
      <c r="CH152" s="26"/>
      <c r="CI152" s="28">
        <v>156</v>
      </c>
      <c r="CJ152">
        <v>153</v>
      </c>
      <c r="CK152" s="31">
        <v>3</v>
      </c>
      <c r="CL152" s="26"/>
      <c r="CN152">
        <v>30</v>
      </c>
      <c r="CO152" s="34">
        <v>-30</v>
      </c>
      <c r="CP152" s="26">
        <v>30</v>
      </c>
      <c r="CQ152" s="28">
        <v>81</v>
      </c>
      <c r="CR152">
        <v>80</v>
      </c>
      <c r="CS152">
        <v>95</v>
      </c>
      <c r="CT152">
        <v>93</v>
      </c>
      <c r="CU152" s="31">
        <v>3</v>
      </c>
      <c r="CV152" s="26"/>
      <c r="CW152" s="28">
        <v>37</v>
      </c>
      <c r="CX152">
        <v>39</v>
      </c>
      <c r="CY152" s="31">
        <v>-2</v>
      </c>
      <c r="CZ152" s="26"/>
      <c r="DA152">
        <v>49</v>
      </c>
      <c r="DB152">
        <v>50</v>
      </c>
      <c r="DC152">
        <v>125</v>
      </c>
      <c r="DD152">
        <v>120</v>
      </c>
      <c r="DE152" s="31">
        <v>4</v>
      </c>
      <c r="DF152" s="26"/>
      <c r="DG152">
        <v>37</v>
      </c>
      <c r="DH152">
        <v>38</v>
      </c>
      <c r="DI152" s="31">
        <v>-1</v>
      </c>
      <c r="DJ152" s="26"/>
      <c r="DK152" s="28">
        <v>106</v>
      </c>
      <c r="DL152">
        <v>106</v>
      </c>
      <c r="DM152" s="31">
        <v>0</v>
      </c>
      <c r="DN152" s="26"/>
      <c r="DO152" s="28">
        <v>25</v>
      </c>
      <c r="DP152">
        <v>27</v>
      </c>
      <c r="DQ152" s="31">
        <v>-2</v>
      </c>
      <c r="DR152" s="26"/>
      <c r="DS152">
        <v>135</v>
      </c>
      <c r="DT152">
        <v>135</v>
      </c>
      <c r="DU152" s="31">
        <v>0</v>
      </c>
      <c r="DV152" s="26"/>
      <c r="DW152" s="28">
        <v>19</v>
      </c>
      <c r="DY152">
        <v>16</v>
      </c>
      <c r="DZ152" s="31">
        <v>3</v>
      </c>
      <c r="EA152" s="26"/>
      <c r="EB152" s="25"/>
      <c r="ED152">
        <v>74</v>
      </c>
      <c r="EE152">
        <v>72</v>
      </c>
      <c r="EF152" s="31">
        <v>2</v>
      </c>
      <c r="EG152" s="26"/>
      <c r="EH152" s="28">
        <v>130</v>
      </c>
      <c r="EJ152">
        <v>124</v>
      </c>
      <c r="EK152" s="31">
        <v>6</v>
      </c>
      <c r="EL152" s="26"/>
      <c r="EM152">
        <v>63</v>
      </c>
      <c r="EN152" s="31">
        <v>62.457799999999992</v>
      </c>
      <c r="EO152" s="31">
        <v>0.54220000000000823</v>
      </c>
      <c r="EP152" s="26"/>
      <c r="EQ152" s="27"/>
      <c r="ES152" s="31">
        <v>0</v>
      </c>
      <c r="ET152" s="26"/>
      <c r="EU152" s="28">
        <v>114</v>
      </c>
      <c r="EV152" s="31">
        <v>105.94540000000001</v>
      </c>
      <c r="EW152" s="31">
        <v>8.0545999999999935</v>
      </c>
      <c r="EX152" s="26"/>
      <c r="EY152" s="25"/>
      <c r="FA152" s="31">
        <v>0</v>
      </c>
      <c r="FB152" s="26"/>
      <c r="FE152" s="31">
        <v>0</v>
      </c>
      <c r="FF152" s="26"/>
      <c r="FG152">
        <v>157</v>
      </c>
      <c r="FH152">
        <v>150</v>
      </c>
      <c r="FI152" s="31">
        <v>7</v>
      </c>
      <c r="FJ152" s="26"/>
      <c r="FK152" s="28">
        <v>12</v>
      </c>
      <c r="FM152">
        <v>15</v>
      </c>
      <c r="FN152" s="31">
        <v>-3</v>
      </c>
      <c r="FO152" s="26"/>
      <c r="FP152" s="25"/>
      <c r="FS152" s="31">
        <v>0</v>
      </c>
      <c r="FT152" s="26"/>
      <c r="FW152" s="31">
        <v>0</v>
      </c>
      <c r="FX152" s="26"/>
      <c r="FY152" s="25"/>
      <c r="GD152" s="31">
        <v>0</v>
      </c>
      <c r="GE152" s="26"/>
      <c r="GF152">
        <v>87</v>
      </c>
      <c r="GG152" s="33">
        <v>84.713800000000006</v>
      </c>
      <c r="GH152" s="31">
        <v>2.2861999999999938</v>
      </c>
      <c r="GI152" s="26"/>
      <c r="GJ152" s="25"/>
      <c r="GN152" s="31">
        <v>0</v>
      </c>
      <c r="GO152" s="26"/>
      <c r="GT152" s="31">
        <v>0</v>
      </c>
      <c r="GU152" s="26"/>
      <c r="GV152">
        <v>124</v>
      </c>
      <c r="GW152" s="33">
        <v>120.7676</v>
      </c>
      <c r="GX152" s="31">
        <v>3.2323999999999979</v>
      </c>
      <c r="GY152" s="26"/>
      <c r="GZ152" s="28">
        <v>38</v>
      </c>
      <c r="HA152">
        <v>35</v>
      </c>
      <c r="HB152" s="31">
        <v>3</v>
      </c>
      <c r="HC152" s="26"/>
      <c r="HD152" s="28">
        <v>61</v>
      </c>
      <c r="HE152">
        <v>60</v>
      </c>
      <c r="HF152" s="31">
        <v>1</v>
      </c>
      <c r="HG152" s="26"/>
      <c r="HJ152" s="31">
        <v>0</v>
      </c>
      <c r="HK152" s="26"/>
      <c r="HL152" s="28">
        <v>43</v>
      </c>
      <c r="HM152">
        <v>40</v>
      </c>
      <c r="HN152" s="31">
        <v>3</v>
      </c>
      <c r="HO152" s="26"/>
      <c r="HP152" s="28">
        <v>49</v>
      </c>
      <c r="HQ152">
        <v>46</v>
      </c>
      <c r="HR152" s="31">
        <v>3</v>
      </c>
      <c r="HS152" s="26"/>
      <c r="HV152" s="31">
        <v>0</v>
      </c>
      <c r="HW152" s="29"/>
      <c r="HX152" s="31">
        <v>44</v>
      </c>
      <c r="HY152" s="33">
        <v>40</v>
      </c>
      <c r="HZ152" s="31">
        <v>4</v>
      </c>
      <c r="IA152" s="26"/>
      <c r="ID152" s="31">
        <v>0</v>
      </c>
      <c r="IE152" s="29"/>
      <c r="II152" s="26"/>
      <c r="IM152" s="29"/>
      <c r="IQ152" s="26"/>
      <c r="IR152" s="28"/>
      <c r="IU152" s="29"/>
      <c r="IY152" s="29"/>
      <c r="JC152" s="29"/>
      <c r="JE152" s="33"/>
      <c r="JG152" s="26"/>
      <c r="JH152" s="24"/>
      <c r="JM152" s="29"/>
      <c r="JQ152" s="29"/>
      <c r="JU152" s="29"/>
      <c r="JV152" s="27"/>
      <c r="JY152" s="29"/>
    </row>
    <row r="153" spans="1:285" x14ac:dyDescent="0.25">
      <c r="A153" s="31" t="s">
        <v>307</v>
      </c>
      <c r="B153" s="24">
        <v>0.35</v>
      </c>
      <c r="N153" s="28">
        <v>120</v>
      </c>
      <c r="O153">
        <v>121</v>
      </c>
      <c r="P153">
        <v>120</v>
      </c>
      <c r="Q153">
        <v>122</v>
      </c>
      <c r="R153" s="31">
        <v>-3</v>
      </c>
      <c r="S153" s="26"/>
      <c r="T153" s="28">
        <v>24</v>
      </c>
      <c r="U153">
        <v>30</v>
      </c>
      <c r="V153">
        <v>24</v>
      </c>
      <c r="W153">
        <v>28</v>
      </c>
      <c r="X153" s="31">
        <v>-10</v>
      </c>
      <c r="Y153" s="26"/>
      <c r="Z153" s="25"/>
      <c r="AA153">
        <v>8</v>
      </c>
      <c r="AB153">
        <v>4</v>
      </c>
      <c r="AF153" s="31">
        <v>4</v>
      </c>
      <c r="AG153" s="26"/>
      <c r="AH153" s="25"/>
      <c r="AJ153">
        <v>128</v>
      </c>
      <c r="AK153" s="33">
        <v>131</v>
      </c>
      <c r="AL153" s="31">
        <v>-3</v>
      </c>
      <c r="AM153" s="26"/>
      <c r="AP153">
        <v>32</v>
      </c>
      <c r="AQ153">
        <v>39</v>
      </c>
      <c r="AR153" s="31">
        <v>-7</v>
      </c>
      <c r="AS153" s="26"/>
      <c r="AT153" s="27"/>
      <c r="AX153" s="31">
        <v>0</v>
      </c>
      <c r="AY153" s="26"/>
      <c r="BD153" s="31">
        <v>0</v>
      </c>
      <c r="BE153" s="26"/>
      <c r="BG153">
        <v>136</v>
      </c>
      <c r="BH153">
        <v>138</v>
      </c>
      <c r="BI153" s="31">
        <v>-2</v>
      </c>
      <c r="BJ153" s="26"/>
      <c r="BK153" s="28">
        <v>72</v>
      </c>
      <c r="BL153">
        <v>75</v>
      </c>
      <c r="BM153" s="31">
        <v>-3</v>
      </c>
      <c r="BN153" s="26"/>
      <c r="BO153" s="28">
        <v>64</v>
      </c>
      <c r="BP153">
        <v>73</v>
      </c>
      <c r="BQ153" s="31">
        <v>-9</v>
      </c>
      <c r="BR153" s="26"/>
      <c r="BS153">
        <v>8</v>
      </c>
      <c r="BT153">
        <v>8</v>
      </c>
      <c r="BU153" s="31">
        <v>0</v>
      </c>
      <c r="BV153" s="26"/>
      <c r="BW153" s="28">
        <v>96</v>
      </c>
      <c r="BX153">
        <v>96</v>
      </c>
      <c r="BY153" s="31">
        <v>0</v>
      </c>
      <c r="BZ153" s="26"/>
      <c r="CA153">
        <v>16</v>
      </c>
      <c r="CB153">
        <v>15</v>
      </c>
      <c r="CC153" s="31">
        <v>1</v>
      </c>
      <c r="CD153" s="26"/>
      <c r="CE153" s="28">
        <v>64</v>
      </c>
      <c r="CF153">
        <v>64</v>
      </c>
      <c r="CG153" s="31">
        <v>0</v>
      </c>
      <c r="CH153" s="26"/>
      <c r="CI153" s="25"/>
      <c r="CK153" s="31">
        <v>0</v>
      </c>
      <c r="CL153" s="26"/>
      <c r="CO153" s="31">
        <v>0</v>
      </c>
      <c r="CP153" s="26"/>
      <c r="CQ153" s="28">
        <v>40</v>
      </c>
      <c r="CR153">
        <v>40</v>
      </c>
      <c r="CS153">
        <v>48</v>
      </c>
      <c r="CT153">
        <v>53</v>
      </c>
      <c r="CU153" s="31">
        <v>-5</v>
      </c>
      <c r="CV153" s="26"/>
      <c r="CW153" s="25"/>
      <c r="CX153">
        <v>19</v>
      </c>
      <c r="CY153" s="34">
        <v>-19</v>
      </c>
      <c r="CZ153" s="26">
        <v>6.6499999999999986</v>
      </c>
      <c r="DC153">
        <v>48</v>
      </c>
      <c r="DD153">
        <v>51</v>
      </c>
      <c r="DE153" s="31">
        <v>-3</v>
      </c>
      <c r="DF153" s="26"/>
      <c r="DG153">
        <v>8</v>
      </c>
      <c r="DH153">
        <v>8</v>
      </c>
      <c r="DI153" s="31">
        <v>0</v>
      </c>
      <c r="DJ153" s="26"/>
      <c r="DK153" s="25"/>
      <c r="DM153" s="31">
        <v>0</v>
      </c>
      <c r="DN153" s="26"/>
      <c r="DO153" s="28">
        <v>64</v>
      </c>
      <c r="DP153">
        <v>64</v>
      </c>
      <c r="DQ153" s="31">
        <v>0</v>
      </c>
      <c r="DR153" s="26"/>
      <c r="DU153" s="31">
        <v>0</v>
      </c>
      <c r="DV153" s="26"/>
      <c r="DW153" s="25"/>
      <c r="DZ153" s="31">
        <v>0</v>
      </c>
      <c r="EA153" s="26"/>
      <c r="EB153" s="25"/>
      <c r="ED153">
        <v>64</v>
      </c>
      <c r="EE153">
        <v>65</v>
      </c>
      <c r="EF153" s="31">
        <v>-1</v>
      </c>
      <c r="EG153" s="26"/>
      <c r="EH153" s="25"/>
      <c r="EK153" s="31">
        <v>0</v>
      </c>
      <c r="EL153" s="26"/>
      <c r="EM153">
        <v>48</v>
      </c>
      <c r="EN153" s="31">
        <v>46.8</v>
      </c>
      <c r="EO153" s="31">
        <v>1.2000000000000031</v>
      </c>
      <c r="EP153" s="26"/>
      <c r="EQ153" s="27"/>
      <c r="ES153" s="31">
        <v>0</v>
      </c>
      <c r="ET153" s="26"/>
      <c r="EU153" s="28">
        <v>8</v>
      </c>
      <c r="EV153" s="31">
        <v>8</v>
      </c>
      <c r="EW153" s="31">
        <v>0</v>
      </c>
      <c r="EX153" s="26"/>
      <c r="EY153" s="28">
        <v>32</v>
      </c>
      <c r="EZ153">
        <v>35</v>
      </c>
      <c r="FA153" s="31">
        <v>-3</v>
      </c>
      <c r="FB153" s="26"/>
      <c r="FE153" s="31">
        <v>0</v>
      </c>
      <c r="FF153" s="26"/>
      <c r="FG153">
        <v>32</v>
      </c>
      <c r="FH153">
        <v>35</v>
      </c>
      <c r="FI153" s="31">
        <v>-3</v>
      </c>
      <c r="FJ153" s="26"/>
      <c r="FK153" s="25"/>
      <c r="FN153" s="31">
        <v>0</v>
      </c>
      <c r="FO153" s="26"/>
      <c r="FP153" s="25"/>
      <c r="FS153" s="31">
        <v>0</v>
      </c>
      <c r="FT153" s="26"/>
      <c r="FW153" s="31">
        <v>0</v>
      </c>
      <c r="FX153" s="26"/>
      <c r="FY153" s="25"/>
      <c r="GB153">
        <v>16</v>
      </c>
      <c r="GC153">
        <v>17</v>
      </c>
      <c r="GD153" s="31">
        <v>-1</v>
      </c>
      <c r="GE153" s="26"/>
      <c r="GF153">
        <v>40</v>
      </c>
      <c r="GG153" s="33">
        <v>44.8</v>
      </c>
      <c r="GH153" s="31">
        <v>-4.7999999999999972</v>
      </c>
      <c r="GI153" s="26"/>
      <c r="GJ153" s="25"/>
      <c r="GL153">
        <v>16</v>
      </c>
      <c r="GM153">
        <v>21</v>
      </c>
      <c r="GN153" s="31">
        <v>-5</v>
      </c>
      <c r="GO153" s="26"/>
      <c r="GR153">
        <v>32</v>
      </c>
      <c r="GS153">
        <v>30</v>
      </c>
      <c r="GT153" s="31">
        <v>2</v>
      </c>
      <c r="GU153" s="26"/>
      <c r="GX153" s="31">
        <v>0</v>
      </c>
      <c r="GY153" s="26"/>
      <c r="GZ153" s="25"/>
      <c r="HB153" s="31">
        <v>0</v>
      </c>
      <c r="HC153" s="26"/>
      <c r="HD153" s="28">
        <v>40</v>
      </c>
      <c r="HE153" s="31">
        <v>40</v>
      </c>
      <c r="HF153" s="31">
        <v>0</v>
      </c>
      <c r="HG153" s="26"/>
      <c r="HJ153" s="31">
        <v>0</v>
      </c>
      <c r="HK153" s="26"/>
      <c r="HL153" s="28">
        <v>16</v>
      </c>
      <c r="HM153">
        <v>16</v>
      </c>
      <c r="HN153" s="31">
        <v>0</v>
      </c>
      <c r="HO153" s="26"/>
      <c r="HP153" s="25"/>
      <c r="HS153" s="26"/>
      <c r="HW153" s="29"/>
      <c r="IA153" s="26"/>
      <c r="IE153" s="29"/>
      <c r="II153" s="26"/>
      <c r="IM153" s="29"/>
      <c r="IO153" s="24"/>
      <c r="IQ153" s="26"/>
      <c r="IR153" s="28"/>
      <c r="IU153" s="29"/>
      <c r="IX153" s="33"/>
      <c r="IY153" s="29"/>
      <c r="JC153" s="29"/>
      <c r="JE153" s="33"/>
      <c r="JG153" s="26"/>
      <c r="JH153" s="24"/>
      <c r="JM153" s="29"/>
      <c r="JQ153" s="29"/>
      <c r="JU153" s="29"/>
      <c r="JV153" s="27"/>
      <c r="JY153" s="29"/>
    </row>
    <row r="154" spans="1:285" x14ac:dyDescent="0.25">
      <c r="A154" s="31" t="s">
        <v>308</v>
      </c>
      <c r="B154" s="24">
        <v>1</v>
      </c>
      <c r="N154" s="28">
        <v>62</v>
      </c>
      <c r="O154">
        <v>60</v>
      </c>
      <c r="P154">
        <v>62</v>
      </c>
      <c r="Q154">
        <v>60</v>
      </c>
      <c r="R154" s="31">
        <v>4</v>
      </c>
      <c r="S154" s="26"/>
      <c r="T154" s="28">
        <v>68</v>
      </c>
      <c r="U154">
        <v>67</v>
      </c>
      <c r="V154">
        <v>61</v>
      </c>
      <c r="W154">
        <v>63</v>
      </c>
      <c r="X154" s="31">
        <v>-1</v>
      </c>
      <c r="Y154" s="26"/>
      <c r="Z154" s="25"/>
      <c r="AA154">
        <v>6</v>
      </c>
      <c r="AB154">
        <v>4</v>
      </c>
      <c r="AF154" s="31">
        <v>2</v>
      </c>
      <c r="AG154" s="26"/>
      <c r="AH154" s="25"/>
      <c r="AJ154">
        <v>37</v>
      </c>
      <c r="AK154" s="33">
        <v>37</v>
      </c>
      <c r="AL154" s="31">
        <v>0</v>
      </c>
      <c r="AM154" s="26"/>
      <c r="AR154" s="31">
        <v>0</v>
      </c>
      <c r="AS154" s="26"/>
      <c r="AT154" s="28">
        <v>37</v>
      </c>
      <c r="AU154">
        <v>40</v>
      </c>
      <c r="AV154">
        <v>99</v>
      </c>
      <c r="AW154">
        <v>98</v>
      </c>
      <c r="AX154" s="31">
        <v>-2</v>
      </c>
      <c r="AY154" s="26"/>
      <c r="BD154" s="31">
        <v>0</v>
      </c>
      <c r="BE154" s="26"/>
      <c r="BG154">
        <v>31</v>
      </c>
      <c r="BH154">
        <v>28</v>
      </c>
      <c r="BI154" s="31">
        <v>3</v>
      </c>
      <c r="BJ154" s="26"/>
      <c r="BK154" s="28">
        <v>169</v>
      </c>
      <c r="BL154">
        <v>171</v>
      </c>
      <c r="BM154" s="31">
        <v>-2</v>
      </c>
      <c r="BN154" s="26"/>
      <c r="BO154" s="25"/>
      <c r="BQ154" s="31">
        <v>0</v>
      </c>
      <c r="BR154" s="26"/>
      <c r="BS154">
        <v>111</v>
      </c>
      <c r="BT154">
        <v>110</v>
      </c>
      <c r="BU154" s="31">
        <v>1</v>
      </c>
      <c r="BV154" s="26"/>
      <c r="BW154" s="28">
        <v>18</v>
      </c>
      <c r="BX154">
        <v>16</v>
      </c>
      <c r="BY154" s="31">
        <v>2</v>
      </c>
      <c r="BZ154" s="26"/>
      <c r="CA154">
        <v>85</v>
      </c>
      <c r="CB154">
        <v>82</v>
      </c>
      <c r="CC154" s="31">
        <v>3</v>
      </c>
      <c r="CD154" s="26"/>
      <c r="CE154" s="25"/>
      <c r="CG154" s="31">
        <v>0</v>
      </c>
      <c r="CH154" s="26"/>
      <c r="CI154" s="28">
        <v>112</v>
      </c>
      <c r="CJ154">
        <v>106</v>
      </c>
      <c r="CK154" s="31">
        <v>6</v>
      </c>
      <c r="CL154" s="26"/>
      <c r="CM154">
        <v>31</v>
      </c>
      <c r="CN154">
        <v>32</v>
      </c>
      <c r="CO154" s="31">
        <v>-1</v>
      </c>
      <c r="CP154" s="26"/>
      <c r="CQ154" s="25"/>
      <c r="CU154" s="31">
        <v>0</v>
      </c>
      <c r="CV154" s="26"/>
      <c r="CW154" s="28">
        <v>117</v>
      </c>
      <c r="CX154">
        <v>112</v>
      </c>
      <c r="CY154" s="31">
        <v>5</v>
      </c>
      <c r="CZ154" s="26"/>
      <c r="DC154">
        <v>38</v>
      </c>
      <c r="DD154">
        <v>36</v>
      </c>
      <c r="DE154" s="31">
        <v>2</v>
      </c>
      <c r="DF154" s="26"/>
      <c r="DI154" s="31">
        <v>0</v>
      </c>
      <c r="DJ154" s="26"/>
      <c r="DK154" s="28">
        <v>69</v>
      </c>
      <c r="DL154">
        <v>68</v>
      </c>
      <c r="DM154" s="31">
        <v>1</v>
      </c>
      <c r="DN154" s="26"/>
      <c r="DO154" s="25"/>
      <c r="DP154">
        <v>87</v>
      </c>
      <c r="DQ154" s="34">
        <v>-87</v>
      </c>
      <c r="DR154" s="26">
        <v>87</v>
      </c>
      <c r="DU154" s="31">
        <v>0</v>
      </c>
      <c r="DV154" s="26"/>
      <c r="DW154" s="28">
        <v>74</v>
      </c>
      <c r="DY154">
        <v>73</v>
      </c>
      <c r="DZ154" s="31">
        <v>1</v>
      </c>
      <c r="EA154" s="26"/>
      <c r="EB154" s="25"/>
      <c r="EF154" s="31">
        <v>0</v>
      </c>
      <c r="EG154" s="26"/>
      <c r="EH154" s="28">
        <v>88</v>
      </c>
      <c r="EJ154">
        <v>85</v>
      </c>
      <c r="EK154" s="31">
        <v>3</v>
      </c>
      <c r="EL154" s="26"/>
      <c r="EM154">
        <v>36</v>
      </c>
      <c r="EN154" s="31">
        <v>35.914600000000007</v>
      </c>
      <c r="EO154" s="31">
        <v>8.5399999999992815E-2</v>
      </c>
      <c r="EP154" s="26"/>
      <c r="EQ154" s="28">
        <v>24</v>
      </c>
      <c r="ER154" s="31">
        <v>25.658000000000001</v>
      </c>
      <c r="ES154" s="31">
        <v>-1.658000000000001</v>
      </c>
      <c r="ET154" s="26"/>
      <c r="EU154" s="25"/>
      <c r="EW154" s="31">
        <v>0</v>
      </c>
      <c r="EX154" s="26"/>
      <c r="EY154" s="28">
        <v>12</v>
      </c>
      <c r="EZ154">
        <v>11</v>
      </c>
      <c r="FA154" s="31">
        <v>1</v>
      </c>
      <c r="FB154" s="26"/>
      <c r="FC154">
        <v>43</v>
      </c>
      <c r="FD154" s="33">
        <v>41.936999999999998</v>
      </c>
      <c r="FE154" s="31">
        <v>1.0630000000000019</v>
      </c>
      <c r="FF154" s="26"/>
      <c r="FG154">
        <v>44</v>
      </c>
      <c r="FH154">
        <v>45</v>
      </c>
      <c r="FI154" s="31">
        <v>-1</v>
      </c>
      <c r="FJ154" s="26"/>
      <c r="FK154" s="25"/>
      <c r="FN154" s="31">
        <v>0</v>
      </c>
      <c r="FO154" s="26"/>
      <c r="FP154" s="28">
        <v>13</v>
      </c>
      <c r="FR154">
        <v>11</v>
      </c>
      <c r="FS154" s="31">
        <v>2</v>
      </c>
      <c r="FT154" s="26"/>
      <c r="FW154" s="31">
        <v>0</v>
      </c>
      <c r="FX154" s="26"/>
      <c r="FY154" s="25"/>
      <c r="GD154" s="31">
        <v>0</v>
      </c>
      <c r="GE154" s="26"/>
      <c r="GF154">
        <v>37</v>
      </c>
      <c r="GG154" s="33">
        <v>37.338799999999999</v>
      </c>
      <c r="GH154" s="31">
        <v>-0.3387999999999991</v>
      </c>
      <c r="GI154" s="26"/>
      <c r="GJ154" s="25"/>
      <c r="GN154" s="31">
        <v>0</v>
      </c>
      <c r="GO154" s="26"/>
      <c r="GT154" s="31">
        <v>0</v>
      </c>
      <c r="GU154" s="26"/>
      <c r="GV154">
        <v>82</v>
      </c>
      <c r="GW154" s="33">
        <v>80</v>
      </c>
      <c r="GX154" s="31">
        <v>2</v>
      </c>
      <c r="GY154" s="26"/>
      <c r="GZ154" s="28">
        <v>37</v>
      </c>
      <c r="HA154">
        <v>35</v>
      </c>
      <c r="HB154" s="31">
        <v>2</v>
      </c>
      <c r="HC154" s="26"/>
      <c r="HD154" s="25"/>
      <c r="HF154" s="31">
        <v>0</v>
      </c>
      <c r="HG154" s="26"/>
      <c r="HH154" s="31">
        <v>44</v>
      </c>
      <c r="HI154" s="31">
        <v>40</v>
      </c>
      <c r="HJ154" s="31">
        <v>4</v>
      </c>
      <c r="HK154" s="26"/>
      <c r="HL154" s="25"/>
      <c r="HN154" s="31">
        <v>0</v>
      </c>
      <c r="HO154" s="26"/>
      <c r="HP154" s="25"/>
      <c r="HS154" s="26"/>
      <c r="HW154" s="29"/>
      <c r="IA154" s="26"/>
      <c r="IE154" s="29"/>
      <c r="II154" s="26"/>
      <c r="IM154" s="29"/>
      <c r="IO154" s="24"/>
      <c r="IQ154" s="26"/>
      <c r="IR154" s="28"/>
      <c r="IU154" s="29"/>
      <c r="IX154" s="33"/>
      <c r="IY154" s="29"/>
      <c r="JC154" s="29"/>
      <c r="JE154" s="33"/>
      <c r="JG154" s="26"/>
      <c r="JH154" s="24"/>
      <c r="JM154" s="29"/>
      <c r="JQ154" s="29"/>
      <c r="JU154" s="29"/>
      <c r="JV154" s="27"/>
      <c r="JY154" s="29"/>
    </row>
    <row r="155" spans="1:285" x14ac:dyDescent="0.25">
      <c r="A155" s="31" t="s">
        <v>309</v>
      </c>
      <c r="B155" s="24">
        <v>0.4</v>
      </c>
      <c r="N155" s="25"/>
      <c r="P155" s="33"/>
      <c r="R155" s="31">
        <v>0</v>
      </c>
      <c r="S155" s="26"/>
      <c r="T155" s="25"/>
      <c r="X155" s="31">
        <v>0</v>
      </c>
      <c r="Y155" s="26"/>
      <c r="Z155" s="25"/>
      <c r="AA155" s="33"/>
      <c r="AF155" s="31">
        <v>0</v>
      </c>
      <c r="AG155" s="26"/>
      <c r="AH155" s="25"/>
      <c r="AL155" s="31">
        <v>0</v>
      </c>
      <c r="AM155" s="26"/>
      <c r="AR155" s="31">
        <v>0</v>
      </c>
      <c r="AS155" s="26"/>
      <c r="AT155" s="27"/>
      <c r="AX155" s="31">
        <v>0</v>
      </c>
      <c r="AY155" s="26"/>
      <c r="BD155" s="31">
        <v>0</v>
      </c>
      <c r="BE155" s="26"/>
      <c r="BH155">
        <v>455</v>
      </c>
      <c r="BI155" s="31">
        <v>1</v>
      </c>
      <c r="BJ155" s="26"/>
      <c r="BK155" s="25"/>
      <c r="BM155" s="31">
        <v>0</v>
      </c>
      <c r="BN155" s="26"/>
      <c r="BO155" s="28">
        <v>350</v>
      </c>
      <c r="BP155">
        <v>357</v>
      </c>
      <c r="BQ155" s="31">
        <v>-7</v>
      </c>
      <c r="BR155" s="26"/>
      <c r="BU155" s="31">
        <v>0</v>
      </c>
      <c r="BV155" s="26"/>
      <c r="BW155" s="28">
        <v>300</v>
      </c>
      <c r="BX155">
        <v>304</v>
      </c>
      <c r="BY155" s="31">
        <v>-4</v>
      </c>
      <c r="BZ155" s="26"/>
      <c r="CA155">
        <v>10</v>
      </c>
      <c r="CB155">
        <v>16</v>
      </c>
      <c r="CC155" s="31">
        <v>-6</v>
      </c>
      <c r="CD155" s="26"/>
      <c r="CE155" s="28">
        <v>90</v>
      </c>
      <c r="CF155">
        <v>90</v>
      </c>
      <c r="CG155" s="31">
        <v>0</v>
      </c>
      <c r="CH155" s="26"/>
      <c r="CI155" s="28">
        <v>110</v>
      </c>
      <c r="CJ155">
        <v>117</v>
      </c>
      <c r="CK155" s="31">
        <v>-7</v>
      </c>
      <c r="CL155" s="26"/>
      <c r="CO155" s="31">
        <v>0</v>
      </c>
      <c r="CP155" s="26"/>
      <c r="CQ155" s="25"/>
      <c r="CR155">
        <v>80</v>
      </c>
      <c r="CS155">
        <v>80</v>
      </c>
      <c r="CT155">
        <v>82</v>
      </c>
      <c r="CU155" s="34">
        <v>-82</v>
      </c>
      <c r="CV155" s="26">
        <v>81.599999999999994</v>
      </c>
      <c r="CW155" s="28">
        <v>90</v>
      </c>
      <c r="CX155">
        <v>97</v>
      </c>
      <c r="CY155" s="31">
        <v>-7</v>
      </c>
      <c r="CZ155" s="26"/>
      <c r="DC155">
        <v>10</v>
      </c>
      <c r="DD155">
        <v>8</v>
      </c>
      <c r="DE155" s="31">
        <v>2</v>
      </c>
      <c r="DF155" s="26"/>
      <c r="DG155">
        <v>160</v>
      </c>
      <c r="DH155">
        <v>162</v>
      </c>
      <c r="DI155" s="31">
        <v>-2</v>
      </c>
      <c r="DJ155" s="26"/>
      <c r="DK155" s="28">
        <v>90</v>
      </c>
      <c r="DL155">
        <v>90</v>
      </c>
      <c r="DM155" s="31">
        <v>0</v>
      </c>
      <c r="DN155" s="26"/>
      <c r="DO155" s="28">
        <v>10</v>
      </c>
      <c r="DP155">
        <v>8</v>
      </c>
      <c r="DQ155" s="31">
        <v>2</v>
      </c>
      <c r="DR155" s="26"/>
      <c r="DS155">
        <v>130</v>
      </c>
      <c r="DT155">
        <v>128</v>
      </c>
      <c r="DU155" s="31">
        <v>2</v>
      </c>
      <c r="DV155" s="26"/>
      <c r="DW155" s="28">
        <v>40</v>
      </c>
      <c r="DY155">
        <v>38</v>
      </c>
      <c r="DZ155" s="31">
        <v>2</v>
      </c>
      <c r="EA155" s="26"/>
      <c r="EB155" s="25"/>
      <c r="EF155" s="31">
        <v>0</v>
      </c>
      <c r="EG155" s="26"/>
      <c r="EH155" s="28">
        <v>160</v>
      </c>
      <c r="EJ155">
        <v>162</v>
      </c>
      <c r="EK155" s="31">
        <v>-2</v>
      </c>
      <c r="EL155" s="26"/>
      <c r="EO155" s="31">
        <v>0</v>
      </c>
      <c r="EP155" s="26"/>
      <c r="EQ155" s="28">
        <v>110</v>
      </c>
      <c r="ER155" s="31">
        <v>116</v>
      </c>
      <c r="ES155" s="31">
        <v>-6</v>
      </c>
      <c r="ET155" s="26"/>
      <c r="EU155" s="28">
        <v>10</v>
      </c>
      <c r="EV155" s="31">
        <v>13.400000000000009</v>
      </c>
      <c r="EW155" s="31">
        <v>-3.4000000000000088</v>
      </c>
      <c r="EX155" s="26"/>
      <c r="EY155" s="25"/>
      <c r="EZ155">
        <v>74</v>
      </c>
      <c r="FA155" s="34">
        <v>-74</v>
      </c>
      <c r="FB155" s="29">
        <v>29.6</v>
      </c>
      <c r="FC155">
        <v>90</v>
      </c>
      <c r="FD155" s="33">
        <v>95.200000000000017</v>
      </c>
      <c r="FE155" s="31">
        <v>-5.2000000000000171</v>
      </c>
      <c r="FF155" s="26"/>
      <c r="FG155">
        <v>70</v>
      </c>
      <c r="FH155">
        <v>77</v>
      </c>
      <c r="FI155" s="31">
        <v>-7</v>
      </c>
      <c r="FJ155" s="26"/>
      <c r="FK155" s="25"/>
      <c r="FN155" s="31">
        <v>0</v>
      </c>
      <c r="FO155" s="26"/>
      <c r="FP155" s="28">
        <v>50</v>
      </c>
      <c r="FR155">
        <v>55</v>
      </c>
      <c r="FS155" s="31">
        <v>-5</v>
      </c>
      <c r="FT155" s="26"/>
      <c r="FU155">
        <v>80</v>
      </c>
      <c r="FV155" s="33">
        <v>80.200000000000017</v>
      </c>
      <c r="FW155" s="31">
        <v>-0.20000000000001711</v>
      </c>
      <c r="FX155" s="26"/>
      <c r="FY155" s="25"/>
      <c r="GB155">
        <v>30</v>
      </c>
      <c r="GC155">
        <v>30</v>
      </c>
      <c r="GD155" s="31">
        <v>0</v>
      </c>
      <c r="GE155" s="26"/>
      <c r="GF155">
        <v>70</v>
      </c>
      <c r="GG155" s="33">
        <v>76.400000000000006</v>
      </c>
      <c r="GH155" s="31">
        <v>-6.4000000000000057</v>
      </c>
      <c r="GI155" s="26"/>
      <c r="GJ155" s="25"/>
      <c r="GL155">
        <v>40</v>
      </c>
      <c r="GM155">
        <v>44</v>
      </c>
      <c r="GN155" s="31">
        <v>-4</v>
      </c>
      <c r="GO155" s="26"/>
      <c r="GP155">
        <v>40</v>
      </c>
      <c r="GQ155">
        <v>40</v>
      </c>
      <c r="GR155">
        <v>50</v>
      </c>
      <c r="GS155">
        <v>50</v>
      </c>
      <c r="GT155" s="31">
        <v>0</v>
      </c>
      <c r="GU155" s="26"/>
      <c r="GX155" s="31">
        <v>0</v>
      </c>
      <c r="GY155" s="26"/>
      <c r="GZ155" s="28">
        <v>40</v>
      </c>
      <c r="HA155">
        <v>38</v>
      </c>
      <c r="HB155" s="31">
        <v>2</v>
      </c>
      <c r="HC155" s="26"/>
      <c r="HD155" s="28">
        <v>70</v>
      </c>
      <c r="HE155">
        <v>70</v>
      </c>
      <c r="HF155" s="31">
        <v>0</v>
      </c>
      <c r="HG155" s="26"/>
      <c r="HH155">
        <v>20</v>
      </c>
      <c r="HI155">
        <v>20</v>
      </c>
      <c r="HJ155" s="31">
        <v>0</v>
      </c>
      <c r="HK155" s="26"/>
      <c r="HL155" s="28">
        <v>60</v>
      </c>
      <c r="HM155">
        <v>64</v>
      </c>
      <c r="HN155" s="31">
        <v>-4</v>
      </c>
      <c r="HO155" s="26"/>
      <c r="HP155" s="25"/>
      <c r="HR155" s="31">
        <v>0</v>
      </c>
      <c r="HS155" s="26"/>
      <c r="HT155">
        <v>60</v>
      </c>
      <c r="HU155" s="31">
        <v>60</v>
      </c>
      <c r="HV155" s="31">
        <v>0</v>
      </c>
      <c r="HW155" s="29"/>
      <c r="HX155">
        <v>10</v>
      </c>
      <c r="HY155" s="33">
        <v>8</v>
      </c>
      <c r="HZ155" s="31">
        <v>2</v>
      </c>
      <c r="IA155" s="26"/>
      <c r="ID155" s="31">
        <v>0</v>
      </c>
      <c r="IE155" s="29"/>
      <c r="II155" s="26"/>
      <c r="IM155" s="29"/>
      <c r="IQ155" s="26"/>
      <c r="IR155" s="28"/>
      <c r="IU155" s="29"/>
      <c r="IY155" s="29"/>
      <c r="JC155" s="29"/>
      <c r="JE155" s="33"/>
      <c r="JG155" s="26"/>
      <c r="JH155" s="24"/>
      <c r="JM155" s="29"/>
      <c r="JQ155" s="29"/>
      <c r="JU155" s="29"/>
      <c r="JV155" s="27"/>
      <c r="JY155" s="29"/>
    </row>
    <row r="156" spans="1:285" x14ac:dyDescent="0.25">
      <c r="A156" s="31" t="s">
        <v>310</v>
      </c>
      <c r="B156" s="24">
        <v>0.41</v>
      </c>
      <c r="C156">
        <v>110</v>
      </c>
      <c r="E156">
        <v>40</v>
      </c>
      <c r="H156">
        <v>113</v>
      </c>
      <c r="K156">
        <v>49</v>
      </c>
      <c r="N156" s="28">
        <v>120</v>
      </c>
      <c r="O156">
        <v>125</v>
      </c>
      <c r="P156">
        <v>120</v>
      </c>
      <c r="Q156">
        <v>127</v>
      </c>
      <c r="R156" s="31">
        <v>-12</v>
      </c>
      <c r="S156" s="26"/>
      <c r="T156" s="28">
        <v>160</v>
      </c>
      <c r="U156">
        <v>162</v>
      </c>
      <c r="V156">
        <v>150</v>
      </c>
      <c r="W156">
        <v>151</v>
      </c>
      <c r="X156" s="31">
        <v>-3</v>
      </c>
      <c r="Y156" s="26"/>
      <c r="Z156" s="25"/>
      <c r="AA156">
        <v>90</v>
      </c>
      <c r="AB156">
        <v>99</v>
      </c>
      <c r="AF156" s="31">
        <v>-9</v>
      </c>
      <c r="AG156" s="26"/>
      <c r="AH156" s="28">
        <v>180</v>
      </c>
      <c r="AI156" s="33">
        <v>185.88235294117649</v>
      </c>
      <c r="AJ156">
        <v>130</v>
      </c>
      <c r="AK156" s="33">
        <v>130.11764705882351</v>
      </c>
      <c r="AL156" s="31">
        <v>-6</v>
      </c>
      <c r="AM156" s="26"/>
      <c r="AR156" s="31">
        <v>0</v>
      </c>
      <c r="AS156" s="26"/>
      <c r="AT156" s="28">
        <v>50</v>
      </c>
      <c r="AU156">
        <v>50</v>
      </c>
      <c r="AV156">
        <v>100</v>
      </c>
      <c r="AW156">
        <v>108</v>
      </c>
      <c r="AX156" s="31">
        <v>-8</v>
      </c>
      <c r="AY156" s="26"/>
      <c r="AZ156">
        <v>100</v>
      </c>
      <c r="BA156">
        <v>100</v>
      </c>
      <c r="BB156">
        <v>80</v>
      </c>
      <c r="BC156">
        <v>80</v>
      </c>
      <c r="BD156" s="31">
        <v>0</v>
      </c>
      <c r="BE156" s="26"/>
      <c r="BG156">
        <v>220</v>
      </c>
      <c r="BH156">
        <v>221</v>
      </c>
      <c r="BI156" s="31">
        <v>-1</v>
      </c>
      <c r="BJ156" s="26"/>
      <c r="BK156" s="28">
        <v>100</v>
      </c>
      <c r="BL156">
        <v>101</v>
      </c>
      <c r="BM156" s="31">
        <v>-1</v>
      </c>
      <c r="BN156" s="26"/>
      <c r="BO156" s="28">
        <v>350</v>
      </c>
      <c r="BP156">
        <v>354</v>
      </c>
      <c r="BQ156" s="31">
        <v>-4</v>
      </c>
      <c r="BR156" s="26"/>
      <c r="BS156">
        <v>80</v>
      </c>
      <c r="BT156">
        <v>86</v>
      </c>
      <c r="BU156" s="31">
        <v>-6</v>
      </c>
      <c r="BV156" s="26"/>
      <c r="BW156" s="28">
        <v>270</v>
      </c>
      <c r="BX156">
        <v>274</v>
      </c>
      <c r="BY156" s="31">
        <v>-4</v>
      </c>
      <c r="BZ156" s="26"/>
      <c r="CC156" s="31">
        <v>0</v>
      </c>
      <c r="CD156" s="26"/>
      <c r="CE156" s="28">
        <v>250</v>
      </c>
      <c r="CF156">
        <v>252</v>
      </c>
      <c r="CG156" s="31">
        <v>-2</v>
      </c>
      <c r="CH156" s="26"/>
      <c r="CI156" s="28">
        <v>10</v>
      </c>
      <c r="CJ156">
        <v>4</v>
      </c>
      <c r="CK156" s="31">
        <v>6</v>
      </c>
      <c r="CL156" s="26"/>
      <c r="CM156">
        <v>60</v>
      </c>
      <c r="CN156">
        <v>66</v>
      </c>
      <c r="CO156" s="31">
        <v>-6</v>
      </c>
      <c r="CP156" s="26"/>
      <c r="CQ156" s="28">
        <v>50</v>
      </c>
      <c r="CR156">
        <v>50</v>
      </c>
      <c r="CS156">
        <v>80</v>
      </c>
      <c r="CT156">
        <v>83</v>
      </c>
      <c r="CU156" s="31">
        <v>-3</v>
      </c>
      <c r="CV156" s="26"/>
      <c r="CW156" s="28">
        <v>30</v>
      </c>
      <c r="CX156">
        <v>35</v>
      </c>
      <c r="CY156" s="31">
        <v>-5</v>
      </c>
      <c r="CZ156" s="26"/>
      <c r="DC156">
        <v>30</v>
      </c>
      <c r="DD156">
        <v>28</v>
      </c>
      <c r="DE156" s="31">
        <v>2</v>
      </c>
      <c r="DF156" s="26"/>
      <c r="DG156">
        <v>50</v>
      </c>
      <c r="DH156">
        <v>49</v>
      </c>
      <c r="DI156" s="31">
        <v>1</v>
      </c>
      <c r="DJ156" s="26"/>
      <c r="DK156" s="28">
        <v>130</v>
      </c>
      <c r="DL156">
        <v>130</v>
      </c>
      <c r="DM156" s="31">
        <v>0</v>
      </c>
      <c r="DN156" s="26"/>
      <c r="DO156" s="28">
        <v>50</v>
      </c>
      <c r="DP156">
        <v>53</v>
      </c>
      <c r="DQ156" s="31">
        <v>-3</v>
      </c>
      <c r="DR156" s="26"/>
      <c r="DU156" s="31">
        <v>0</v>
      </c>
      <c r="DV156" s="26"/>
      <c r="DW156" s="28">
        <v>80</v>
      </c>
      <c r="DY156">
        <v>81</v>
      </c>
      <c r="DZ156" s="31">
        <v>-1</v>
      </c>
      <c r="EA156" s="26"/>
      <c r="EB156" s="25"/>
      <c r="ED156">
        <v>120</v>
      </c>
      <c r="EE156">
        <v>121</v>
      </c>
      <c r="EF156" s="31">
        <v>-1</v>
      </c>
      <c r="EG156" s="26"/>
      <c r="EH156" s="25"/>
      <c r="EK156" s="31">
        <v>0</v>
      </c>
      <c r="EL156" s="26"/>
      <c r="EM156">
        <v>130</v>
      </c>
      <c r="EN156" s="31">
        <v>131</v>
      </c>
      <c r="EO156" s="31">
        <v>-1</v>
      </c>
      <c r="EP156" s="26"/>
      <c r="EQ156" s="27"/>
      <c r="ES156" s="31">
        <v>0</v>
      </c>
      <c r="ET156" s="26"/>
      <c r="EU156" s="28">
        <v>10</v>
      </c>
      <c r="EV156" s="31">
        <v>5.2000000000000028</v>
      </c>
      <c r="EW156" s="31">
        <v>4.7999999999999972</v>
      </c>
      <c r="EX156" s="26"/>
      <c r="EY156" s="28">
        <v>90</v>
      </c>
      <c r="EZ156">
        <v>94</v>
      </c>
      <c r="FA156" s="31">
        <v>-4</v>
      </c>
      <c r="FB156" s="26"/>
      <c r="FE156" s="31">
        <v>0</v>
      </c>
      <c r="FF156" s="26"/>
      <c r="FG156">
        <v>90</v>
      </c>
      <c r="FH156">
        <v>94</v>
      </c>
      <c r="FI156" s="31">
        <v>-4</v>
      </c>
      <c r="FJ156" s="26"/>
      <c r="FK156" s="28">
        <v>60</v>
      </c>
      <c r="FM156">
        <v>62</v>
      </c>
      <c r="FN156" s="31">
        <v>-2</v>
      </c>
      <c r="FO156" s="26"/>
      <c r="FP156" s="28">
        <v>30</v>
      </c>
      <c r="FR156">
        <v>34</v>
      </c>
      <c r="FS156" s="31">
        <v>-4</v>
      </c>
      <c r="FT156" s="26"/>
      <c r="FU156">
        <v>40</v>
      </c>
      <c r="FV156" s="33">
        <v>44</v>
      </c>
      <c r="FW156" s="31">
        <v>-4</v>
      </c>
      <c r="FX156" s="26"/>
      <c r="FY156" s="25"/>
      <c r="GB156">
        <v>10</v>
      </c>
      <c r="GC156">
        <v>15</v>
      </c>
      <c r="GD156" s="31">
        <v>-5</v>
      </c>
      <c r="GE156" s="26"/>
      <c r="GF156">
        <v>60</v>
      </c>
      <c r="GG156" s="33">
        <v>61</v>
      </c>
      <c r="GH156" s="31">
        <v>-1</v>
      </c>
      <c r="GI156" s="26"/>
      <c r="GJ156" s="25"/>
      <c r="GL156">
        <v>20</v>
      </c>
      <c r="GM156">
        <v>26</v>
      </c>
      <c r="GN156" s="31">
        <v>-6</v>
      </c>
      <c r="GO156" s="26"/>
      <c r="GR156">
        <v>50</v>
      </c>
      <c r="GS156">
        <v>50</v>
      </c>
      <c r="GT156" s="31">
        <v>0</v>
      </c>
      <c r="GU156" s="26"/>
      <c r="GX156" s="31">
        <v>0</v>
      </c>
      <c r="GY156" s="26"/>
      <c r="GZ156" s="28">
        <v>20</v>
      </c>
      <c r="HA156">
        <v>20</v>
      </c>
      <c r="HB156" s="31">
        <v>0</v>
      </c>
      <c r="HC156" s="26"/>
      <c r="HD156" s="28">
        <v>10</v>
      </c>
      <c r="HE156">
        <v>10</v>
      </c>
      <c r="HF156" s="31">
        <v>0</v>
      </c>
      <c r="HG156" s="26"/>
      <c r="HH156">
        <v>20</v>
      </c>
      <c r="HI156">
        <v>20</v>
      </c>
      <c r="HJ156" s="31">
        <v>0</v>
      </c>
      <c r="HK156" s="26"/>
      <c r="HL156" s="28">
        <v>50</v>
      </c>
      <c r="HM156">
        <v>50</v>
      </c>
      <c r="HN156" s="31">
        <v>0</v>
      </c>
      <c r="HO156" s="26"/>
      <c r="HP156" s="25"/>
      <c r="HR156" s="31">
        <v>0</v>
      </c>
      <c r="HS156" s="26"/>
      <c r="HT156">
        <v>20</v>
      </c>
      <c r="HU156" s="31">
        <v>20</v>
      </c>
      <c r="HV156" s="31">
        <v>0</v>
      </c>
      <c r="HW156" s="29"/>
      <c r="HX156">
        <v>20</v>
      </c>
      <c r="HY156" s="33">
        <v>20</v>
      </c>
      <c r="HZ156" s="31">
        <v>0</v>
      </c>
      <c r="IA156" s="26"/>
      <c r="ID156" s="31">
        <v>0</v>
      </c>
      <c r="IE156" s="29"/>
      <c r="II156" s="26"/>
      <c r="IM156" s="29"/>
      <c r="IQ156" s="26"/>
      <c r="IR156" s="28"/>
      <c r="IU156" s="29"/>
      <c r="IY156" s="29"/>
      <c r="JC156" s="29"/>
      <c r="JE156" s="33"/>
      <c r="JG156" s="26"/>
      <c r="JH156" s="24"/>
      <c r="JM156" s="29"/>
      <c r="JQ156" s="29"/>
      <c r="JU156" s="29"/>
      <c r="JV156" s="27"/>
      <c r="JY156" s="29"/>
    </row>
    <row r="157" spans="1:285" x14ac:dyDescent="0.25">
      <c r="A157" s="31" t="s">
        <v>311</v>
      </c>
      <c r="B157" s="24">
        <v>1</v>
      </c>
      <c r="C157">
        <v>31</v>
      </c>
      <c r="E157">
        <v>12</v>
      </c>
      <c r="H157">
        <v>34</v>
      </c>
      <c r="K157">
        <v>14</v>
      </c>
      <c r="N157" s="25"/>
      <c r="P157">
        <v>13</v>
      </c>
      <c r="Q157">
        <v>12</v>
      </c>
      <c r="R157" s="31">
        <v>1</v>
      </c>
      <c r="S157" s="26"/>
      <c r="T157" s="28">
        <v>213</v>
      </c>
      <c r="U157">
        <v>207</v>
      </c>
      <c r="V157">
        <v>200</v>
      </c>
      <c r="W157">
        <v>193</v>
      </c>
      <c r="X157" s="31">
        <v>13</v>
      </c>
      <c r="Y157" s="26"/>
      <c r="Z157" s="28">
        <v>36</v>
      </c>
      <c r="AA157" s="33"/>
      <c r="AB157">
        <v>38</v>
      </c>
      <c r="AF157" s="31">
        <v>-2</v>
      </c>
      <c r="AG157" s="26"/>
      <c r="AH157" s="25"/>
      <c r="AJ157">
        <v>137</v>
      </c>
      <c r="AK157" s="33">
        <v>132</v>
      </c>
      <c r="AL157" s="31">
        <v>5</v>
      </c>
      <c r="AM157" s="26"/>
      <c r="AN157">
        <v>111</v>
      </c>
      <c r="AO157">
        <v>109</v>
      </c>
      <c r="AP157">
        <v>86</v>
      </c>
      <c r="AQ157">
        <v>88</v>
      </c>
      <c r="AR157" s="31">
        <v>0</v>
      </c>
      <c r="AS157" s="26"/>
      <c r="AT157" s="27"/>
      <c r="AX157" s="31">
        <v>0</v>
      </c>
      <c r="AY157" s="26"/>
      <c r="AZ157">
        <v>157</v>
      </c>
      <c r="BA157">
        <v>150</v>
      </c>
      <c r="BB157">
        <v>124</v>
      </c>
      <c r="BC157">
        <v>125</v>
      </c>
      <c r="BD157" s="31">
        <v>6</v>
      </c>
      <c r="BE157" s="26"/>
      <c r="BI157" s="31">
        <v>0</v>
      </c>
      <c r="BJ157" s="26"/>
      <c r="BK157" s="28">
        <v>365</v>
      </c>
      <c r="BL157">
        <v>351</v>
      </c>
      <c r="BM157" s="31">
        <v>14</v>
      </c>
      <c r="BN157" s="26"/>
      <c r="BO157" s="25"/>
      <c r="BQ157" s="31">
        <v>0</v>
      </c>
      <c r="BR157" s="26"/>
      <c r="BS157">
        <v>226</v>
      </c>
      <c r="BT157">
        <v>223</v>
      </c>
      <c r="BU157" s="31">
        <v>3</v>
      </c>
      <c r="BV157" s="26"/>
      <c r="BW157" s="28">
        <v>251</v>
      </c>
      <c r="BX157">
        <v>238</v>
      </c>
      <c r="BY157" s="31">
        <v>13</v>
      </c>
      <c r="BZ157" s="26"/>
      <c r="CC157" s="31">
        <v>0</v>
      </c>
      <c r="CD157" s="26"/>
      <c r="CE157" s="28">
        <v>295</v>
      </c>
      <c r="CF157">
        <v>285</v>
      </c>
      <c r="CG157" s="31">
        <v>10</v>
      </c>
      <c r="CH157" s="26"/>
      <c r="CI157" s="25"/>
      <c r="CK157" s="31">
        <v>0</v>
      </c>
      <c r="CL157" s="26"/>
      <c r="CO157" s="31">
        <v>0</v>
      </c>
      <c r="CP157" s="26"/>
      <c r="CQ157" s="28">
        <v>145</v>
      </c>
      <c r="CR157">
        <v>140</v>
      </c>
      <c r="CS157">
        <v>143</v>
      </c>
      <c r="CT157">
        <v>141</v>
      </c>
      <c r="CU157" s="31">
        <v>7</v>
      </c>
      <c r="CV157" s="26"/>
      <c r="CW157" s="25"/>
      <c r="CY157" s="31">
        <v>0</v>
      </c>
      <c r="CZ157" s="26"/>
      <c r="DC157">
        <v>220</v>
      </c>
      <c r="DD157">
        <v>208</v>
      </c>
      <c r="DE157" s="31">
        <v>12</v>
      </c>
      <c r="DF157" s="26"/>
      <c r="DI157" s="31">
        <v>0</v>
      </c>
      <c r="DJ157" s="26"/>
      <c r="DK157" s="25"/>
      <c r="DM157" s="31">
        <v>0</v>
      </c>
      <c r="DN157" s="26"/>
      <c r="DO157" s="28">
        <v>163</v>
      </c>
      <c r="DP157">
        <v>156</v>
      </c>
      <c r="DQ157" s="31">
        <v>7</v>
      </c>
      <c r="DR157" s="26"/>
      <c r="DU157" s="31">
        <v>0</v>
      </c>
      <c r="DV157" s="26"/>
      <c r="DW157" s="28">
        <v>44</v>
      </c>
      <c r="DY157">
        <v>67</v>
      </c>
      <c r="DZ157" s="34">
        <v>-23</v>
      </c>
      <c r="EA157" s="26">
        <v>23</v>
      </c>
      <c r="EB157" s="25"/>
      <c r="ED157">
        <v>100</v>
      </c>
      <c r="EE157">
        <v>97</v>
      </c>
      <c r="EF157" s="31">
        <v>3</v>
      </c>
      <c r="EG157" s="26"/>
      <c r="EH157" s="25"/>
      <c r="EK157" s="31">
        <v>0</v>
      </c>
      <c r="EL157" s="26"/>
      <c r="EM157">
        <v>111</v>
      </c>
      <c r="EN157" s="31">
        <v>110.8314</v>
      </c>
      <c r="EO157" s="31">
        <v>0.16859999999999789</v>
      </c>
      <c r="EP157" s="26"/>
      <c r="EQ157" s="27"/>
      <c r="ES157" s="31">
        <v>0</v>
      </c>
      <c r="ET157" s="26"/>
      <c r="EU157" s="28">
        <v>19</v>
      </c>
      <c r="EV157" s="31">
        <v>17.182600000000001</v>
      </c>
      <c r="EW157" s="31">
        <v>1.817399999999999</v>
      </c>
      <c r="EX157" s="26"/>
      <c r="EY157" s="28">
        <v>89</v>
      </c>
      <c r="EZ157">
        <v>83</v>
      </c>
      <c r="FA157" s="31">
        <v>6</v>
      </c>
      <c r="FB157" s="26"/>
      <c r="FE157" s="31">
        <v>0</v>
      </c>
      <c r="FF157" s="26"/>
      <c r="FG157">
        <v>118</v>
      </c>
      <c r="FH157">
        <v>116</v>
      </c>
      <c r="FI157" s="31">
        <v>2</v>
      </c>
      <c r="FJ157" s="26"/>
      <c r="FK157" s="28">
        <v>44</v>
      </c>
      <c r="FM157">
        <v>45</v>
      </c>
      <c r="FN157" s="31">
        <v>-1</v>
      </c>
      <c r="FO157" s="26"/>
      <c r="FP157" s="25"/>
      <c r="FS157" s="31">
        <v>0</v>
      </c>
      <c r="FT157" s="26"/>
      <c r="FW157" s="31">
        <v>0</v>
      </c>
      <c r="FX157" s="26"/>
      <c r="FY157" s="25"/>
      <c r="FZ157">
        <v>50</v>
      </c>
      <c r="GA157">
        <v>50</v>
      </c>
      <c r="GB157">
        <v>56</v>
      </c>
      <c r="GC157">
        <v>53</v>
      </c>
      <c r="GD157" s="31">
        <v>3</v>
      </c>
      <c r="GE157" s="26"/>
      <c r="GH157" s="31">
        <v>0</v>
      </c>
      <c r="GI157" s="26"/>
      <c r="GJ157" s="25"/>
      <c r="GN157" s="31">
        <v>0</v>
      </c>
      <c r="GO157" s="26"/>
      <c r="GT157" s="31">
        <v>0</v>
      </c>
      <c r="GU157" s="26"/>
      <c r="GX157" s="31">
        <v>0</v>
      </c>
      <c r="GY157" s="26"/>
      <c r="GZ157" s="28">
        <v>69</v>
      </c>
      <c r="HA157">
        <v>65</v>
      </c>
      <c r="HB157" s="31">
        <v>4</v>
      </c>
      <c r="HC157" s="26"/>
      <c r="HD157" s="28">
        <v>75</v>
      </c>
      <c r="HE157">
        <v>72</v>
      </c>
      <c r="HF157" s="31">
        <v>3</v>
      </c>
      <c r="HG157" s="26"/>
      <c r="HH157">
        <v>31</v>
      </c>
      <c r="HI157">
        <v>30</v>
      </c>
      <c r="HJ157" s="31">
        <v>1</v>
      </c>
      <c r="HK157" s="26"/>
      <c r="HL157" s="28">
        <v>50</v>
      </c>
      <c r="HM157">
        <v>50</v>
      </c>
      <c r="HN157" s="31">
        <v>0</v>
      </c>
      <c r="HO157" s="26"/>
      <c r="HP157" s="28">
        <v>50</v>
      </c>
      <c r="HQ157">
        <v>51</v>
      </c>
      <c r="HR157" s="31">
        <v>-1</v>
      </c>
      <c r="HS157" s="26"/>
      <c r="HT157">
        <v>19</v>
      </c>
      <c r="HU157" s="31">
        <v>20</v>
      </c>
      <c r="HV157" s="31">
        <v>-1</v>
      </c>
      <c r="HW157" s="29"/>
      <c r="HX157">
        <v>44</v>
      </c>
      <c r="HY157" s="33">
        <v>40</v>
      </c>
      <c r="HZ157" s="31">
        <v>4</v>
      </c>
      <c r="IA157" s="26"/>
      <c r="ID157" s="31">
        <v>0</v>
      </c>
      <c r="IE157" s="29"/>
      <c r="II157" s="26"/>
      <c r="IM157" s="29"/>
      <c r="IQ157" s="26"/>
      <c r="IR157" s="28"/>
      <c r="IU157" s="29"/>
      <c r="IY157" s="29"/>
      <c r="JC157" s="29"/>
      <c r="JE157" s="33"/>
      <c r="JG157" s="26"/>
      <c r="JH157" s="24"/>
      <c r="JM157" s="29"/>
      <c r="JQ157" s="29"/>
      <c r="JU157" s="29"/>
      <c r="JV157" s="27"/>
      <c r="JY157" s="29"/>
    </row>
    <row r="158" spans="1:285" x14ac:dyDescent="0.25">
      <c r="A158" s="31" t="s">
        <v>312</v>
      </c>
      <c r="B158" s="24">
        <v>0.35</v>
      </c>
      <c r="C158">
        <v>60</v>
      </c>
      <c r="E158">
        <v>60</v>
      </c>
      <c r="H158">
        <v>61</v>
      </c>
      <c r="K158">
        <v>60</v>
      </c>
      <c r="N158" s="25"/>
      <c r="P158" s="33"/>
      <c r="R158" s="31">
        <v>0</v>
      </c>
      <c r="S158" s="26"/>
      <c r="T158" s="28">
        <v>60</v>
      </c>
      <c r="U158">
        <v>63</v>
      </c>
      <c r="V158">
        <v>54</v>
      </c>
      <c r="W158">
        <v>59</v>
      </c>
      <c r="X158" s="31">
        <v>-8</v>
      </c>
      <c r="Y158" s="26"/>
      <c r="Z158" s="25"/>
      <c r="AA158">
        <v>18</v>
      </c>
      <c r="AB158">
        <v>20</v>
      </c>
      <c r="AF158" s="31">
        <v>-2</v>
      </c>
      <c r="AG158" s="26"/>
      <c r="AH158" s="25"/>
      <c r="AL158" s="31">
        <v>0</v>
      </c>
      <c r="AM158" s="26"/>
      <c r="AN158">
        <v>72</v>
      </c>
      <c r="AO158">
        <v>72</v>
      </c>
      <c r="AP158">
        <v>54</v>
      </c>
      <c r="AQ158">
        <v>57</v>
      </c>
      <c r="AR158" s="31">
        <v>-3</v>
      </c>
      <c r="AS158" s="26"/>
      <c r="AT158" s="27"/>
      <c r="AV158">
        <v>6</v>
      </c>
      <c r="AW158">
        <v>6</v>
      </c>
      <c r="AX158" s="31">
        <v>0</v>
      </c>
      <c r="AY158" s="26"/>
      <c r="BD158" s="31">
        <v>0</v>
      </c>
      <c r="BE158" s="26"/>
      <c r="BG158">
        <v>138</v>
      </c>
      <c r="BH158">
        <v>140</v>
      </c>
      <c r="BI158" s="31">
        <v>-2</v>
      </c>
      <c r="BJ158" s="26"/>
      <c r="BK158" s="28">
        <v>54</v>
      </c>
      <c r="BL158">
        <v>52</v>
      </c>
      <c r="BM158" s="31">
        <v>2</v>
      </c>
      <c r="BN158" s="26"/>
      <c r="BO158" s="28">
        <v>84</v>
      </c>
      <c r="BP158">
        <v>83</v>
      </c>
      <c r="BQ158" s="31">
        <v>1</v>
      </c>
      <c r="BR158" s="26"/>
      <c r="BS158">
        <v>60</v>
      </c>
      <c r="BT158">
        <v>59</v>
      </c>
      <c r="BU158" s="31">
        <v>1</v>
      </c>
      <c r="BV158" s="26"/>
      <c r="BW158" s="28">
        <v>36</v>
      </c>
      <c r="BX158">
        <v>37</v>
      </c>
      <c r="BY158" s="31">
        <v>-1</v>
      </c>
      <c r="BZ158" s="26"/>
      <c r="CA158">
        <v>48</v>
      </c>
      <c r="CB158">
        <v>46</v>
      </c>
      <c r="CC158" s="31">
        <v>2</v>
      </c>
      <c r="CD158" s="26"/>
      <c r="CE158" s="25"/>
      <c r="CG158" s="31">
        <v>0</v>
      </c>
      <c r="CH158" s="26"/>
      <c r="CI158" s="28">
        <v>54</v>
      </c>
      <c r="CJ158">
        <v>55</v>
      </c>
      <c r="CK158" s="31">
        <v>-1</v>
      </c>
      <c r="CL158" s="26"/>
      <c r="CN158">
        <v>9</v>
      </c>
      <c r="CO158" s="34">
        <v>-9</v>
      </c>
      <c r="CP158" s="26">
        <v>3.15</v>
      </c>
      <c r="CQ158" s="28">
        <v>24</v>
      </c>
      <c r="CR158">
        <v>24</v>
      </c>
      <c r="CS158">
        <v>18</v>
      </c>
      <c r="CT158">
        <v>27</v>
      </c>
      <c r="CU158" s="31">
        <v>-9</v>
      </c>
      <c r="CV158" s="26"/>
      <c r="CW158" s="25"/>
      <c r="CY158" s="31">
        <v>0</v>
      </c>
      <c r="CZ158" s="26"/>
      <c r="DC158">
        <v>54</v>
      </c>
      <c r="DD158">
        <v>53</v>
      </c>
      <c r="DE158" s="31">
        <v>1</v>
      </c>
      <c r="DF158" s="26"/>
      <c r="DG158">
        <v>18</v>
      </c>
      <c r="DH158">
        <v>16</v>
      </c>
      <c r="DI158" s="31">
        <v>2</v>
      </c>
      <c r="DJ158" s="26"/>
      <c r="DK158" s="25"/>
      <c r="DM158" s="31">
        <v>0</v>
      </c>
      <c r="DN158" s="26"/>
      <c r="DO158" s="25"/>
      <c r="DQ158" s="31">
        <v>0</v>
      </c>
      <c r="DR158" s="26"/>
      <c r="DS158">
        <v>48</v>
      </c>
      <c r="DT158">
        <v>48</v>
      </c>
      <c r="DU158" s="31">
        <v>0</v>
      </c>
      <c r="DV158" s="26"/>
      <c r="DW158" s="28">
        <v>12</v>
      </c>
      <c r="DY158">
        <v>10</v>
      </c>
      <c r="DZ158" s="31">
        <v>2</v>
      </c>
      <c r="EA158" s="26"/>
      <c r="EB158" s="25"/>
      <c r="EF158" s="31">
        <v>0</v>
      </c>
      <c r="EG158" s="26"/>
      <c r="EH158" s="28">
        <v>72</v>
      </c>
      <c r="EJ158">
        <v>70</v>
      </c>
      <c r="EK158" s="31">
        <v>2</v>
      </c>
      <c r="EL158" s="26"/>
      <c r="EO158" s="31">
        <v>0</v>
      </c>
      <c r="EP158" s="26"/>
      <c r="EQ158" s="28">
        <v>42</v>
      </c>
      <c r="ER158" s="31">
        <v>45</v>
      </c>
      <c r="ES158" s="31">
        <v>-3</v>
      </c>
      <c r="ET158" s="26"/>
      <c r="EU158" s="25"/>
      <c r="EW158" s="31">
        <v>0</v>
      </c>
      <c r="EX158" s="26"/>
      <c r="EY158" s="25"/>
      <c r="FA158" s="31">
        <v>0</v>
      </c>
      <c r="FB158" s="26"/>
      <c r="FE158" s="31">
        <v>0</v>
      </c>
      <c r="FF158" s="26"/>
      <c r="FG158">
        <v>66</v>
      </c>
      <c r="FH158">
        <v>66</v>
      </c>
      <c r="FI158" s="31">
        <v>0</v>
      </c>
      <c r="FJ158" s="26"/>
      <c r="FK158" s="25"/>
      <c r="FN158" s="31">
        <v>0</v>
      </c>
      <c r="FO158" s="26"/>
      <c r="FP158" s="28">
        <v>30</v>
      </c>
      <c r="FR158">
        <v>32</v>
      </c>
      <c r="FS158" s="31">
        <v>-2</v>
      </c>
      <c r="FT158" s="26"/>
      <c r="FU158">
        <v>54</v>
      </c>
      <c r="FV158" s="33">
        <v>53</v>
      </c>
      <c r="FW158" s="31">
        <v>1</v>
      </c>
      <c r="FX158" s="26"/>
      <c r="FY158" s="25"/>
      <c r="GD158" s="31">
        <v>0</v>
      </c>
      <c r="GE158" s="26"/>
      <c r="GF158">
        <v>54</v>
      </c>
      <c r="GG158" s="33">
        <v>52</v>
      </c>
      <c r="GH158" s="31">
        <v>2</v>
      </c>
      <c r="GI158" s="26"/>
      <c r="GJ158" s="25"/>
      <c r="GL158">
        <v>12</v>
      </c>
      <c r="GM158">
        <v>10</v>
      </c>
      <c r="GN158" s="31">
        <v>2</v>
      </c>
      <c r="GO158" s="26"/>
      <c r="GR158">
        <v>12</v>
      </c>
      <c r="GS158">
        <v>11</v>
      </c>
      <c r="GT158" s="31">
        <v>1</v>
      </c>
      <c r="GU158" s="26"/>
      <c r="GV158">
        <v>24</v>
      </c>
      <c r="GW158" s="33">
        <v>24</v>
      </c>
      <c r="GX158" s="31">
        <v>0</v>
      </c>
      <c r="GY158" s="26"/>
      <c r="GZ158" s="28">
        <v>24</v>
      </c>
      <c r="HA158">
        <v>26</v>
      </c>
      <c r="HB158" s="31">
        <v>-2</v>
      </c>
      <c r="HC158" s="26"/>
      <c r="HD158" s="25"/>
      <c r="HF158" s="31">
        <v>0</v>
      </c>
      <c r="HG158" s="26"/>
      <c r="HH158">
        <v>36</v>
      </c>
      <c r="HI158">
        <v>37</v>
      </c>
      <c r="HJ158" s="31">
        <v>-1</v>
      </c>
      <c r="HK158" s="26"/>
      <c r="HL158" s="28">
        <v>12</v>
      </c>
      <c r="HM158">
        <v>10</v>
      </c>
      <c r="HN158" s="31">
        <v>2</v>
      </c>
      <c r="HO158" s="26"/>
      <c r="HP158" s="25"/>
      <c r="HR158" s="31">
        <v>0</v>
      </c>
      <c r="HS158" s="26"/>
      <c r="HT158">
        <v>24</v>
      </c>
      <c r="HU158" s="31">
        <v>24</v>
      </c>
      <c r="HV158" s="31">
        <v>0</v>
      </c>
      <c r="HW158" s="29"/>
      <c r="HX158">
        <v>12</v>
      </c>
      <c r="HY158" s="33">
        <v>10</v>
      </c>
      <c r="HZ158" s="31">
        <v>2</v>
      </c>
      <c r="IA158" s="26"/>
      <c r="ID158" s="31">
        <v>0</v>
      </c>
      <c r="IE158" s="29"/>
      <c r="II158" s="26"/>
      <c r="IM158" s="29"/>
      <c r="IQ158" s="26"/>
      <c r="IR158" s="28"/>
      <c r="IU158" s="29"/>
      <c r="IY158" s="29"/>
      <c r="JC158" s="29"/>
      <c r="JE158" s="33"/>
      <c r="JG158" s="26"/>
      <c r="JH158" s="24"/>
      <c r="JM158" s="29"/>
      <c r="JQ158" s="29"/>
      <c r="JU158" s="29"/>
      <c r="JV158" s="27"/>
      <c r="JY158" s="29"/>
    </row>
    <row r="159" spans="1:285" x14ac:dyDescent="0.25">
      <c r="A159" s="31" t="s">
        <v>313</v>
      </c>
      <c r="B159" s="24">
        <v>0.14000000000000001</v>
      </c>
      <c r="N159" s="25"/>
      <c r="P159" s="33"/>
      <c r="R159" s="31">
        <v>0</v>
      </c>
      <c r="S159" s="26"/>
      <c r="T159" s="28">
        <v>70</v>
      </c>
      <c r="U159">
        <v>74</v>
      </c>
      <c r="V159">
        <v>70</v>
      </c>
      <c r="W159">
        <v>70</v>
      </c>
      <c r="X159" s="31">
        <v>-4</v>
      </c>
      <c r="Y159" s="26"/>
      <c r="Z159" s="25"/>
      <c r="AA159" s="33"/>
      <c r="AF159" s="31">
        <v>0</v>
      </c>
      <c r="AG159" s="26"/>
      <c r="AH159" s="25"/>
      <c r="AL159" s="31">
        <v>0</v>
      </c>
      <c r="AM159" s="26"/>
      <c r="AR159" s="31">
        <v>0</v>
      </c>
      <c r="AS159" s="26"/>
      <c r="AT159" s="27"/>
      <c r="AX159" s="31">
        <v>0</v>
      </c>
      <c r="AY159" s="26"/>
      <c r="BD159" s="31">
        <v>0</v>
      </c>
      <c r="BE159" s="26"/>
      <c r="BG159">
        <v>190</v>
      </c>
      <c r="BH159">
        <v>195</v>
      </c>
      <c r="BI159" s="31">
        <v>-5</v>
      </c>
      <c r="BJ159" s="26"/>
      <c r="BK159" s="25"/>
      <c r="BM159" s="31">
        <v>0</v>
      </c>
      <c r="BN159" s="26"/>
      <c r="BO159" s="28">
        <v>130</v>
      </c>
      <c r="BP159">
        <v>131</v>
      </c>
      <c r="BQ159" s="31">
        <v>-1</v>
      </c>
      <c r="BR159" s="26"/>
      <c r="BU159" s="31">
        <v>0</v>
      </c>
      <c r="BV159" s="26"/>
      <c r="BW159" s="28">
        <v>70</v>
      </c>
      <c r="BX159">
        <v>70</v>
      </c>
      <c r="BY159" s="31">
        <v>0</v>
      </c>
      <c r="BZ159" s="26"/>
      <c r="CA159">
        <v>10</v>
      </c>
      <c r="CB159">
        <v>10</v>
      </c>
      <c r="CC159" s="31">
        <v>0</v>
      </c>
      <c r="CD159" s="26"/>
      <c r="CE159" s="28">
        <v>40</v>
      </c>
      <c r="CF159">
        <v>43</v>
      </c>
      <c r="CG159" s="31">
        <v>-3</v>
      </c>
      <c r="CH159" s="26"/>
      <c r="CI159" s="25"/>
      <c r="CK159" s="31">
        <v>0</v>
      </c>
      <c r="CL159" s="26"/>
      <c r="CO159" s="31">
        <v>0</v>
      </c>
      <c r="CP159" s="26"/>
      <c r="CQ159" s="25"/>
      <c r="CR159">
        <v>24</v>
      </c>
      <c r="CS159">
        <v>30</v>
      </c>
      <c r="CT159">
        <v>32</v>
      </c>
      <c r="CU159" s="34">
        <v>-26</v>
      </c>
      <c r="CV159" s="26">
        <v>25.86</v>
      </c>
      <c r="CW159" s="25"/>
      <c r="CY159" s="31">
        <v>0</v>
      </c>
      <c r="CZ159" s="26"/>
      <c r="DC159">
        <v>50</v>
      </c>
      <c r="DD159">
        <v>48</v>
      </c>
      <c r="DE159" s="31">
        <v>2</v>
      </c>
      <c r="DF159" s="26"/>
      <c r="DI159" s="31">
        <v>0</v>
      </c>
      <c r="DJ159" s="26"/>
      <c r="DK159" s="25"/>
      <c r="DM159" s="31">
        <v>0</v>
      </c>
      <c r="DN159" s="26"/>
      <c r="DO159" s="25">
        <v>30</v>
      </c>
      <c r="DP159" s="31">
        <v>30</v>
      </c>
      <c r="DQ159" s="31">
        <v>0</v>
      </c>
      <c r="DR159" s="26"/>
      <c r="DU159" s="31">
        <v>0</v>
      </c>
      <c r="DV159" s="26"/>
      <c r="DW159" s="25"/>
      <c r="DZ159" s="31">
        <v>0</v>
      </c>
      <c r="EA159" s="26"/>
      <c r="EB159" s="25"/>
      <c r="EF159" s="31">
        <v>0</v>
      </c>
      <c r="EG159" s="26"/>
      <c r="EH159" s="25"/>
      <c r="EL159" s="29"/>
      <c r="EP159" s="26"/>
      <c r="EQ159" s="28"/>
      <c r="ET159" s="26"/>
      <c r="EU159" s="25"/>
      <c r="EX159" s="26"/>
      <c r="EY159" s="25"/>
      <c r="FB159" s="26"/>
      <c r="FF159" s="26"/>
      <c r="FJ159" s="26"/>
      <c r="FK159" s="25"/>
      <c r="FO159" s="26"/>
      <c r="FP159" s="28"/>
      <c r="FT159" s="26"/>
      <c r="FX159" s="26"/>
      <c r="FY159" s="25"/>
      <c r="GE159" s="26"/>
      <c r="GI159" s="26"/>
      <c r="GJ159" s="25"/>
      <c r="GO159" s="26"/>
      <c r="GU159" s="26"/>
      <c r="GW159" s="33"/>
      <c r="GY159" s="26"/>
      <c r="GZ159" s="28"/>
      <c r="HC159" s="26"/>
      <c r="HD159" s="25"/>
      <c r="HG159" s="26"/>
      <c r="HK159" s="26"/>
      <c r="HL159" s="28"/>
      <c r="HO159" s="26"/>
      <c r="HP159" s="25"/>
      <c r="HS159" s="26"/>
      <c r="HW159" s="29"/>
      <c r="HY159" s="33"/>
      <c r="IA159" s="26"/>
      <c r="IE159" s="29"/>
      <c r="II159" s="26"/>
      <c r="IM159" s="29"/>
      <c r="IQ159" s="26"/>
      <c r="IR159" s="28"/>
      <c r="IU159" s="29"/>
      <c r="IY159" s="29"/>
      <c r="JC159" s="29"/>
      <c r="JE159" s="33"/>
      <c r="JG159" s="26"/>
      <c r="JH159" s="24"/>
      <c r="JM159" s="29"/>
      <c r="JQ159" s="29"/>
      <c r="JU159" s="29"/>
      <c r="JV159" s="27"/>
      <c r="JY159" s="29"/>
    </row>
    <row r="160" spans="1:285" x14ac:dyDescent="0.25">
      <c r="A160" s="31" t="s">
        <v>314</v>
      </c>
      <c r="B160" s="24">
        <v>0.18</v>
      </c>
      <c r="C160">
        <v>150</v>
      </c>
      <c r="E160">
        <v>150</v>
      </c>
      <c r="H160">
        <v>153</v>
      </c>
      <c r="K160">
        <v>154</v>
      </c>
      <c r="N160" s="25"/>
      <c r="P160" s="33"/>
      <c r="R160" s="31">
        <v>0</v>
      </c>
      <c r="S160" s="26"/>
      <c r="T160" s="28">
        <v>50</v>
      </c>
      <c r="U160">
        <v>51</v>
      </c>
      <c r="V160">
        <v>40</v>
      </c>
      <c r="W160">
        <v>48</v>
      </c>
      <c r="X160" s="31">
        <v>-9</v>
      </c>
      <c r="Y160" s="26"/>
      <c r="Z160" s="25"/>
      <c r="AA160">
        <v>100</v>
      </c>
      <c r="AB160">
        <v>101</v>
      </c>
      <c r="AD160">
        <v>80</v>
      </c>
      <c r="AE160">
        <v>80</v>
      </c>
      <c r="AF160" s="31">
        <v>-1</v>
      </c>
      <c r="AG160" s="26"/>
      <c r="AH160" s="25"/>
      <c r="AJ160">
        <v>40</v>
      </c>
      <c r="AK160" s="33">
        <v>44</v>
      </c>
      <c r="AL160" s="31">
        <v>-4</v>
      </c>
      <c r="AM160" s="26"/>
      <c r="AN160">
        <v>70</v>
      </c>
      <c r="AO160">
        <v>76</v>
      </c>
      <c r="AP160">
        <v>60</v>
      </c>
      <c r="AQ160">
        <v>61</v>
      </c>
      <c r="AR160" s="31">
        <v>-7</v>
      </c>
      <c r="AS160" s="26"/>
      <c r="AT160" s="27"/>
      <c r="AV160">
        <v>40</v>
      </c>
      <c r="AW160">
        <v>44</v>
      </c>
      <c r="AX160" s="31">
        <v>-4</v>
      </c>
      <c r="AY160" s="26"/>
      <c r="AZ160">
        <v>40</v>
      </c>
      <c r="BA160">
        <v>40</v>
      </c>
      <c r="BB160">
        <v>60</v>
      </c>
      <c r="BC160">
        <v>67</v>
      </c>
      <c r="BD160" s="31">
        <v>-7</v>
      </c>
      <c r="BE160" s="26"/>
      <c r="BI160" s="31">
        <v>0</v>
      </c>
      <c r="BJ160" s="26"/>
      <c r="BK160" s="28">
        <v>220</v>
      </c>
      <c r="BL160">
        <v>224</v>
      </c>
      <c r="BM160" s="31">
        <v>-4</v>
      </c>
      <c r="BN160" s="26"/>
      <c r="BO160" s="25"/>
      <c r="BQ160" s="31">
        <v>0</v>
      </c>
      <c r="BR160" s="26"/>
      <c r="BS160">
        <v>150</v>
      </c>
      <c r="BT160">
        <v>153</v>
      </c>
      <c r="BU160" s="31">
        <v>-3</v>
      </c>
      <c r="BV160" s="26"/>
      <c r="BW160" s="25"/>
      <c r="BY160" s="31">
        <v>0</v>
      </c>
      <c r="BZ160" s="26"/>
      <c r="CA160">
        <v>100</v>
      </c>
      <c r="CB160">
        <v>100</v>
      </c>
      <c r="CC160" s="31">
        <v>0</v>
      </c>
      <c r="CD160" s="26"/>
      <c r="CE160" s="25"/>
      <c r="CG160" s="31">
        <v>0</v>
      </c>
      <c r="CH160" s="26"/>
      <c r="CI160" s="28">
        <v>60</v>
      </c>
      <c r="CJ160">
        <v>59</v>
      </c>
      <c r="CK160" s="31">
        <v>1</v>
      </c>
      <c r="CL160" s="26"/>
      <c r="CO160" s="31">
        <v>0</v>
      </c>
      <c r="CP160" s="26"/>
      <c r="CQ160" s="25"/>
      <c r="CU160" s="31">
        <v>0</v>
      </c>
      <c r="CV160" s="26"/>
      <c r="CW160" s="28">
        <v>50</v>
      </c>
      <c r="CX160">
        <v>49</v>
      </c>
      <c r="CY160" s="31">
        <v>1</v>
      </c>
      <c r="CZ160" s="26"/>
      <c r="DE160" s="31">
        <v>0</v>
      </c>
      <c r="DF160" s="26"/>
      <c r="DI160" s="31">
        <v>0</v>
      </c>
      <c r="DJ160" s="26"/>
      <c r="DK160" s="28">
        <v>50</v>
      </c>
      <c r="DL160">
        <v>49</v>
      </c>
      <c r="DM160" s="31">
        <v>1</v>
      </c>
      <c r="DN160" s="26"/>
      <c r="DO160" s="25"/>
      <c r="DQ160" s="31">
        <v>0</v>
      </c>
      <c r="DR160" s="26"/>
      <c r="DU160" s="31">
        <v>0</v>
      </c>
      <c r="DV160" s="26"/>
      <c r="DW160" s="28">
        <v>30</v>
      </c>
      <c r="DY160">
        <v>35</v>
      </c>
      <c r="DZ160" s="31">
        <v>-5</v>
      </c>
      <c r="EA160" s="26"/>
      <c r="EB160" s="25"/>
      <c r="EF160" s="31">
        <v>0</v>
      </c>
      <c r="EG160" s="26"/>
      <c r="EH160" s="28">
        <v>30</v>
      </c>
      <c r="EJ160">
        <v>34</v>
      </c>
      <c r="EK160" s="31">
        <v>-4</v>
      </c>
      <c r="EL160" s="26"/>
      <c r="EO160" s="31">
        <v>0</v>
      </c>
      <c r="EP160" s="26"/>
      <c r="EQ160" s="27"/>
      <c r="ES160" s="31">
        <v>0</v>
      </c>
      <c r="ET160" s="26"/>
      <c r="EU160" s="28">
        <v>10</v>
      </c>
      <c r="EV160" s="31">
        <v>6</v>
      </c>
      <c r="EW160" s="31">
        <v>4</v>
      </c>
      <c r="EX160" s="26"/>
      <c r="EY160" s="28">
        <v>20</v>
      </c>
      <c r="EZ160">
        <v>18</v>
      </c>
      <c r="FA160" s="31">
        <v>2</v>
      </c>
      <c r="FB160" s="26"/>
      <c r="FC160">
        <v>10</v>
      </c>
      <c r="FD160" s="33">
        <v>14.2</v>
      </c>
      <c r="FE160" s="31">
        <v>-4.1999999999999993</v>
      </c>
      <c r="FF160" s="26"/>
      <c r="FG160">
        <v>10</v>
      </c>
      <c r="FH160">
        <v>15</v>
      </c>
      <c r="FI160" s="31">
        <v>-5</v>
      </c>
      <c r="FJ160" s="26"/>
      <c r="FK160" s="28">
        <v>10</v>
      </c>
      <c r="FM160">
        <v>14</v>
      </c>
      <c r="FN160" s="31">
        <v>-4</v>
      </c>
      <c r="FO160" s="26"/>
      <c r="FP160" s="28">
        <v>10</v>
      </c>
      <c r="FR160">
        <v>8</v>
      </c>
      <c r="FS160" s="31">
        <v>2</v>
      </c>
      <c r="FT160" s="26"/>
      <c r="FW160" s="31">
        <v>0</v>
      </c>
      <c r="FX160" s="26"/>
      <c r="FY160" s="25"/>
      <c r="GD160" s="31">
        <v>0</v>
      </c>
      <c r="GE160" s="26"/>
      <c r="GF160">
        <v>30</v>
      </c>
      <c r="GG160" s="33">
        <v>35.4</v>
      </c>
      <c r="GH160" s="31">
        <v>-5.3999999999999986</v>
      </c>
      <c r="GI160" s="26"/>
      <c r="GJ160" s="25"/>
      <c r="GN160" s="31">
        <v>0</v>
      </c>
      <c r="GO160" s="26"/>
      <c r="GR160">
        <v>10</v>
      </c>
      <c r="GS160">
        <v>13</v>
      </c>
      <c r="GT160" s="31">
        <v>-3</v>
      </c>
      <c r="GU160" s="26"/>
      <c r="GX160" s="31">
        <v>0</v>
      </c>
      <c r="GY160" s="26"/>
      <c r="GZ160" s="28">
        <v>40</v>
      </c>
      <c r="HA160">
        <v>40</v>
      </c>
      <c r="HB160" s="31">
        <v>0</v>
      </c>
      <c r="HC160" s="26"/>
      <c r="HD160" s="25"/>
      <c r="HF160" s="31">
        <v>0</v>
      </c>
      <c r="HG160" s="26"/>
      <c r="HJ160" s="31">
        <v>0</v>
      </c>
      <c r="HK160" s="26"/>
      <c r="HL160" s="25"/>
      <c r="HN160" s="31">
        <v>0</v>
      </c>
      <c r="HO160" s="26"/>
      <c r="HP160" s="28">
        <v>10</v>
      </c>
      <c r="HQ160">
        <v>10</v>
      </c>
      <c r="HR160" s="31">
        <v>0</v>
      </c>
      <c r="HS160" s="26"/>
      <c r="HV160" s="31">
        <v>0</v>
      </c>
      <c r="HW160" s="29"/>
      <c r="HZ160" s="31">
        <v>0</v>
      </c>
      <c r="IA160" s="26"/>
      <c r="IB160">
        <v>20</v>
      </c>
      <c r="IC160" s="31">
        <v>20</v>
      </c>
      <c r="ID160" s="31">
        <v>0</v>
      </c>
      <c r="IE160" s="29"/>
      <c r="IF160">
        <v>20</v>
      </c>
      <c r="IG160">
        <v>20</v>
      </c>
      <c r="IH160" s="31">
        <v>0</v>
      </c>
      <c r="II160" s="26"/>
      <c r="IM160" s="30"/>
      <c r="IQ160" s="26"/>
      <c r="IR160" s="28"/>
      <c r="IU160" s="29"/>
      <c r="IY160" s="29"/>
      <c r="JC160" s="29"/>
      <c r="JG160" s="26"/>
      <c r="JH160" s="24"/>
      <c r="JM160" s="29"/>
      <c r="JQ160" s="29"/>
      <c r="JU160" s="29"/>
      <c r="JV160" s="27"/>
      <c r="JY160" s="29"/>
    </row>
    <row r="161" spans="1:285" x14ac:dyDescent="0.25">
      <c r="A161" s="31" t="s">
        <v>315</v>
      </c>
      <c r="B161" s="24">
        <v>1</v>
      </c>
      <c r="N161" s="25"/>
      <c r="P161" s="33"/>
      <c r="R161" s="31">
        <v>0</v>
      </c>
      <c r="S161" s="26"/>
      <c r="T161" s="25"/>
      <c r="X161" s="31">
        <v>0</v>
      </c>
      <c r="Y161" s="26"/>
      <c r="Z161" s="25"/>
      <c r="AA161" s="33"/>
      <c r="AF161" s="31">
        <v>0</v>
      </c>
      <c r="AG161" s="26"/>
      <c r="AH161" s="25"/>
      <c r="AL161" s="31">
        <v>0</v>
      </c>
      <c r="AM161" s="26"/>
      <c r="AR161" s="31">
        <v>0</v>
      </c>
      <c r="AS161" s="26"/>
      <c r="AT161" s="27"/>
      <c r="AX161" s="31">
        <v>0</v>
      </c>
      <c r="AY161" s="26"/>
      <c r="BD161" s="31">
        <v>0</v>
      </c>
      <c r="BE161" s="26"/>
      <c r="BI161" s="31">
        <v>0</v>
      </c>
      <c r="BJ161" s="26"/>
      <c r="BK161" s="25"/>
      <c r="BM161" s="31">
        <v>0</v>
      </c>
      <c r="BN161" s="26"/>
      <c r="BO161" s="25"/>
      <c r="BQ161" s="31">
        <v>0</v>
      </c>
      <c r="BR161" s="26"/>
      <c r="BU161" s="31">
        <v>0</v>
      </c>
      <c r="BV161" s="26"/>
      <c r="BW161" s="25"/>
      <c r="BY161" s="31">
        <v>0</v>
      </c>
      <c r="BZ161" s="26"/>
      <c r="CC161" s="31">
        <v>0</v>
      </c>
      <c r="CD161" s="26"/>
      <c r="CE161" s="25"/>
      <c r="CG161" s="31">
        <v>0</v>
      </c>
      <c r="CH161" s="26"/>
      <c r="CI161" s="25"/>
      <c r="CK161" s="31">
        <v>0</v>
      </c>
      <c r="CL161" s="26"/>
      <c r="CO161" s="31">
        <v>0</v>
      </c>
      <c r="CP161" s="26"/>
      <c r="CQ161" s="25"/>
      <c r="CU161" s="31">
        <v>0</v>
      </c>
      <c r="CV161" s="26"/>
      <c r="CW161" s="25"/>
      <c r="CY161" s="31">
        <v>0</v>
      </c>
      <c r="CZ161" s="26"/>
      <c r="DE161" s="31">
        <v>0</v>
      </c>
      <c r="DF161" s="26"/>
      <c r="DI161" s="31">
        <v>0</v>
      </c>
      <c r="DJ161" s="26"/>
      <c r="DK161" s="25"/>
      <c r="DM161" s="31">
        <v>0</v>
      </c>
      <c r="DN161" s="26"/>
      <c r="DO161" s="25"/>
      <c r="DQ161" s="31">
        <v>0</v>
      </c>
      <c r="DR161" s="26"/>
      <c r="DT161">
        <v>8</v>
      </c>
      <c r="DU161" s="34">
        <v>-8</v>
      </c>
      <c r="DV161" s="26">
        <v>8</v>
      </c>
      <c r="DW161" s="25"/>
      <c r="DZ161" s="31">
        <v>0</v>
      </c>
      <c r="EA161" s="26"/>
      <c r="EB161" s="25"/>
      <c r="EE161">
        <v>33</v>
      </c>
      <c r="EF161" s="34">
        <v>-33</v>
      </c>
      <c r="EG161" s="26">
        <v>33</v>
      </c>
      <c r="EH161" s="25"/>
      <c r="EK161" s="31">
        <v>0</v>
      </c>
      <c r="EL161" s="26"/>
      <c r="EO161" s="31">
        <v>0</v>
      </c>
      <c r="EP161" s="26"/>
      <c r="EQ161" s="28">
        <v>24</v>
      </c>
      <c r="ER161" s="31">
        <v>24.22</v>
      </c>
      <c r="ES161" s="31">
        <v>-0.21999999999999889</v>
      </c>
      <c r="ET161" s="26"/>
      <c r="EU161" s="25"/>
      <c r="EV161" s="31">
        <v>50.449800000000003</v>
      </c>
      <c r="EW161" s="34">
        <v>-50.449800000000003</v>
      </c>
      <c r="EX161" s="26">
        <v>50.449800000000003</v>
      </c>
      <c r="EY161" s="25"/>
      <c r="FA161" s="31">
        <v>0</v>
      </c>
      <c r="FB161" s="26"/>
      <c r="FC161">
        <v>41</v>
      </c>
      <c r="FD161" s="33">
        <v>39.878</v>
      </c>
      <c r="FE161" s="31">
        <v>1.1220000000000001</v>
      </c>
      <c r="FF161" s="26"/>
      <c r="FH161">
        <v>4</v>
      </c>
      <c r="FI161" s="34">
        <v>-4</v>
      </c>
      <c r="FJ161" s="26">
        <v>4</v>
      </c>
      <c r="FK161" s="25"/>
      <c r="FN161" s="31">
        <v>0</v>
      </c>
      <c r="FO161" s="26"/>
      <c r="FP161" s="25"/>
      <c r="FS161" s="31">
        <v>0</v>
      </c>
      <c r="FT161" s="26"/>
      <c r="FU161">
        <v>32</v>
      </c>
      <c r="FV161" s="33">
        <v>31.859200000000001</v>
      </c>
      <c r="FW161" s="31">
        <v>0.1407999999999987</v>
      </c>
      <c r="FX161" s="26"/>
      <c r="FY161" s="25"/>
      <c r="GD161" s="31">
        <v>0</v>
      </c>
      <c r="GE161" s="26"/>
      <c r="GF161">
        <v>20</v>
      </c>
      <c r="GG161" s="33">
        <v>21.08919999999998</v>
      </c>
      <c r="GH161" s="31">
        <v>-1.08919999999998</v>
      </c>
      <c r="GI161" s="26"/>
      <c r="GJ161" s="25"/>
      <c r="GL161">
        <v>16</v>
      </c>
      <c r="GM161">
        <v>14</v>
      </c>
      <c r="GN161" s="31">
        <v>2</v>
      </c>
      <c r="GO161" s="26"/>
      <c r="GP161">
        <v>33</v>
      </c>
      <c r="GQ161">
        <v>30</v>
      </c>
      <c r="GR161">
        <v>32</v>
      </c>
      <c r="GS161">
        <v>30</v>
      </c>
      <c r="GT161" s="31">
        <v>5</v>
      </c>
      <c r="GU161" s="26"/>
      <c r="GX161" s="31">
        <v>0</v>
      </c>
      <c r="GY161" s="26"/>
      <c r="GZ161" s="25"/>
      <c r="HB161" s="31">
        <v>0</v>
      </c>
      <c r="HC161" s="26"/>
      <c r="HD161" s="28">
        <v>49</v>
      </c>
      <c r="HE161" s="31">
        <v>50</v>
      </c>
      <c r="HF161" s="31">
        <v>-1</v>
      </c>
      <c r="HG161" s="26"/>
      <c r="HJ161" s="31">
        <v>0</v>
      </c>
      <c r="HK161" s="26"/>
      <c r="HL161" s="25"/>
      <c r="HN161" s="31">
        <v>0</v>
      </c>
      <c r="HO161" s="26"/>
      <c r="HP161" s="25"/>
      <c r="HS161" s="26"/>
      <c r="HW161" s="29"/>
      <c r="IA161" s="26"/>
      <c r="IE161" s="29"/>
      <c r="II161" s="26"/>
      <c r="IM161" s="30"/>
      <c r="IQ161" s="26"/>
      <c r="IR161" s="28"/>
      <c r="IU161" s="29"/>
      <c r="IV161" s="33"/>
      <c r="IY161" s="29"/>
      <c r="JC161" s="29"/>
      <c r="JG161" s="26"/>
      <c r="JH161" s="24"/>
      <c r="JM161" s="29"/>
      <c r="JQ161" s="29"/>
      <c r="JU161" s="29"/>
      <c r="JV161" s="27"/>
      <c r="JY161" s="29"/>
    </row>
    <row r="162" spans="1:285" x14ac:dyDescent="0.25">
      <c r="A162" s="31" t="s">
        <v>316</v>
      </c>
      <c r="B162" s="24">
        <v>0.4</v>
      </c>
      <c r="N162" s="25"/>
      <c r="P162" s="33"/>
      <c r="R162" s="31">
        <v>0</v>
      </c>
      <c r="S162" s="26"/>
      <c r="T162" s="25"/>
      <c r="X162" s="31">
        <v>0</v>
      </c>
      <c r="Y162" s="26"/>
      <c r="Z162" s="25"/>
      <c r="AA162" s="33"/>
      <c r="AF162" s="31">
        <v>0</v>
      </c>
      <c r="AG162" s="26"/>
      <c r="AH162" s="25"/>
      <c r="AL162" s="31">
        <v>0</v>
      </c>
      <c r="AM162" s="26"/>
      <c r="AR162" s="31">
        <v>0</v>
      </c>
      <c r="AS162" s="26"/>
      <c r="AT162" s="27"/>
      <c r="AX162" s="31">
        <v>0</v>
      </c>
      <c r="AY162" s="26"/>
      <c r="BD162" s="31">
        <v>0</v>
      </c>
      <c r="BE162" s="26"/>
      <c r="BH162">
        <v>16</v>
      </c>
      <c r="BI162" s="34">
        <v>-16</v>
      </c>
      <c r="BJ162" s="26">
        <v>6.4</v>
      </c>
      <c r="BK162" s="25"/>
      <c r="BL162">
        <v>32</v>
      </c>
      <c r="BM162" s="34">
        <v>-32</v>
      </c>
      <c r="BN162" s="26">
        <v>12.8</v>
      </c>
      <c r="BO162" s="25"/>
      <c r="BP162">
        <v>8</v>
      </c>
      <c r="BQ162" s="34">
        <v>-8</v>
      </c>
      <c r="BR162" s="26">
        <v>3.2</v>
      </c>
      <c r="BT162">
        <v>35</v>
      </c>
      <c r="BU162" s="34">
        <v>-35</v>
      </c>
      <c r="BV162" s="26">
        <v>14</v>
      </c>
      <c r="BW162" s="25"/>
      <c r="BX162">
        <v>38</v>
      </c>
      <c r="BY162" s="34">
        <v>-38</v>
      </c>
      <c r="BZ162" s="26">
        <v>15.2</v>
      </c>
      <c r="CA162">
        <v>16</v>
      </c>
      <c r="CB162">
        <v>15</v>
      </c>
      <c r="CC162" s="31">
        <v>1</v>
      </c>
      <c r="CD162" s="26"/>
      <c r="CE162" s="25"/>
      <c r="CG162" s="31">
        <v>0</v>
      </c>
      <c r="CH162" s="26"/>
      <c r="CI162" s="28">
        <v>32</v>
      </c>
      <c r="CJ162">
        <v>30</v>
      </c>
      <c r="CK162" s="31">
        <v>2</v>
      </c>
      <c r="CL162" s="26"/>
      <c r="CO162" s="31">
        <v>0</v>
      </c>
      <c r="CP162" s="26"/>
      <c r="CQ162" s="25"/>
      <c r="CS162">
        <v>8</v>
      </c>
      <c r="CT162">
        <v>8</v>
      </c>
      <c r="CU162" s="31">
        <v>0</v>
      </c>
      <c r="CV162" s="26"/>
      <c r="CW162" s="28">
        <v>16</v>
      </c>
      <c r="CX162">
        <v>18</v>
      </c>
      <c r="CY162" s="31">
        <v>-2</v>
      </c>
      <c r="CZ162" s="26"/>
      <c r="DE162" s="31">
        <v>0</v>
      </c>
      <c r="DF162" s="26"/>
      <c r="DG162">
        <v>8</v>
      </c>
      <c r="DH162">
        <v>9</v>
      </c>
      <c r="DI162" s="31">
        <v>-1</v>
      </c>
      <c r="DJ162" s="26"/>
      <c r="DK162" s="25"/>
      <c r="DM162" s="31">
        <v>0</v>
      </c>
      <c r="DN162" s="26"/>
      <c r="DO162" s="28">
        <v>8</v>
      </c>
      <c r="DP162">
        <v>8</v>
      </c>
      <c r="DQ162" s="31">
        <v>0</v>
      </c>
      <c r="DR162" s="26"/>
      <c r="DU162" s="31">
        <v>0</v>
      </c>
      <c r="DV162" s="26"/>
      <c r="DW162" s="25"/>
      <c r="DZ162" s="31">
        <v>0</v>
      </c>
      <c r="EA162" s="26"/>
      <c r="EB162" s="25"/>
      <c r="ED162">
        <v>8</v>
      </c>
      <c r="EE162">
        <v>12</v>
      </c>
      <c r="EF162" s="31">
        <v>-4</v>
      </c>
      <c r="EG162" s="26"/>
      <c r="EH162" s="28">
        <v>8</v>
      </c>
      <c r="EJ162">
        <v>8</v>
      </c>
      <c r="EK162" s="31">
        <v>0</v>
      </c>
      <c r="EL162" s="26"/>
      <c r="EM162">
        <v>8</v>
      </c>
      <c r="EN162" s="31">
        <v>10.8</v>
      </c>
      <c r="EO162" s="31">
        <v>-2.8000000000000012</v>
      </c>
      <c r="EP162" s="26"/>
      <c r="EQ162" s="27"/>
      <c r="ES162" s="31">
        <v>0</v>
      </c>
      <c r="ET162" s="26"/>
      <c r="EU162" s="28">
        <v>8</v>
      </c>
      <c r="EV162" s="31">
        <v>7.4</v>
      </c>
      <c r="EW162" s="31">
        <v>0.59999999999999964</v>
      </c>
      <c r="EX162" s="26"/>
      <c r="EY162" s="25"/>
      <c r="FA162" s="31">
        <v>0</v>
      </c>
      <c r="FB162" s="26"/>
      <c r="FE162" s="31">
        <v>0</v>
      </c>
      <c r="FF162" s="26"/>
      <c r="FG162">
        <v>8</v>
      </c>
      <c r="FH162">
        <v>8</v>
      </c>
      <c r="FI162" s="31">
        <v>0</v>
      </c>
      <c r="FJ162" s="26"/>
      <c r="FK162" s="25"/>
      <c r="FN162" s="31">
        <v>0</v>
      </c>
      <c r="FO162" s="26"/>
      <c r="FP162" s="28">
        <v>8</v>
      </c>
      <c r="FR162">
        <v>12</v>
      </c>
      <c r="FS162" s="31">
        <v>-4</v>
      </c>
      <c r="FT162" s="26"/>
      <c r="FW162" s="31">
        <v>0</v>
      </c>
      <c r="FX162" s="26"/>
      <c r="FY162" s="25"/>
      <c r="GB162">
        <v>8</v>
      </c>
      <c r="GC162">
        <v>6</v>
      </c>
      <c r="GD162" s="31">
        <v>2</v>
      </c>
      <c r="GE162" s="26"/>
      <c r="GH162" s="31">
        <v>0</v>
      </c>
      <c r="GI162" s="26"/>
      <c r="GJ162" s="25"/>
      <c r="GN162" s="31">
        <v>0</v>
      </c>
      <c r="GO162" s="26"/>
      <c r="GT162" s="31">
        <v>0</v>
      </c>
      <c r="GU162" s="26"/>
      <c r="GX162" s="31">
        <v>0</v>
      </c>
      <c r="GY162" s="26"/>
      <c r="GZ162" s="25"/>
      <c r="HB162" s="31">
        <v>0</v>
      </c>
      <c r="HC162" s="26"/>
      <c r="HD162" s="28">
        <v>16</v>
      </c>
      <c r="HE162">
        <v>16</v>
      </c>
      <c r="HF162" s="31">
        <v>0</v>
      </c>
      <c r="HG162" s="26"/>
      <c r="HH162">
        <v>32</v>
      </c>
      <c r="HI162" s="31">
        <v>32</v>
      </c>
      <c r="HJ162" s="31">
        <v>0</v>
      </c>
      <c r="HK162" s="26"/>
      <c r="HL162" s="25"/>
      <c r="HN162" s="31">
        <v>0</v>
      </c>
      <c r="HO162" s="26"/>
      <c r="HP162" s="25"/>
      <c r="HS162" s="26"/>
      <c r="HW162" s="29"/>
      <c r="IA162" s="26"/>
      <c r="IE162" s="29"/>
      <c r="II162" s="26"/>
      <c r="IM162" s="30"/>
      <c r="IQ162" s="26"/>
      <c r="IR162" s="28"/>
      <c r="IU162" s="29"/>
      <c r="IY162" s="29"/>
      <c r="JC162" s="29"/>
      <c r="JG162" s="26"/>
      <c r="JH162" s="24"/>
      <c r="JM162" s="29"/>
      <c r="JQ162" s="29"/>
      <c r="JU162" s="29"/>
      <c r="JV162" s="27"/>
      <c r="JY162" s="29"/>
    </row>
    <row r="163" spans="1:285" x14ac:dyDescent="0.25">
      <c r="A163" s="31" t="s">
        <v>317</v>
      </c>
      <c r="B163" s="24">
        <v>1</v>
      </c>
      <c r="N163" s="25"/>
      <c r="P163" s="33"/>
      <c r="R163" s="31">
        <v>0</v>
      </c>
      <c r="S163" s="26"/>
      <c r="T163" s="25"/>
      <c r="X163" s="31">
        <v>0</v>
      </c>
      <c r="Y163" s="26"/>
      <c r="Z163" s="25"/>
      <c r="AA163" s="33"/>
      <c r="AF163" s="31">
        <v>0</v>
      </c>
      <c r="AG163" s="26"/>
      <c r="AH163" s="25"/>
      <c r="AL163" s="31">
        <v>0</v>
      </c>
      <c r="AM163" s="26"/>
      <c r="AR163" s="31">
        <v>0</v>
      </c>
      <c r="AS163" s="26"/>
      <c r="AT163" s="27"/>
      <c r="AX163" s="31">
        <v>0</v>
      </c>
      <c r="AY163" s="26"/>
      <c r="BD163" s="31">
        <v>0</v>
      </c>
      <c r="BE163" s="26"/>
      <c r="BI163" s="31">
        <v>0</v>
      </c>
      <c r="BJ163" s="26"/>
      <c r="BK163" s="25"/>
      <c r="BM163" s="31">
        <v>0</v>
      </c>
      <c r="BN163" s="26"/>
      <c r="BO163" s="25"/>
      <c r="BQ163" s="31">
        <v>0</v>
      </c>
      <c r="BR163" s="26"/>
      <c r="BU163" s="31">
        <v>0</v>
      </c>
      <c r="BV163" s="26"/>
      <c r="BW163" s="25"/>
      <c r="BY163" s="31">
        <v>0</v>
      </c>
      <c r="BZ163" s="26"/>
      <c r="CC163" s="31">
        <v>0</v>
      </c>
      <c r="CD163" s="26"/>
      <c r="CE163" s="25"/>
      <c r="CG163" s="31">
        <v>0</v>
      </c>
      <c r="CH163" s="26"/>
      <c r="CI163" s="25"/>
      <c r="CK163" s="31">
        <v>0</v>
      </c>
      <c r="CL163" s="26"/>
      <c r="CO163" s="31">
        <v>0</v>
      </c>
      <c r="CP163" s="26"/>
      <c r="CQ163" s="25"/>
      <c r="CU163" s="31">
        <v>0</v>
      </c>
      <c r="CV163" s="26"/>
      <c r="CW163" s="25"/>
      <c r="CY163" s="31">
        <v>0</v>
      </c>
      <c r="CZ163" s="26"/>
      <c r="DE163" s="31">
        <v>0</v>
      </c>
      <c r="DF163" s="26"/>
      <c r="DI163" s="31">
        <v>0</v>
      </c>
      <c r="DJ163" s="26"/>
      <c r="DK163" s="25"/>
      <c r="DM163" s="31">
        <v>0</v>
      </c>
      <c r="DN163" s="26"/>
      <c r="DO163" s="25"/>
      <c r="DQ163" s="31">
        <v>0</v>
      </c>
      <c r="DR163" s="26"/>
      <c r="DU163" s="31">
        <v>0</v>
      </c>
      <c r="DV163" s="26"/>
      <c r="DW163" s="25"/>
      <c r="DZ163" s="31">
        <v>0</v>
      </c>
      <c r="EA163" s="26"/>
      <c r="EB163" s="25"/>
      <c r="EF163" s="31">
        <v>0</v>
      </c>
      <c r="EG163" s="26"/>
      <c r="EH163" s="25"/>
      <c r="EK163" s="31">
        <v>0</v>
      </c>
      <c r="EL163" s="26"/>
      <c r="EO163" s="31">
        <v>0</v>
      </c>
      <c r="EP163" s="26"/>
      <c r="EQ163" s="27"/>
      <c r="ES163" s="31">
        <v>0</v>
      </c>
      <c r="ET163" s="26"/>
      <c r="EU163" s="25"/>
      <c r="EW163" s="31">
        <v>0</v>
      </c>
      <c r="EX163" s="26"/>
      <c r="EY163" s="25"/>
      <c r="FA163" s="31">
        <v>0</v>
      </c>
      <c r="FB163" s="26"/>
      <c r="FE163" s="31">
        <v>0</v>
      </c>
      <c r="FF163" s="26"/>
      <c r="FI163" s="31">
        <v>0</v>
      </c>
      <c r="FJ163" s="26"/>
      <c r="FK163" s="25"/>
      <c r="FN163" s="31">
        <v>0</v>
      </c>
      <c r="FO163" s="26"/>
      <c r="FP163" s="25"/>
      <c r="FS163" s="31">
        <v>0</v>
      </c>
      <c r="FT163" s="26"/>
      <c r="FW163" s="31">
        <v>0</v>
      </c>
      <c r="FX163" s="26"/>
      <c r="FY163" s="25"/>
      <c r="GD163" s="31">
        <v>0</v>
      </c>
      <c r="GE163" s="26"/>
      <c r="GH163" s="31">
        <v>0</v>
      </c>
      <c r="GI163" s="26"/>
      <c r="GJ163" s="25"/>
      <c r="GN163" s="31">
        <v>0</v>
      </c>
      <c r="GO163" s="26"/>
      <c r="GT163" s="31">
        <v>0</v>
      </c>
      <c r="GU163" s="26"/>
      <c r="GX163" s="31">
        <v>0</v>
      </c>
      <c r="GY163" s="26"/>
      <c r="GZ163" s="28">
        <v>5</v>
      </c>
      <c r="HA163">
        <v>4</v>
      </c>
      <c r="HB163" s="31">
        <v>1</v>
      </c>
      <c r="HC163" s="26"/>
      <c r="HD163" s="28">
        <v>10</v>
      </c>
      <c r="HE163">
        <v>8</v>
      </c>
      <c r="HF163" s="31">
        <v>2</v>
      </c>
      <c r="HG163" s="26"/>
      <c r="HJ163" s="31">
        <v>0</v>
      </c>
      <c r="HK163" s="26"/>
      <c r="HL163" s="25"/>
      <c r="HN163" s="31">
        <v>0</v>
      </c>
      <c r="HO163" s="26"/>
      <c r="HP163" s="25"/>
      <c r="HS163" s="26"/>
      <c r="HW163" s="29"/>
      <c r="IA163" s="26"/>
      <c r="IE163" s="29"/>
      <c r="IF163" s="24"/>
      <c r="II163" s="26"/>
      <c r="IM163" s="30"/>
      <c r="IQ163" s="26"/>
      <c r="IR163" s="28"/>
      <c r="IU163" s="29"/>
      <c r="IV163" s="33"/>
      <c r="IY163" s="29"/>
      <c r="JC163" s="29"/>
      <c r="JG163" s="26"/>
      <c r="JH163" s="24"/>
      <c r="JM163" s="29"/>
      <c r="JQ163" s="29"/>
      <c r="JU163" s="29"/>
      <c r="JV163" s="27"/>
      <c r="JY163" s="29"/>
    </row>
    <row r="164" spans="1:285" x14ac:dyDescent="0.25">
      <c r="A164" s="31" t="s">
        <v>318</v>
      </c>
      <c r="B164" s="24">
        <v>0.84</v>
      </c>
      <c r="N164" s="25"/>
      <c r="P164" s="33"/>
      <c r="R164" s="31">
        <v>0</v>
      </c>
      <c r="S164" s="26"/>
      <c r="T164" s="25"/>
      <c r="X164" s="31">
        <v>0</v>
      </c>
      <c r="Y164" s="26"/>
      <c r="Z164" s="25"/>
      <c r="AA164" s="33"/>
      <c r="AF164" s="31">
        <v>0</v>
      </c>
      <c r="AG164" s="26"/>
      <c r="AH164" s="25"/>
      <c r="AL164" s="31">
        <v>0</v>
      </c>
      <c r="AM164" s="26"/>
      <c r="AR164" s="31">
        <v>0</v>
      </c>
      <c r="AS164" s="26"/>
      <c r="AT164" s="27"/>
      <c r="AX164" s="31">
        <v>0</v>
      </c>
      <c r="AY164" s="26"/>
      <c r="BD164" s="31">
        <v>0</v>
      </c>
      <c r="BE164" s="26"/>
      <c r="BI164" s="31">
        <v>0</v>
      </c>
      <c r="BJ164" s="26"/>
      <c r="BK164" s="25"/>
      <c r="BM164" s="31">
        <v>0</v>
      </c>
      <c r="BN164" s="26"/>
      <c r="BO164" s="25"/>
      <c r="BQ164" s="31">
        <v>0</v>
      </c>
      <c r="BR164" s="26"/>
      <c r="BU164" s="31">
        <v>0</v>
      </c>
      <c r="BV164" s="26"/>
      <c r="BW164" s="25"/>
      <c r="BY164" s="31">
        <v>0</v>
      </c>
      <c r="BZ164" s="26"/>
      <c r="CC164" s="31">
        <v>0</v>
      </c>
      <c r="CD164" s="26"/>
      <c r="CE164" s="25"/>
      <c r="CG164" s="31">
        <v>0</v>
      </c>
      <c r="CH164" s="26"/>
      <c r="CI164" s="25"/>
      <c r="CK164" s="31">
        <v>0</v>
      </c>
      <c r="CL164" s="26"/>
      <c r="CO164" s="31">
        <v>0</v>
      </c>
      <c r="CP164" s="26"/>
      <c r="CQ164" s="25"/>
      <c r="CU164" s="31">
        <v>0</v>
      </c>
      <c r="CV164" s="26"/>
      <c r="CW164" s="25"/>
      <c r="CY164" s="31">
        <v>0</v>
      </c>
      <c r="CZ164" s="26"/>
      <c r="DE164" s="31">
        <v>0</v>
      </c>
      <c r="DF164" s="26"/>
      <c r="DI164" s="31">
        <v>0</v>
      </c>
      <c r="DJ164" s="26"/>
      <c r="DK164" s="25"/>
      <c r="DM164" s="31">
        <v>0</v>
      </c>
      <c r="DN164" s="26"/>
      <c r="DO164" s="25"/>
      <c r="DQ164" s="31">
        <v>0</v>
      </c>
      <c r="DR164" s="26"/>
      <c r="DU164" s="31">
        <v>0</v>
      </c>
      <c r="DV164" s="26"/>
      <c r="DW164" s="25"/>
      <c r="DZ164" s="31">
        <v>0</v>
      </c>
      <c r="EA164" s="26"/>
      <c r="EB164" s="25"/>
      <c r="EF164" s="31">
        <v>0</v>
      </c>
      <c r="EG164" s="26"/>
      <c r="EH164" s="25"/>
      <c r="EK164" s="31">
        <v>0</v>
      </c>
      <c r="EL164" s="26"/>
      <c r="EO164" s="31">
        <v>0</v>
      </c>
      <c r="EP164" s="26"/>
      <c r="EQ164" s="27"/>
      <c r="ES164" s="31">
        <v>0</v>
      </c>
      <c r="ET164" s="26"/>
      <c r="EU164" s="25"/>
      <c r="EW164" s="31">
        <v>0</v>
      </c>
      <c r="EX164" s="26"/>
      <c r="EY164" s="25"/>
      <c r="FA164" s="31">
        <v>0</v>
      </c>
      <c r="FB164" s="26"/>
      <c r="FE164" s="31">
        <v>0</v>
      </c>
      <c r="FF164" s="26"/>
      <c r="FI164" s="31">
        <v>0</v>
      </c>
      <c r="FJ164" s="26"/>
      <c r="FK164" s="25"/>
      <c r="FN164" s="31">
        <v>0</v>
      </c>
      <c r="FO164" s="26"/>
      <c r="FP164" s="25"/>
      <c r="FS164" s="31">
        <v>0</v>
      </c>
      <c r="FT164" s="26"/>
      <c r="FW164" s="31">
        <v>0</v>
      </c>
      <c r="FX164" s="26"/>
      <c r="FY164" s="25"/>
      <c r="GD164" s="31">
        <v>0</v>
      </c>
      <c r="GE164" s="26"/>
      <c r="GH164" s="31">
        <v>0</v>
      </c>
      <c r="GI164" s="26"/>
      <c r="GJ164" s="25"/>
      <c r="GM164">
        <v>6</v>
      </c>
      <c r="GN164" s="34">
        <v>-6</v>
      </c>
      <c r="GO164" s="26">
        <v>5.04</v>
      </c>
      <c r="GS164">
        <v>6</v>
      </c>
      <c r="GT164" s="34">
        <v>-6</v>
      </c>
      <c r="GU164" s="26">
        <v>5.04</v>
      </c>
      <c r="GW164" s="33">
        <v>6</v>
      </c>
      <c r="GX164" s="34">
        <v>-6</v>
      </c>
      <c r="GY164" s="26">
        <v>5.04</v>
      </c>
      <c r="GZ164" s="25"/>
      <c r="HB164" s="31">
        <v>0</v>
      </c>
      <c r="HC164" s="26"/>
      <c r="HD164" s="25"/>
      <c r="HF164" s="31">
        <v>0</v>
      </c>
      <c r="HG164" s="26"/>
      <c r="HK164" s="26"/>
      <c r="HL164" s="25"/>
      <c r="HO164" s="26"/>
      <c r="HP164" s="25"/>
      <c r="HS164" s="26"/>
      <c r="HW164" s="29"/>
      <c r="IA164" s="26"/>
      <c r="IE164" s="29"/>
      <c r="IF164" s="24"/>
      <c r="II164" s="26"/>
      <c r="IM164" s="30"/>
      <c r="IQ164" s="26"/>
      <c r="IR164" s="28"/>
      <c r="IU164" s="29"/>
      <c r="IV164" s="33"/>
      <c r="IY164" s="29"/>
      <c r="JC164" s="29"/>
      <c r="JG164" s="26"/>
      <c r="JH164" s="24"/>
      <c r="JM164" s="29"/>
      <c r="JQ164" s="29"/>
      <c r="JU164" s="29"/>
      <c r="JV164" s="27"/>
      <c r="JY164" s="29"/>
    </row>
    <row r="165" spans="1:285" x14ac:dyDescent="0.25">
      <c r="A165" s="31" t="s">
        <v>319</v>
      </c>
      <c r="B165" s="24">
        <v>0.84</v>
      </c>
      <c r="N165" s="25"/>
      <c r="P165" s="33"/>
      <c r="R165" s="31">
        <v>0</v>
      </c>
      <c r="S165" s="26"/>
      <c r="T165" s="25"/>
      <c r="X165" s="31">
        <v>0</v>
      </c>
      <c r="Y165" s="26"/>
      <c r="Z165" s="25"/>
      <c r="AA165" s="33"/>
      <c r="AF165" s="31">
        <v>0</v>
      </c>
      <c r="AG165" s="26"/>
      <c r="AH165" s="25"/>
      <c r="AL165" s="31">
        <v>0</v>
      </c>
      <c r="AM165" s="26"/>
      <c r="AR165" s="31">
        <v>0</v>
      </c>
      <c r="AS165" s="26"/>
      <c r="AT165" s="27"/>
      <c r="AX165" s="31">
        <v>0</v>
      </c>
      <c r="AY165" s="26"/>
      <c r="BD165" s="31">
        <v>0</v>
      </c>
      <c r="BE165" s="26"/>
      <c r="BI165" s="31">
        <v>0</v>
      </c>
      <c r="BJ165" s="26"/>
      <c r="BK165" s="25"/>
      <c r="BM165" s="31">
        <v>0</v>
      </c>
      <c r="BN165" s="26"/>
      <c r="BO165" s="25"/>
      <c r="BQ165" s="31">
        <v>0</v>
      </c>
      <c r="BR165" s="26"/>
      <c r="BU165" s="31">
        <v>0</v>
      </c>
      <c r="BV165" s="26"/>
      <c r="BW165" s="25"/>
      <c r="BY165" s="31">
        <v>0</v>
      </c>
      <c r="BZ165" s="26"/>
      <c r="CC165" s="31">
        <v>0</v>
      </c>
      <c r="CD165" s="26"/>
      <c r="CE165" s="25"/>
      <c r="CG165" s="31">
        <v>0</v>
      </c>
      <c r="CH165" s="26"/>
      <c r="CI165" s="25"/>
      <c r="CK165" s="31">
        <v>0</v>
      </c>
      <c r="CL165" s="26"/>
      <c r="CO165" s="31">
        <v>0</v>
      </c>
      <c r="CP165" s="26"/>
      <c r="CQ165" s="25"/>
      <c r="CU165" s="31">
        <v>0</v>
      </c>
      <c r="CV165" s="26"/>
      <c r="CW165" s="25"/>
      <c r="CY165" s="31">
        <v>0</v>
      </c>
      <c r="CZ165" s="26"/>
      <c r="DE165" s="31">
        <v>0</v>
      </c>
      <c r="DF165" s="26"/>
      <c r="DI165" s="31">
        <v>0</v>
      </c>
      <c r="DJ165" s="26"/>
      <c r="DK165" s="25"/>
      <c r="DM165" s="31">
        <v>0</v>
      </c>
      <c r="DN165" s="26"/>
      <c r="DO165" s="25"/>
      <c r="DQ165" s="31">
        <v>0</v>
      </c>
      <c r="DR165" s="26"/>
      <c r="DU165" s="31">
        <v>0</v>
      </c>
      <c r="DV165" s="26"/>
      <c r="DW165" s="25"/>
      <c r="DZ165" s="31">
        <v>0</v>
      </c>
      <c r="EA165" s="26"/>
      <c r="EB165" s="25"/>
      <c r="EF165" s="31">
        <v>0</v>
      </c>
      <c r="EG165" s="26"/>
      <c r="EH165" s="25"/>
      <c r="EK165" s="31">
        <v>0</v>
      </c>
      <c r="EL165" s="26"/>
      <c r="EO165" s="31">
        <v>0</v>
      </c>
      <c r="EP165" s="26"/>
      <c r="EQ165" s="27"/>
      <c r="ES165" s="31">
        <v>0</v>
      </c>
      <c r="ET165" s="26"/>
      <c r="EU165" s="25"/>
      <c r="EW165" s="31">
        <v>0</v>
      </c>
      <c r="EX165" s="26"/>
      <c r="EY165" s="25"/>
      <c r="FA165" s="31">
        <v>0</v>
      </c>
      <c r="FB165" s="26"/>
      <c r="FE165" s="31">
        <v>0</v>
      </c>
      <c r="FF165" s="26"/>
      <c r="FI165" s="31">
        <v>0</v>
      </c>
      <c r="FJ165" s="26"/>
      <c r="FK165" s="25"/>
      <c r="FN165" s="31">
        <v>0</v>
      </c>
      <c r="FO165" s="26"/>
      <c r="FP165" s="25"/>
      <c r="FS165" s="31">
        <v>0</v>
      </c>
      <c r="FT165" s="26"/>
      <c r="FW165" s="31">
        <v>0</v>
      </c>
      <c r="FX165" s="26"/>
      <c r="FY165" s="25"/>
      <c r="GD165" s="31">
        <v>0</v>
      </c>
      <c r="GE165" s="26"/>
      <c r="GH165" s="31">
        <v>0</v>
      </c>
      <c r="GI165" s="26"/>
      <c r="GJ165" s="25"/>
      <c r="GN165" s="31">
        <v>0</v>
      </c>
      <c r="GO165" s="26"/>
      <c r="GT165" s="31">
        <v>0</v>
      </c>
      <c r="GU165" s="26"/>
      <c r="GX165" s="31">
        <v>0</v>
      </c>
      <c r="GY165" s="26"/>
      <c r="GZ165" s="25"/>
      <c r="HB165" s="31">
        <v>0</v>
      </c>
      <c r="HC165" s="26"/>
      <c r="HD165" s="25"/>
      <c r="HF165" s="31">
        <v>0</v>
      </c>
      <c r="HG165" s="26"/>
      <c r="HH165" s="31">
        <v>12</v>
      </c>
      <c r="HI165" s="31">
        <v>15</v>
      </c>
      <c r="HJ165" s="31">
        <v>-3</v>
      </c>
      <c r="HK165" s="26"/>
      <c r="HL165" s="25"/>
      <c r="HN165" s="31">
        <v>0</v>
      </c>
      <c r="HO165" s="26"/>
      <c r="HP165" s="25"/>
      <c r="HS165" s="26"/>
      <c r="HW165" s="29"/>
      <c r="IA165" s="26"/>
      <c r="IE165" s="29"/>
      <c r="II165" s="26"/>
      <c r="IM165" s="30"/>
      <c r="IQ165" s="26"/>
      <c r="IR165" s="28"/>
      <c r="IU165" s="29"/>
      <c r="IY165" s="29"/>
      <c r="JC165" s="29"/>
      <c r="JG165" s="26"/>
      <c r="JH165" s="24"/>
      <c r="JM165" s="29"/>
      <c r="JQ165" s="29"/>
      <c r="JU165" s="29"/>
      <c r="JV165" s="27"/>
      <c r="JY165" s="29"/>
    </row>
    <row r="166" spans="1:285" x14ac:dyDescent="0.25">
      <c r="A166" s="31" t="s">
        <v>320</v>
      </c>
      <c r="B166" s="24">
        <v>0.35</v>
      </c>
      <c r="C166">
        <v>144</v>
      </c>
      <c r="E166">
        <v>144</v>
      </c>
      <c r="H166">
        <v>148</v>
      </c>
      <c r="K166">
        <v>148</v>
      </c>
      <c r="N166" s="28">
        <v>64</v>
      </c>
      <c r="O166">
        <v>70</v>
      </c>
      <c r="P166">
        <v>64</v>
      </c>
      <c r="Q166">
        <v>71</v>
      </c>
      <c r="R166" s="31">
        <v>-13</v>
      </c>
      <c r="S166" s="26"/>
      <c r="T166" s="28">
        <v>184</v>
      </c>
      <c r="U166">
        <v>184</v>
      </c>
      <c r="V166">
        <v>160</v>
      </c>
      <c r="W166">
        <v>173</v>
      </c>
      <c r="X166" s="34">
        <v>-13</v>
      </c>
      <c r="Y166" s="26">
        <v>4.55</v>
      </c>
      <c r="Z166" s="25"/>
      <c r="AA166" s="33"/>
      <c r="AF166" s="31">
        <v>0</v>
      </c>
      <c r="AG166" s="26"/>
      <c r="AH166" s="28">
        <v>152</v>
      </c>
      <c r="AI166" s="33">
        <v>156.47058823529409</v>
      </c>
      <c r="AJ166">
        <v>104</v>
      </c>
      <c r="AK166" s="33">
        <v>109.5294117647059</v>
      </c>
      <c r="AL166" s="31">
        <v>-9.9999999999999858</v>
      </c>
      <c r="AM166" s="26"/>
      <c r="AN166">
        <v>144</v>
      </c>
      <c r="AO166">
        <v>144</v>
      </c>
      <c r="AP166">
        <v>112</v>
      </c>
      <c r="AQ166">
        <v>115</v>
      </c>
      <c r="AR166" s="31">
        <v>-3</v>
      </c>
      <c r="AS166" s="26"/>
      <c r="AT166" s="27"/>
      <c r="AX166" s="31">
        <v>0</v>
      </c>
      <c r="AY166" s="26"/>
      <c r="AZ166">
        <v>56</v>
      </c>
      <c r="BA166">
        <v>60</v>
      </c>
      <c r="BB166">
        <v>136</v>
      </c>
      <c r="BC166">
        <v>142</v>
      </c>
      <c r="BD166" s="31">
        <v>-10</v>
      </c>
      <c r="BE166" s="26"/>
      <c r="BG166">
        <v>264</v>
      </c>
      <c r="BH166">
        <v>265</v>
      </c>
      <c r="BI166" s="31">
        <v>-1</v>
      </c>
      <c r="BJ166" s="26"/>
      <c r="BK166" s="25"/>
      <c r="BM166" s="31">
        <v>0</v>
      </c>
      <c r="BN166" s="26"/>
      <c r="BO166" s="28">
        <v>168</v>
      </c>
      <c r="BP166">
        <v>172</v>
      </c>
      <c r="BQ166" s="31">
        <v>-4</v>
      </c>
      <c r="BR166" s="26"/>
      <c r="BS166">
        <v>208</v>
      </c>
      <c r="BT166">
        <v>212</v>
      </c>
      <c r="BU166" s="31">
        <v>-4</v>
      </c>
      <c r="BV166" s="26"/>
      <c r="BW166" s="28">
        <v>16</v>
      </c>
      <c r="BX166">
        <v>20</v>
      </c>
      <c r="BY166" s="31">
        <v>-4</v>
      </c>
      <c r="BZ166" s="26"/>
      <c r="CA166">
        <v>216</v>
      </c>
      <c r="CB166">
        <v>220</v>
      </c>
      <c r="CC166" s="31">
        <v>-4</v>
      </c>
      <c r="CD166" s="26"/>
      <c r="CE166" s="28">
        <v>8</v>
      </c>
      <c r="CF166">
        <v>11</v>
      </c>
      <c r="CG166" s="31">
        <v>-3</v>
      </c>
      <c r="CH166" s="26"/>
      <c r="CI166" s="28">
        <v>200</v>
      </c>
      <c r="CJ166">
        <v>200</v>
      </c>
      <c r="CK166" s="31">
        <v>0</v>
      </c>
      <c r="CL166" s="26"/>
      <c r="CO166" s="31">
        <v>0</v>
      </c>
      <c r="CP166" s="26"/>
      <c r="CQ166" s="28">
        <v>56</v>
      </c>
      <c r="CR166">
        <v>60</v>
      </c>
      <c r="CS166">
        <v>56</v>
      </c>
      <c r="CT166">
        <v>68</v>
      </c>
      <c r="CU166" s="34">
        <v>-16</v>
      </c>
      <c r="CV166" s="26">
        <v>15.65</v>
      </c>
      <c r="CW166" s="28">
        <v>96</v>
      </c>
      <c r="CX166">
        <v>101</v>
      </c>
      <c r="CY166" s="31">
        <v>-5</v>
      </c>
      <c r="CZ166" s="26"/>
      <c r="DC166">
        <v>64</v>
      </c>
      <c r="DD166">
        <v>62</v>
      </c>
      <c r="DE166" s="31">
        <v>2</v>
      </c>
      <c r="DF166" s="26"/>
      <c r="DI166" s="31">
        <v>0</v>
      </c>
      <c r="DJ166" s="26"/>
      <c r="DK166" s="28">
        <v>120</v>
      </c>
      <c r="DL166">
        <v>123</v>
      </c>
      <c r="DM166" s="31">
        <v>-3</v>
      </c>
      <c r="DN166" s="26"/>
      <c r="DO166" s="28">
        <v>32</v>
      </c>
      <c r="DP166">
        <v>34</v>
      </c>
      <c r="DQ166" s="31">
        <v>-2</v>
      </c>
      <c r="DR166" s="26"/>
      <c r="DU166" s="31">
        <v>0</v>
      </c>
      <c r="DV166" s="26"/>
      <c r="DW166" s="25"/>
      <c r="DZ166" s="31">
        <v>0</v>
      </c>
      <c r="EA166" s="26"/>
      <c r="EB166" s="25"/>
      <c r="ED166">
        <v>56</v>
      </c>
      <c r="EE166">
        <v>57</v>
      </c>
      <c r="EF166" s="31">
        <v>-1</v>
      </c>
      <c r="EG166" s="26"/>
      <c r="EH166" s="28">
        <v>128</v>
      </c>
      <c r="EJ166">
        <v>126</v>
      </c>
      <c r="EK166" s="31">
        <v>2</v>
      </c>
      <c r="EL166" s="26"/>
      <c r="EM166">
        <v>72</v>
      </c>
      <c r="EN166" s="31">
        <v>73.200000000000017</v>
      </c>
      <c r="EO166" s="31">
        <v>-1.2000000000000171</v>
      </c>
      <c r="EP166" s="26"/>
      <c r="EQ166" s="28">
        <v>32</v>
      </c>
      <c r="ER166" s="31">
        <v>32</v>
      </c>
      <c r="ES166" s="31">
        <v>0</v>
      </c>
      <c r="ET166" s="26"/>
      <c r="EU166" s="28">
        <v>48</v>
      </c>
      <c r="EV166" s="31">
        <v>48.400000000000013</v>
      </c>
      <c r="EW166" s="31">
        <v>-0.40000000000001279</v>
      </c>
      <c r="EX166" s="26"/>
      <c r="EY166" s="28">
        <v>48</v>
      </c>
      <c r="EZ166">
        <v>47</v>
      </c>
      <c r="FA166" s="31">
        <v>1</v>
      </c>
      <c r="FB166" s="26"/>
      <c r="FC166">
        <v>64</v>
      </c>
      <c r="FD166" s="33">
        <v>62.599999999999987</v>
      </c>
      <c r="FE166" s="31">
        <v>1.400000000000013</v>
      </c>
      <c r="FF166" s="26"/>
      <c r="FG166">
        <v>40</v>
      </c>
      <c r="FH166">
        <v>45</v>
      </c>
      <c r="FI166" s="31">
        <v>-5</v>
      </c>
      <c r="FJ166" s="26"/>
      <c r="FK166" s="28">
        <v>16</v>
      </c>
      <c r="FM166">
        <v>20</v>
      </c>
      <c r="FN166" s="31">
        <v>-4</v>
      </c>
      <c r="FO166" s="26"/>
      <c r="FP166" s="28">
        <v>160</v>
      </c>
      <c r="FR166">
        <v>163</v>
      </c>
      <c r="FS166" s="31">
        <v>-3</v>
      </c>
      <c r="FT166" s="26"/>
      <c r="FU166">
        <v>16</v>
      </c>
      <c r="FV166" s="33">
        <v>19.200000000000021</v>
      </c>
      <c r="FW166" s="31">
        <v>-3.200000000000021</v>
      </c>
      <c r="FX166" s="26"/>
      <c r="FY166" s="25"/>
      <c r="GB166">
        <v>80</v>
      </c>
      <c r="GC166">
        <v>78</v>
      </c>
      <c r="GD166" s="31">
        <v>2</v>
      </c>
      <c r="GE166" s="26"/>
      <c r="GF166">
        <v>88</v>
      </c>
      <c r="GG166" s="33">
        <v>93</v>
      </c>
      <c r="GH166" s="31">
        <v>-5</v>
      </c>
      <c r="GI166" s="26"/>
      <c r="GJ166" s="25"/>
      <c r="GN166" s="31">
        <v>0</v>
      </c>
      <c r="GO166" s="26"/>
      <c r="GR166">
        <v>136</v>
      </c>
      <c r="GS166" s="31">
        <v>140</v>
      </c>
      <c r="GT166" s="31">
        <v>-4</v>
      </c>
      <c r="GU166" s="26"/>
      <c r="GX166" s="31">
        <v>0</v>
      </c>
      <c r="GY166" s="26"/>
      <c r="GZ166" s="28">
        <v>40</v>
      </c>
      <c r="HA166">
        <v>40</v>
      </c>
      <c r="HB166" s="31">
        <v>0</v>
      </c>
      <c r="HC166" s="26"/>
      <c r="HD166" s="28">
        <v>56</v>
      </c>
      <c r="HE166" s="31">
        <v>60</v>
      </c>
      <c r="HF166" s="31">
        <v>-4</v>
      </c>
      <c r="HG166" s="26"/>
      <c r="HJ166" s="31">
        <v>0</v>
      </c>
      <c r="HK166" s="26"/>
      <c r="HL166" s="25"/>
      <c r="HN166" s="31">
        <v>0</v>
      </c>
      <c r="HO166" s="26"/>
      <c r="HP166" s="25"/>
      <c r="HS166" s="26"/>
      <c r="HW166" s="29"/>
      <c r="IA166" s="26"/>
      <c r="IE166" s="29"/>
      <c r="IF166" s="24"/>
      <c r="II166" s="26"/>
      <c r="IM166" s="30"/>
      <c r="IQ166" s="26"/>
      <c r="IR166" s="28"/>
      <c r="IU166" s="29"/>
      <c r="IV166" s="33"/>
      <c r="IY166" s="29"/>
      <c r="JC166" s="29"/>
      <c r="JG166" s="26"/>
      <c r="JH166" s="24"/>
      <c r="JM166" s="29"/>
      <c r="JQ166" s="29"/>
      <c r="JU166" s="29"/>
      <c r="JV166" s="27"/>
      <c r="JY166" s="29"/>
    </row>
    <row r="167" spans="1:285" x14ac:dyDescent="0.25">
      <c r="A167" s="31" t="s">
        <v>321</v>
      </c>
      <c r="B167" s="24">
        <v>1</v>
      </c>
      <c r="C167">
        <v>214</v>
      </c>
      <c r="E167">
        <v>213</v>
      </c>
      <c r="H167">
        <v>214</v>
      </c>
      <c r="K167">
        <v>213</v>
      </c>
      <c r="N167" s="25"/>
      <c r="P167">
        <v>17</v>
      </c>
      <c r="Q167">
        <v>20</v>
      </c>
      <c r="R167" s="31">
        <v>-3</v>
      </c>
      <c r="S167" s="26"/>
      <c r="T167" s="28">
        <v>202</v>
      </c>
      <c r="U167">
        <v>205</v>
      </c>
      <c r="V167">
        <v>192</v>
      </c>
      <c r="W167">
        <v>191</v>
      </c>
      <c r="X167" s="31">
        <v>-2</v>
      </c>
      <c r="Y167" s="26"/>
      <c r="Z167" s="28">
        <v>79</v>
      </c>
      <c r="AA167" s="33"/>
      <c r="AB167">
        <v>78</v>
      </c>
      <c r="AF167" s="31">
        <v>1</v>
      </c>
      <c r="AG167" s="26"/>
      <c r="AH167" s="28">
        <v>172</v>
      </c>
      <c r="AI167" s="33">
        <v>167.64705882352939</v>
      </c>
      <c r="AJ167">
        <v>120</v>
      </c>
      <c r="AK167" s="33">
        <v>117.35294117647059</v>
      </c>
      <c r="AL167" s="31">
        <v>7.0000000000000142</v>
      </c>
      <c r="AM167" s="26"/>
      <c r="AN167">
        <v>159</v>
      </c>
      <c r="AO167">
        <v>158</v>
      </c>
      <c r="AP167">
        <v>124</v>
      </c>
      <c r="AQ167">
        <v>126</v>
      </c>
      <c r="AR167" s="31">
        <v>-1</v>
      </c>
      <c r="AS167" s="26"/>
      <c r="AT167" s="27"/>
      <c r="AX167" s="31">
        <v>0</v>
      </c>
      <c r="AY167" s="26"/>
      <c r="AZ167">
        <v>79</v>
      </c>
      <c r="BA167">
        <v>80</v>
      </c>
      <c r="BB167">
        <v>140</v>
      </c>
      <c r="BC167">
        <v>144</v>
      </c>
      <c r="BD167" s="31">
        <v>-5</v>
      </c>
      <c r="BE167" s="26"/>
      <c r="BG167">
        <v>135</v>
      </c>
      <c r="BH167">
        <v>134</v>
      </c>
      <c r="BI167" s="31">
        <v>1</v>
      </c>
      <c r="BJ167" s="26"/>
      <c r="BK167" s="28">
        <v>292</v>
      </c>
      <c r="BL167">
        <v>291</v>
      </c>
      <c r="BM167" s="31">
        <v>1</v>
      </c>
      <c r="BN167" s="26"/>
      <c r="BO167" s="28">
        <v>79</v>
      </c>
      <c r="BP167">
        <v>80</v>
      </c>
      <c r="BQ167" s="31">
        <v>-1</v>
      </c>
      <c r="BR167" s="26"/>
      <c r="BS167">
        <v>192</v>
      </c>
      <c r="BT167">
        <v>188</v>
      </c>
      <c r="BU167" s="31">
        <v>4</v>
      </c>
      <c r="BV167" s="26"/>
      <c r="BW167" s="28">
        <v>205</v>
      </c>
      <c r="BX167">
        <v>209</v>
      </c>
      <c r="BY167" s="34">
        <v>-4</v>
      </c>
      <c r="BZ167" s="26">
        <v>4</v>
      </c>
      <c r="CA167">
        <v>164</v>
      </c>
      <c r="CB167">
        <v>161</v>
      </c>
      <c r="CC167" s="31">
        <v>3</v>
      </c>
      <c r="CD167" s="26"/>
      <c r="CE167" s="28">
        <v>186</v>
      </c>
      <c r="CF167">
        <v>186</v>
      </c>
      <c r="CG167" s="31">
        <v>0</v>
      </c>
      <c r="CH167" s="26"/>
      <c r="CI167" s="28">
        <v>163</v>
      </c>
      <c r="CJ167">
        <v>164</v>
      </c>
      <c r="CK167" s="31">
        <v>-1</v>
      </c>
      <c r="CL167" s="26"/>
      <c r="CO167" s="31">
        <v>0</v>
      </c>
      <c r="CP167" s="26"/>
      <c r="CQ167" s="28">
        <v>162</v>
      </c>
      <c r="CR167">
        <v>160</v>
      </c>
      <c r="CS167">
        <v>150</v>
      </c>
      <c r="CT167">
        <v>149</v>
      </c>
      <c r="CU167" s="31">
        <v>3</v>
      </c>
      <c r="CV167" s="26"/>
      <c r="CW167" s="25"/>
      <c r="CY167" s="31">
        <v>0</v>
      </c>
      <c r="CZ167" s="26"/>
      <c r="DA167">
        <v>101</v>
      </c>
      <c r="DB167">
        <v>100</v>
      </c>
      <c r="DC167">
        <v>230</v>
      </c>
      <c r="DD167">
        <v>231</v>
      </c>
      <c r="DE167" s="31">
        <v>0</v>
      </c>
      <c r="DF167" s="26"/>
      <c r="DG167">
        <v>56</v>
      </c>
      <c r="DH167">
        <v>58</v>
      </c>
      <c r="DI167" s="31">
        <v>-2</v>
      </c>
      <c r="DJ167" s="26"/>
      <c r="DK167" s="25"/>
      <c r="DM167" s="31">
        <v>0</v>
      </c>
      <c r="DN167" s="26"/>
      <c r="DO167" s="28">
        <v>156</v>
      </c>
      <c r="DP167">
        <v>158</v>
      </c>
      <c r="DQ167" s="31">
        <v>-2</v>
      </c>
      <c r="DR167" s="26"/>
      <c r="DS167">
        <v>169</v>
      </c>
      <c r="DT167">
        <v>170</v>
      </c>
      <c r="DU167" s="31">
        <v>-1</v>
      </c>
      <c r="DV167" s="26"/>
      <c r="DW167" s="28">
        <v>62</v>
      </c>
      <c r="DY167">
        <v>63</v>
      </c>
      <c r="DZ167" s="31">
        <v>-1</v>
      </c>
      <c r="EA167" s="26"/>
      <c r="EB167" s="25"/>
      <c r="ED167">
        <v>204</v>
      </c>
      <c r="EE167">
        <v>195</v>
      </c>
      <c r="EF167" s="31">
        <v>9</v>
      </c>
      <c r="EG167" s="26"/>
      <c r="EH167" s="28">
        <v>56</v>
      </c>
      <c r="EJ167">
        <v>55</v>
      </c>
      <c r="EK167" s="31">
        <v>1</v>
      </c>
      <c r="EL167" s="26"/>
      <c r="EM167">
        <v>118</v>
      </c>
      <c r="EN167" s="31">
        <v>117.9328</v>
      </c>
      <c r="EO167" s="31">
        <v>6.7199999999999704E-2</v>
      </c>
      <c r="EP167" s="26"/>
      <c r="EQ167" s="28">
        <v>57</v>
      </c>
      <c r="ER167" s="31">
        <v>56.322000000000017</v>
      </c>
      <c r="ES167" s="31">
        <v>0.67799999999998306</v>
      </c>
      <c r="ET167" s="26"/>
      <c r="EU167" s="28">
        <v>11</v>
      </c>
      <c r="EV167" s="31">
        <v>12.433199999999999</v>
      </c>
      <c r="EW167" s="31">
        <v>-1.4331999999999989</v>
      </c>
      <c r="EX167" s="26"/>
      <c r="EY167" s="28">
        <v>62</v>
      </c>
      <c r="EZ167">
        <v>60</v>
      </c>
      <c r="FA167" s="31">
        <v>2</v>
      </c>
      <c r="FB167" s="26"/>
      <c r="FC167">
        <v>107</v>
      </c>
      <c r="FD167" s="33">
        <v>104.83880000000001</v>
      </c>
      <c r="FE167" s="31">
        <v>2.1611999999999938</v>
      </c>
      <c r="FF167" s="26"/>
      <c r="FG167">
        <v>73</v>
      </c>
      <c r="FH167">
        <v>73</v>
      </c>
      <c r="FI167" s="31">
        <v>0</v>
      </c>
      <c r="FJ167" s="26"/>
      <c r="FK167" s="28">
        <v>68</v>
      </c>
      <c r="FM167">
        <v>65</v>
      </c>
      <c r="FN167" s="31">
        <v>3</v>
      </c>
      <c r="FO167" s="26"/>
      <c r="FP167" s="28">
        <v>84</v>
      </c>
      <c r="FR167">
        <v>83</v>
      </c>
      <c r="FS167" s="31">
        <v>1</v>
      </c>
      <c r="FT167" s="26"/>
      <c r="FW167" s="31">
        <v>0</v>
      </c>
      <c r="FX167" s="26"/>
      <c r="FY167" s="25"/>
      <c r="FZ167">
        <v>101</v>
      </c>
      <c r="GA167">
        <v>100</v>
      </c>
      <c r="GB167">
        <v>101</v>
      </c>
      <c r="GC167">
        <v>101</v>
      </c>
      <c r="GD167" s="31">
        <v>1</v>
      </c>
      <c r="GE167" s="26"/>
      <c r="GF167">
        <v>22</v>
      </c>
      <c r="GG167" s="33">
        <v>24.472999999999999</v>
      </c>
      <c r="GH167" s="31">
        <v>-2.472999999999999</v>
      </c>
      <c r="GI167" s="26"/>
      <c r="GJ167" s="28">
        <v>61</v>
      </c>
      <c r="GK167">
        <v>60</v>
      </c>
      <c r="GL167">
        <v>107</v>
      </c>
      <c r="GM167">
        <v>104</v>
      </c>
      <c r="GN167" s="31">
        <v>4</v>
      </c>
      <c r="GO167" s="26"/>
      <c r="GR167">
        <v>34</v>
      </c>
      <c r="GS167">
        <v>36</v>
      </c>
      <c r="GT167" s="31">
        <v>-2</v>
      </c>
      <c r="GU167" s="26"/>
      <c r="GX167" s="31">
        <v>0</v>
      </c>
      <c r="GY167" s="26"/>
      <c r="GZ167" s="28">
        <v>129</v>
      </c>
      <c r="HA167">
        <v>130</v>
      </c>
      <c r="HB167" s="31">
        <v>-1</v>
      </c>
      <c r="HC167" s="26"/>
      <c r="HD167" s="28">
        <v>39</v>
      </c>
      <c r="HE167">
        <v>40</v>
      </c>
      <c r="HF167" s="31">
        <v>-1</v>
      </c>
      <c r="HG167" s="26"/>
      <c r="HH167" s="31">
        <v>117</v>
      </c>
      <c r="HI167" s="31">
        <v>120</v>
      </c>
      <c r="HJ167" s="31">
        <v>-3</v>
      </c>
      <c r="HK167" s="26"/>
      <c r="HL167" s="25"/>
      <c r="HN167" s="31">
        <v>0</v>
      </c>
      <c r="HO167" s="26"/>
      <c r="HP167" s="25"/>
      <c r="HS167" s="26"/>
      <c r="HW167" s="29"/>
      <c r="IA167" s="26"/>
      <c r="IE167" s="29"/>
      <c r="II167" s="26"/>
      <c r="IM167" s="30"/>
      <c r="IN167" s="24"/>
      <c r="IQ167" s="26"/>
      <c r="IR167" s="28"/>
      <c r="IU167" s="29"/>
      <c r="IW167" s="33"/>
      <c r="IY167" s="29"/>
      <c r="JC167" s="29"/>
      <c r="JG167" s="26"/>
      <c r="JH167" s="24"/>
      <c r="JM167" s="29"/>
      <c r="JQ167" s="29"/>
      <c r="JU167" s="29"/>
      <c r="JV167" s="27"/>
      <c r="JY167" s="29"/>
    </row>
    <row r="168" spans="1:285" x14ac:dyDescent="0.25">
      <c r="A168" s="31" t="s">
        <v>322</v>
      </c>
      <c r="B168" s="24">
        <v>0.35</v>
      </c>
      <c r="C168">
        <v>240</v>
      </c>
      <c r="E168">
        <v>240</v>
      </c>
      <c r="H168">
        <v>247</v>
      </c>
      <c r="K168">
        <v>246</v>
      </c>
      <c r="N168" s="25"/>
      <c r="P168" s="33"/>
      <c r="R168" s="31">
        <v>0</v>
      </c>
      <c r="S168" s="26"/>
      <c r="T168" s="28">
        <v>120</v>
      </c>
      <c r="U168">
        <v>133</v>
      </c>
      <c r="V168">
        <v>120</v>
      </c>
      <c r="W168">
        <v>124</v>
      </c>
      <c r="X168" s="34">
        <v>-17</v>
      </c>
      <c r="Y168" s="26">
        <v>5.9499999999999993</v>
      </c>
      <c r="Z168" s="28">
        <v>192</v>
      </c>
      <c r="AA168" s="33"/>
      <c r="AB168">
        <v>192</v>
      </c>
      <c r="AC168">
        <v>152</v>
      </c>
      <c r="AE168">
        <v>153</v>
      </c>
      <c r="AF168" s="31">
        <v>-1</v>
      </c>
      <c r="AG168" s="26"/>
      <c r="AH168" s="28">
        <v>152</v>
      </c>
      <c r="AI168" s="33">
        <v>154.70588235294119</v>
      </c>
      <c r="AJ168">
        <v>96</v>
      </c>
      <c r="AK168" s="33">
        <v>108.2941176470588</v>
      </c>
      <c r="AL168" s="34">
        <v>-14.999999999999989</v>
      </c>
      <c r="AM168" s="26">
        <v>5.2499999999999947</v>
      </c>
      <c r="AN168">
        <v>120</v>
      </c>
      <c r="AO168">
        <v>124</v>
      </c>
      <c r="AP168">
        <v>96</v>
      </c>
      <c r="AQ168">
        <v>100</v>
      </c>
      <c r="AR168" s="31">
        <v>-8</v>
      </c>
      <c r="AS168" s="26"/>
      <c r="AT168" s="28">
        <v>40</v>
      </c>
      <c r="AU168">
        <v>40</v>
      </c>
      <c r="AV168">
        <v>120</v>
      </c>
      <c r="AW168">
        <v>122</v>
      </c>
      <c r="AX168" s="31">
        <v>-2</v>
      </c>
      <c r="AY168" s="26"/>
      <c r="AZ168">
        <v>120</v>
      </c>
      <c r="BA168">
        <v>120</v>
      </c>
      <c r="BB168">
        <v>168</v>
      </c>
      <c r="BC168">
        <v>171</v>
      </c>
      <c r="BD168" s="31">
        <v>-3</v>
      </c>
      <c r="BE168" s="26"/>
      <c r="BF168">
        <v>16</v>
      </c>
      <c r="BG168">
        <v>88</v>
      </c>
      <c r="BH168">
        <v>89</v>
      </c>
      <c r="BI168" s="31">
        <v>15</v>
      </c>
      <c r="BJ168" s="26"/>
      <c r="BK168" s="28">
        <v>280</v>
      </c>
      <c r="BL168">
        <v>300</v>
      </c>
      <c r="BM168" s="34">
        <v>-20</v>
      </c>
      <c r="BN168" s="26">
        <v>7</v>
      </c>
      <c r="BO168" s="28">
        <v>344</v>
      </c>
      <c r="BP168">
        <v>344</v>
      </c>
      <c r="BQ168" s="31">
        <v>0</v>
      </c>
      <c r="BR168" s="26"/>
      <c r="BS168">
        <v>32</v>
      </c>
      <c r="BT168">
        <v>30</v>
      </c>
      <c r="BU168" s="31">
        <v>2</v>
      </c>
      <c r="BV168" s="26"/>
      <c r="BW168" s="28">
        <v>456</v>
      </c>
      <c r="BX168">
        <v>461</v>
      </c>
      <c r="BY168" s="31">
        <v>-5</v>
      </c>
      <c r="BZ168" s="26"/>
      <c r="CC168" s="31">
        <v>0</v>
      </c>
      <c r="CD168" s="26"/>
      <c r="CE168" s="28">
        <v>280</v>
      </c>
      <c r="CF168">
        <v>284</v>
      </c>
      <c r="CG168" s="31">
        <v>-4</v>
      </c>
      <c r="CH168" s="26"/>
      <c r="CI168" s="28">
        <v>248</v>
      </c>
      <c r="CJ168">
        <v>246</v>
      </c>
      <c r="CK168" s="31">
        <v>2</v>
      </c>
      <c r="CL168" s="26"/>
      <c r="CM168">
        <v>8</v>
      </c>
      <c r="CN168">
        <v>5</v>
      </c>
      <c r="CO168" s="31">
        <v>3</v>
      </c>
      <c r="CP168" s="26"/>
      <c r="CQ168" s="28">
        <v>96</v>
      </c>
      <c r="CR168">
        <v>96</v>
      </c>
      <c r="CU168" s="31">
        <v>0</v>
      </c>
      <c r="CV168" s="26"/>
      <c r="CW168" s="28">
        <v>296</v>
      </c>
      <c r="CX168">
        <v>301</v>
      </c>
      <c r="CY168" s="31">
        <v>-5</v>
      </c>
      <c r="CZ168" s="26"/>
      <c r="DC168">
        <v>224</v>
      </c>
      <c r="DD168">
        <v>224</v>
      </c>
      <c r="DE168" s="31">
        <v>0</v>
      </c>
      <c r="DF168" s="26"/>
      <c r="DG168">
        <v>128</v>
      </c>
      <c r="DH168">
        <v>131</v>
      </c>
      <c r="DI168" s="31">
        <v>-3</v>
      </c>
      <c r="DJ168" s="26"/>
      <c r="DK168" s="28">
        <v>160</v>
      </c>
      <c r="DL168">
        <v>161</v>
      </c>
      <c r="DM168" s="31">
        <v>-1</v>
      </c>
      <c r="DN168" s="26"/>
      <c r="DO168" s="28">
        <v>144</v>
      </c>
      <c r="DP168">
        <v>148</v>
      </c>
      <c r="DQ168" s="31">
        <v>-4</v>
      </c>
      <c r="DR168" s="26"/>
      <c r="DS168">
        <v>32</v>
      </c>
      <c r="DT168">
        <v>33</v>
      </c>
      <c r="DU168" s="31">
        <v>-1</v>
      </c>
      <c r="DV168" s="26"/>
      <c r="DW168" s="28">
        <v>192</v>
      </c>
      <c r="DY168">
        <v>195</v>
      </c>
      <c r="DZ168" s="31">
        <v>-3</v>
      </c>
      <c r="EA168" s="26"/>
      <c r="EB168" s="25"/>
      <c r="ED168">
        <v>56</v>
      </c>
      <c r="EE168">
        <v>54</v>
      </c>
      <c r="EF168" s="31">
        <v>2</v>
      </c>
      <c r="EG168" s="26"/>
      <c r="EH168" s="28">
        <v>224</v>
      </c>
      <c r="EJ168">
        <v>223</v>
      </c>
      <c r="EK168" s="31">
        <v>1</v>
      </c>
      <c r="EL168" s="26"/>
      <c r="EM168">
        <v>144</v>
      </c>
      <c r="EN168" s="31">
        <v>145.6</v>
      </c>
      <c r="EO168" s="31">
        <v>-1.5999999999999941</v>
      </c>
      <c r="EP168" s="26"/>
      <c r="EQ168" s="28">
        <v>48</v>
      </c>
      <c r="ER168" s="31">
        <v>46</v>
      </c>
      <c r="ES168" s="31">
        <v>2</v>
      </c>
      <c r="ET168" s="26"/>
      <c r="EU168" s="28">
        <v>184</v>
      </c>
      <c r="EV168" s="31">
        <v>182.2</v>
      </c>
      <c r="EW168" s="31">
        <v>1.8000000000000109</v>
      </c>
      <c r="EX168" s="26"/>
      <c r="EY168" s="28">
        <v>16</v>
      </c>
      <c r="EZ168">
        <v>17</v>
      </c>
      <c r="FA168" s="31">
        <v>-1</v>
      </c>
      <c r="FB168" s="26"/>
      <c r="FC168">
        <v>136</v>
      </c>
      <c r="FD168" s="33">
        <v>140.80000000000001</v>
      </c>
      <c r="FE168" s="31">
        <v>-4.8000000000000114</v>
      </c>
      <c r="FF168" s="26"/>
      <c r="FG168">
        <v>72</v>
      </c>
      <c r="FH168">
        <v>75</v>
      </c>
      <c r="FI168" s="31">
        <v>-3</v>
      </c>
      <c r="FJ168" s="26"/>
      <c r="FK168" s="28">
        <v>32</v>
      </c>
      <c r="FM168">
        <v>30</v>
      </c>
      <c r="FN168" s="31">
        <v>2</v>
      </c>
      <c r="FO168" s="26"/>
      <c r="FP168" s="28">
        <v>48</v>
      </c>
      <c r="FR168">
        <v>51</v>
      </c>
      <c r="FS168" s="31">
        <v>-3</v>
      </c>
      <c r="FT168" s="26"/>
      <c r="FU168">
        <v>152</v>
      </c>
      <c r="FV168" s="33">
        <v>153</v>
      </c>
      <c r="FW168" s="31">
        <v>-1</v>
      </c>
      <c r="FX168" s="26"/>
      <c r="FY168" s="25"/>
      <c r="GB168">
        <v>48</v>
      </c>
      <c r="GC168">
        <v>48</v>
      </c>
      <c r="GD168" s="31">
        <v>0</v>
      </c>
      <c r="GE168" s="26"/>
      <c r="GH168" s="31">
        <v>0</v>
      </c>
      <c r="GI168" s="26"/>
      <c r="GJ168" s="25"/>
      <c r="GL168">
        <v>144</v>
      </c>
      <c r="GM168">
        <v>146</v>
      </c>
      <c r="GN168" s="31">
        <v>-2</v>
      </c>
      <c r="GO168" s="26"/>
      <c r="GT168" s="31">
        <v>0</v>
      </c>
      <c r="GU168" s="26"/>
      <c r="GV168">
        <v>96</v>
      </c>
      <c r="GW168" s="33">
        <v>100</v>
      </c>
      <c r="GX168" s="31">
        <v>-4</v>
      </c>
      <c r="GY168" s="26"/>
      <c r="GZ168" s="28">
        <v>72</v>
      </c>
      <c r="HA168">
        <v>70</v>
      </c>
      <c r="HB168" s="31">
        <v>2</v>
      </c>
      <c r="HC168" s="26"/>
      <c r="HD168" s="28">
        <v>32</v>
      </c>
      <c r="HE168">
        <v>30</v>
      </c>
      <c r="HF168" s="31">
        <v>2</v>
      </c>
      <c r="HG168" s="26"/>
      <c r="HH168" s="31">
        <v>48</v>
      </c>
      <c r="HI168" s="31">
        <v>50</v>
      </c>
      <c r="HJ168" s="31">
        <v>-2</v>
      </c>
      <c r="HK168" s="26"/>
      <c r="HL168" s="25"/>
      <c r="HN168" s="31">
        <v>0</v>
      </c>
      <c r="HO168" s="26"/>
      <c r="HP168" s="25"/>
      <c r="HS168" s="26"/>
      <c r="HW168" s="29"/>
      <c r="IA168" s="26"/>
      <c r="IE168" s="29"/>
      <c r="II168" s="26"/>
      <c r="IM168" s="30"/>
      <c r="IN168" s="24"/>
      <c r="IQ168" s="26"/>
      <c r="IR168" s="28"/>
      <c r="IU168" s="29"/>
      <c r="IW168" s="33"/>
      <c r="IY168" s="29"/>
      <c r="JC168" s="29"/>
      <c r="JG168" s="26"/>
      <c r="JH168" s="24"/>
      <c r="JM168" s="29"/>
      <c r="JQ168" s="29"/>
      <c r="JU168" s="29"/>
      <c r="JV168" s="27"/>
      <c r="JY168" s="29"/>
    </row>
    <row r="169" spans="1:285" x14ac:dyDescent="0.25">
      <c r="A169" s="31" t="s">
        <v>323</v>
      </c>
      <c r="B169" s="24">
        <v>0.28000000000000003</v>
      </c>
      <c r="N169" s="25"/>
      <c r="P169" s="33"/>
      <c r="R169" s="31">
        <v>0</v>
      </c>
      <c r="S169" s="26"/>
      <c r="T169" s="25"/>
      <c r="X169" s="31">
        <v>0</v>
      </c>
      <c r="Y169" s="26"/>
      <c r="Z169" s="25"/>
      <c r="AA169" s="33"/>
      <c r="AF169" s="31">
        <v>0</v>
      </c>
      <c r="AG169" s="26"/>
      <c r="AH169" s="25"/>
      <c r="AL169" s="31">
        <v>0</v>
      </c>
      <c r="AM169" s="26"/>
      <c r="AR169" s="31">
        <v>0</v>
      </c>
      <c r="AS169" s="26"/>
      <c r="AT169" s="27"/>
      <c r="AX169" s="31">
        <v>0</v>
      </c>
      <c r="AY169" s="26"/>
      <c r="BD169" s="31">
        <v>0</v>
      </c>
      <c r="BE169" s="26"/>
      <c r="BI169" s="31">
        <v>0</v>
      </c>
      <c r="BJ169" s="26"/>
      <c r="BK169" s="25"/>
      <c r="BM169" s="31">
        <v>0</v>
      </c>
      <c r="BN169" s="26"/>
      <c r="BO169" s="25"/>
      <c r="BQ169" s="31">
        <v>0</v>
      </c>
      <c r="BR169" s="26"/>
      <c r="BU169" s="31">
        <v>0</v>
      </c>
      <c r="BV169" s="26"/>
      <c r="BW169" s="25"/>
      <c r="BY169" s="31">
        <v>0</v>
      </c>
      <c r="BZ169" s="26"/>
      <c r="CC169" s="31">
        <v>0</v>
      </c>
      <c r="CD169" s="26"/>
      <c r="CE169" s="25"/>
      <c r="CG169" s="31">
        <v>0</v>
      </c>
      <c r="CH169" s="26"/>
      <c r="CI169" s="25"/>
      <c r="CK169" s="31">
        <v>0</v>
      </c>
      <c r="CL169" s="26"/>
      <c r="CO169" s="31">
        <v>0</v>
      </c>
      <c r="CP169" s="26"/>
      <c r="CQ169" s="25"/>
      <c r="CU169" s="31">
        <v>0</v>
      </c>
      <c r="CV169" s="26"/>
      <c r="CW169" s="25"/>
      <c r="CY169" s="31">
        <v>0</v>
      </c>
      <c r="CZ169" s="26"/>
      <c r="DE169" s="31">
        <v>0</v>
      </c>
      <c r="DF169" s="26"/>
      <c r="DI169" s="31">
        <v>0</v>
      </c>
      <c r="DJ169" s="26"/>
      <c r="DK169" s="25"/>
      <c r="DM169" s="31">
        <v>0</v>
      </c>
      <c r="DN169" s="26"/>
      <c r="DO169" s="25"/>
      <c r="DQ169" s="31">
        <v>0</v>
      </c>
      <c r="DR169" s="26"/>
      <c r="DU169" s="31">
        <v>0</v>
      </c>
      <c r="DV169" s="26"/>
      <c r="DW169" s="25"/>
      <c r="DZ169" s="31">
        <v>0</v>
      </c>
      <c r="EA169" s="26"/>
      <c r="EB169" s="25"/>
      <c r="EF169" s="31">
        <v>0</v>
      </c>
      <c r="EG169" s="26"/>
      <c r="EH169" s="25"/>
      <c r="EK169" s="31">
        <v>0</v>
      </c>
      <c r="EL169" s="26"/>
      <c r="EO169" s="31">
        <v>0</v>
      </c>
      <c r="EP169" s="26"/>
      <c r="EQ169" s="27"/>
      <c r="ES169" s="31">
        <v>0</v>
      </c>
      <c r="ET169" s="26"/>
      <c r="EU169" s="25"/>
      <c r="EW169" s="31">
        <v>0</v>
      </c>
      <c r="EX169" s="26"/>
      <c r="EY169" s="25"/>
      <c r="FA169" s="31">
        <v>0</v>
      </c>
      <c r="FB169" s="26"/>
      <c r="FE169" s="31">
        <v>0</v>
      </c>
      <c r="FF169" s="26"/>
      <c r="FI169" s="31">
        <v>0</v>
      </c>
      <c r="FJ169" s="26"/>
      <c r="FK169" s="25"/>
      <c r="FN169" s="31">
        <v>0</v>
      </c>
      <c r="FO169" s="26"/>
      <c r="FP169" s="25"/>
      <c r="FS169" s="31">
        <v>0</v>
      </c>
      <c r="FT169" s="26"/>
      <c r="FW169" s="31">
        <v>0</v>
      </c>
      <c r="FX169" s="26"/>
      <c r="FY169" s="25"/>
      <c r="GC169">
        <v>34</v>
      </c>
      <c r="GD169" s="31">
        <v>-2</v>
      </c>
      <c r="GE169" s="26"/>
      <c r="GH169" s="31">
        <v>0</v>
      </c>
      <c r="GI169" s="26"/>
      <c r="GJ169" s="25"/>
      <c r="GN169" s="31">
        <v>0</v>
      </c>
      <c r="GO169" s="26"/>
      <c r="GR169">
        <v>32</v>
      </c>
      <c r="GS169">
        <v>30</v>
      </c>
      <c r="GT169" s="31">
        <v>2</v>
      </c>
      <c r="GU169" s="26"/>
      <c r="GX169" s="31">
        <v>0</v>
      </c>
      <c r="GY169" s="26"/>
      <c r="GZ169" s="28">
        <v>16</v>
      </c>
      <c r="HA169">
        <v>16</v>
      </c>
      <c r="HB169" s="31">
        <v>0</v>
      </c>
      <c r="HC169" s="26"/>
      <c r="HD169" s="25"/>
      <c r="HE169" s="19">
        <v>24</v>
      </c>
      <c r="HF169" s="31">
        <v>-24</v>
      </c>
      <c r="HG169" s="26">
        <v>6.7200000000000006</v>
      </c>
      <c r="HH169" s="31">
        <v>16</v>
      </c>
      <c r="HI169" s="31">
        <v>16</v>
      </c>
      <c r="HJ169" s="31">
        <v>0</v>
      </c>
      <c r="HK169" s="26"/>
      <c r="HL169" s="25"/>
      <c r="HN169" s="31">
        <v>0</v>
      </c>
      <c r="HO169" s="26"/>
      <c r="HP169" s="25"/>
      <c r="HS169" s="26"/>
      <c r="HW169" s="29"/>
      <c r="IA169" s="26"/>
      <c r="IE169" s="29"/>
      <c r="II169" s="26"/>
      <c r="IM169" s="30"/>
      <c r="IN169" s="24"/>
      <c r="IQ169" s="26"/>
      <c r="IR169" s="28"/>
      <c r="IU169" s="29"/>
      <c r="IW169" s="33"/>
      <c r="IY169" s="29"/>
      <c r="JC169" s="29"/>
      <c r="JG169" s="26"/>
      <c r="JH169" s="24"/>
      <c r="JM169" s="29"/>
      <c r="JQ169" s="29"/>
      <c r="JU169" s="29"/>
      <c r="JV169" s="27"/>
      <c r="JY169" s="29"/>
    </row>
    <row r="170" spans="1:285" x14ac:dyDescent="0.25">
      <c r="A170" s="31" t="s">
        <v>324</v>
      </c>
      <c r="B170" s="24">
        <v>0.3</v>
      </c>
      <c r="C170">
        <v>42</v>
      </c>
      <c r="E170">
        <v>42</v>
      </c>
      <c r="H170">
        <v>42</v>
      </c>
      <c r="K170">
        <v>43</v>
      </c>
      <c r="N170" s="25"/>
      <c r="P170" s="33"/>
      <c r="R170" s="31">
        <v>0</v>
      </c>
      <c r="S170" s="26"/>
      <c r="T170" s="25"/>
      <c r="X170" s="31">
        <v>0</v>
      </c>
      <c r="Y170" s="26"/>
      <c r="Z170" s="25"/>
      <c r="AA170">
        <v>18</v>
      </c>
      <c r="AB170">
        <v>23</v>
      </c>
      <c r="AF170" s="31">
        <v>-5</v>
      </c>
      <c r="AG170" s="26"/>
      <c r="AH170" s="25"/>
      <c r="AL170" s="31">
        <v>0</v>
      </c>
      <c r="AM170" s="26"/>
      <c r="AN170">
        <v>54</v>
      </c>
      <c r="AO170">
        <v>58</v>
      </c>
      <c r="AP170">
        <v>42</v>
      </c>
      <c r="AQ170">
        <v>46</v>
      </c>
      <c r="AR170" s="31">
        <v>-8</v>
      </c>
      <c r="AS170" s="26"/>
      <c r="AT170" s="27"/>
      <c r="AX170" s="31">
        <v>0</v>
      </c>
      <c r="AY170" s="26"/>
      <c r="BD170" s="31">
        <v>0</v>
      </c>
      <c r="BE170" s="26"/>
      <c r="BG170">
        <v>84</v>
      </c>
      <c r="BH170">
        <v>86</v>
      </c>
      <c r="BI170" s="31">
        <v>-2</v>
      </c>
      <c r="BJ170" s="26"/>
      <c r="BK170" s="25"/>
      <c r="BM170" s="31">
        <v>0</v>
      </c>
      <c r="BN170" s="26"/>
      <c r="BO170" s="28">
        <v>72</v>
      </c>
      <c r="BP170">
        <v>72</v>
      </c>
      <c r="BQ170" s="31">
        <v>0</v>
      </c>
      <c r="BR170" s="26"/>
      <c r="BS170">
        <v>24</v>
      </c>
      <c r="BT170">
        <v>24</v>
      </c>
      <c r="BU170" s="31">
        <v>0</v>
      </c>
      <c r="BV170" s="26"/>
      <c r="BW170" s="28">
        <v>24</v>
      </c>
      <c r="BX170">
        <v>27</v>
      </c>
      <c r="BY170" s="31">
        <v>-3</v>
      </c>
      <c r="BZ170" s="26"/>
      <c r="CA170">
        <v>12</v>
      </c>
      <c r="CB170">
        <v>10</v>
      </c>
      <c r="CC170" s="31">
        <v>2</v>
      </c>
      <c r="CD170" s="26"/>
      <c r="CE170" s="28">
        <v>42</v>
      </c>
      <c r="CF170">
        <v>43</v>
      </c>
      <c r="CG170" s="31">
        <v>-1</v>
      </c>
      <c r="CH170" s="26"/>
      <c r="CI170" s="25"/>
      <c r="CK170" s="31">
        <v>0</v>
      </c>
      <c r="CL170" s="26"/>
      <c r="CM170">
        <v>42</v>
      </c>
      <c r="CN170">
        <v>41</v>
      </c>
      <c r="CO170" s="31">
        <v>1</v>
      </c>
      <c r="CP170" s="26"/>
      <c r="CQ170" s="28">
        <v>6</v>
      </c>
      <c r="CR170">
        <v>6</v>
      </c>
      <c r="CU170" s="31">
        <v>0</v>
      </c>
      <c r="CV170" s="26"/>
      <c r="CW170" s="28">
        <v>6</v>
      </c>
      <c r="CX170">
        <v>8</v>
      </c>
      <c r="CY170" s="31">
        <v>-2</v>
      </c>
      <c r="CZ170" s="26"/>
      <c r="DC170">
        <v>12</v>
      </c>
      <c r="DD170">
        <v>15</v>
      </c>
      <c r="DE170" s="31">
        <v>-3</v>
      </c>
      <c r="DF170" s="26"/>
      <c r="DG170">
        <v>30</v>
      </c>
      <c r="DH170">
        <v>30</v>
      </c>
      <c r="DI170" s="31">
        <v>0</v>
      </c>
      <c r="DJ170" s="26"/>
      <c r="DK170" s="25"/>
      <c r="DM170" s="31">
        <v>0</v>
      </c>
      <c r="DN170" s="26"/>
      <c r="DO170" s="28">
        <v>18</v>
      </c>
      <c r="DP170">
        <v>20</v>
      </c>
      <c r="DQ170" s="31">
        <v>-2</v>
      </c>
      <c r="DR170" s="26"/>
      <c r="DS170">
        <v>30</v>
      </c>
      <c r="DT170">
        <v>30</v>
      </c>
      <c r="DU170" s="31">
        <v>0</v>
      </c>
      <c r="DV170" s="26"/>
      <c r="DW170" s="25"/>
      <c r="DZ170" s="31">
        <v>0</v>
      </c>
      <c r="EA170" s="26"/>
      <c r="EB170" s="25"/>
      <c r="EF170" s="31">
        <v>0</v>
      </c>
      <c r="EG170" s="26"/>
      <c r="EH170" s="28">
        <v>12</v>
      </c>
      <c r="EJ170">
        <v>11</v>
      </c>
      <c r="EK170" s="31">
        <v>1</v>
      </c>
      <c r="EL170" s="26"/>
      <c r="EO170" s="31">
        <v>0</v>
      </c>
      <c r="EP170" s="26"/>
      <c r="EQ170" s="27"/>
      <c r="ES170" s="31">
        <v>0</v>
      </c>
      <c r="ET170" s="26"/>
      <c r="EU170" s="25"/>
      <c r="EW170" s="31">
        <v>0</v>
      </c>
      <c r="EX170" s="26"/>
      <c r="EY170" s="28">
        <v>42</v>
      </c>
      <c r="EZ170">
        <v>41</v>
      </c>
      <c r="FA170" s="31">
        <v>1</v>
      </c>
      <c r="FB170" s="26"/>
      <c r="FC170">
        <v>18</v>
      </c>
      <c r="FD170" s="33">
        <v>19.2</v>
      </c>
      <c r="FE170" s="31">
        <v>-1.1999999999999991</v>
      </c>
      <c r="FF170" s="26"/>
      <c r="FI170" s="31">
        <v>0</v>
      </c>
      <c r="FJ170" s="26"/>
      <c r="FK170" s="28">
        <v>72</v>
      </c>
      <c r="FM170">
        <v>72</v>
      </c>
      <c r="FN170" s="31">
        <v>0</v>
      </c>
      <c r="FO170" s="26"/>
      <c r="FP170" s="25"/>
      <c r="FS170" s="31">
        <v>0</v>
      </c>
      <c r="FT170" s="26"/>
      <c r="FW170" s="31">
        <v>0</v>
      </c>
      <c r="FX170" s="26"/>
      <c r="FY170" s="25"/>
      <c r="FZ170" s="33">
        <v>42</v>
      </c>
      <c r="GA170" s="33">
        <v>42</v>
      </c>
      <c r="GD170" s="31">
        <v>0</v>
      </c>
      <c r="GE170" s="26"/>
      <c r="GH170" s="31">
        <v>0</v>
      </c>
      <c r="GI170" s="26"/>
      <c r="GJ170" s="25"/>
      <c r="GO170" s="26"/>
      <c r="GU170" s="26"/>
      <c r="GY170" s="26"/>
      <c r="GZ170" s="28"/>
      <c r="HC170" s="26"/>
      <c r="HD170" s="25"/>
      <c r="HG170" s="26"/>
      <c r="HK170" s="26"/>
      <c r="HL170" s="25"/>
      <c r="HO170" s="26"/>
      <c r="HP170" s="25"/>
      <c r="HS170" s="26"/>
      <c r="HU170" s="24"/>
      <c r="HW170" s="29"/>
      <c r="IA170" s="26"/>
      <c r="ID170" s="33"/>
      <c r="IE170" s="29"/>
      <c r="II170" s="26"/>
      <c r="IM170" s="30"/>
      <c r="IN170" s="24"/>
      <c r="IQ170" s="26"/>
      <c r="IR170" s="28"/>
      <c r="IU170" s="29"/>
      <c r="IW170" s="33"/>
      <c r="IY170" s="29"/>
      <c r="JC170" s="29"/>
      <c r="JG170" s="26"/>
      <c r="JH170" s="24"/>
      <c r="JM170" s="29"/>
      <c r="JQ170" s="29"/>
      <c r="JU170" s="29"/>
      <c r="JV170" s="27"/>
      <c r="JY170" s="29"/>
    </row>
    <row r="171" spans="1:285" x14ac:dyDescent="0.25">
      <c r="A171" s="31" t="s">
        <v>325</v>
      </c>
      <c r="B171" s="24">
        <v>0.18</v>
      </c>
      <c r="N171" s="25"/>
      <c r="P171" s="33"/>
      <c r="R171" s="31">
        <v>0</v>
      </c>
      <c r="S171" s="26"/>
      <c r="T171" s="25"/>
      <c r="X171" s="31">
        <v>0</v>
      </c>
      <c r="Y171" s="26"/>
      <c r="Z171" s="25"/>
      <c r="AA171" s="33"/>
      <c r="AF171" s="31">
        <v>0</v>
      </c>
      <c r="AG171" s="26"/>
      <c r="AH171" s="25"/>
      <c r="AL171" s="31">
        <v>0</v>
      </c>
      <c r="AM171" s="26"/>
      <c r="AR171" s="31">
        <v>0</v>
      </c>
      <c r="AS171" s="26"/>
      <c r="AT171" s="27"/>
      <c r="AX171" s="31">
        <v>0</v>
      </c>
      <c r="AY171" s="26"/>
      <c r="BD171" s="31">
        <v>0</v>
      </c>
      <c r="BE171" s="26"/>
      <c r="BI171" s="31">
        <v>0</v>
      </c>
      <c r="BJ171" s="26"/>
      <c r="BK171" s="25"/>
      <c r="BM171" s="31">
        <v>0</v>
      </c>
      <c r="BN171" s="26"/>
      <c r="BO171" s="25"/>
      <c r="BQ171" s="31">
        <v>0</v>
      </c>
      <c r="BR171" s="26"/>
      <c r="BU171" s="31">
        <v>0</v>
      </c>
      <c r="BV171" s="26"/>
      <c r="BW171" s="25"/>
      <c r="BY171" s="31">
        <v>0</v>
      </c>
      <c r="BZ171" s="26"/>
      <c r="CB171">
        <v>20</v>
      </c>
      <c r="CC171" s="34">
        <v>-20</v>
      </c>
      <c r="CD171" s="26">
        <v>3.6</v>
      </c>
      <c r="CE171" s="25"/>
      <c r="CF171">
        <v>20</v>
      </c>
      <c r="CG171" s="34">
        <v>-20</v>
      </c>
      <c r="CH171" s="26">
        <v>3.6</v>
      </c>
      <c r="CI171" s="25"/>
      <c r="CJ171">
        <v>20</v>
      </c>
      <c r="CK171" s="34">
        <v>-20</v>
      </c>
      <c r="CL171" s="26">
        <v>3.6</v>
      </c>
      <c r="CO171" s="31">
        <v>0</v>
      </c>
      <c r="CP171" s="26"/>
      <c r="CQ171" s="25"/>
      <c r="CT171">
        <v>20</v>
      </c>
      <c r="CU171" s="34">
        <v>-20</v>
      </c>
      <c r="CV171" s="26">
        <v>19.82</v>
      </c>
      <c r="CW171" s="28">
        <v>16</v>
      </c>
      <c r="CX171">
        <v>20</v>
      </c>
      <c r="CY171" s="31">
        <v>-4</v>
      </c>
      <c r="CZ171" s="26"/>
      <c r="DD171">
        <v>20</v>
      </c>
      <c r="DE171" s="34">
        <v>-20</v>
      </c>
      <c r="DF171" s="26">
        <v>3.6</v>
      </c>
      <c r="DI171" s="31">
        <v>0</v>
      </c>
      <c r="DJ171" s="26"/>
      <c r="DK171" s="25"/>
      <c r="DL171">
        <v>10</v>
      </c>
      <c r="DM171" s="34">
        <v>-10</v>
      </c>
      <c r="DN171" s="26">
        <v>1.8</v>
      </c>
      <c r="DO171" s="25"/>
      <c r="DQ171" s="31">
        <v>0</v>
      </c>
      <c r="DR171" s="26"/>
      <c r="DS171">
        <v>8</v>
      </c>
      <c r="DT171">
        <v>10</v>
      </c>
      <c r="DU171" s="31">
        <v>-2</v>
      </c>
      <c r="DV171" s="26"/>
      <c r="DW171" s="25"/>
      <c r="DY171">
        <v>12</v>
      </c>
      <c r="DZ171" s="34">
        <v>-12</v>
      </c>
      <c r="EA171" s="26">
        <v>2.16</v>
      </c>
      <c r="EB171" s="25"/>
      <c r="EE171">
        <v>10</v>
      </c>
      <c r="EF171" s="34">
        <v>-10</v>
      </c>
      <c r="EG171" s="26">
        <v>1.8</v>
      </c>
      <c r="EH171" s="25"/>
      <c r="EK171" s="31">
        <v>0</v>
      </c>
      <c r="EL171" s="26"/>
      <c r="EN171" s="31">
        <v>7</v>
      </c>
      <c r="EO171" s="31">
        <v>-7</v>
      </c>
      <c r="EP171" s="26"/>
      <c r="EQ171" s="27"/>
      <c r="ES171" s="31">
        <v>0</v>
      </c>
      <c r="ET171" s="26"/>
      <c r="EU171" s="25"/>
      <c r="EW171" s="31">
        <v>0</v>
      </c>
      <c r="EX171" s="26"/>
      <c r="EY171" s="25">
        <v>24</v>
      </c>
      <c r="EZ171">
        <v>50</v>
      </c>
      <c r="FA171" s="34">
        <v>-26</v>
      </c>
      <c r="FB171" s="29">
        <v>4.68</v>
      </c>
      <c r="FE171" s="31">
        <v>0</v>
      </c>
      <c r="FF171" s="26"/>
      <c r="FI171" s="31">
        <v>0</v>
      </c>
      <c r="FJ171" s="26"/>
      <c r="FK171" s="25"/>
      <c r="FN171" s="31">
        <v>0</v>
      </c>
      <c r="FO171" s="26"/>
      <c r="FP171" s="25"/>
      <c r="FS171" s="31">
        <v>0</v>
      </c>
      <c r="FT171" s="26"/>
      <c r="FX171" s="26"/>
      <c r="FY171" s="25"/>
      <c r="GE171" s="26"/>
      <c r="GI171" s="26"/>
      <c r="GJ171" s="25"/>
      <c r="GO171" s="26"/>
      <c r="GU171" s="26"/>
      <c r="GY171" s="26"/>
      <c r="GZ171" s="28"/>
      <c r="HC171" s="26"/>
      <c r="HD171" s="25"/>
      <c r="HG171" s="26"/>
      <c r="HH171" s="24"/>
      <c r="HJ171" s="24"/>
      <c r="HK171" s="26"/>
      <c r="HL171" s="25"/>
      <c r="HO171" s="26"/>
      <c r="HP171" s="25"/>
      <c r="HQ171" s="33"/>
      <c r="HS171" s="26"/>
      <c r="HU171" s="24"/>
      <c r="HW171" s="29"/>
      <c r="IA171" s="26"/>
      <c r="ID171" s="33"/>
      <c r="IE171" s="29"/>
      <c r="II171" s="26"/>
      <c r="IM171" s="30"/>
      <c r="IN171" s="24"/>
      <c r="IQ171" s="26"/>
      <c r="IR171" s="28"/>
      <c r="IU171" s="29"/>
      <c r="IW171" s="33"/>
      <c r="IY171" s="29"/>
      <c r="JC171" s="29"/>
      <c r="JG171" s="26"/>
      <c r="JH171" s="24"/>
      <c r="JM171" s="29"/>
      <c r="JQ171" s="29"/>
      <c r="JU171" s="29"/>
      <c r="JV171" s="27"/>
      <c r="JY171" s="29"/>
    </row>
    <row r="172" spans="1:285" x14ac:dyDescent="0.25">
      <c r="A172" s="31" t="s">
        <v>326</v>
      </c>
      <c r="B172" s="24">
        <v>0.3</v>
      </c>
      <c r="C172">
        <v>40</v>
      </c>
      <c r="E172">
        <v>16</v>
      </c>
      <c r="H172">
        <v>43</v>
      </c>
      <c r="K172">
        <v>19</v>
      </c>
      <c r="N172" s="28">
        <v>16</v>
      </c>
      <c r="O172">
        <v>21</v>
      </c>
      <c r="P172">
        <v>16</v>
      </c>
      <c r="Q172">
        <v>21</v>
      </c>
      <c r="R172" s="31">
        <v>-10</v>
      </c>
      <c r="S172" s="26"/>
      <c r="T172" s="28">
        <v>56</v>
      </c>
      <c r="U172">
        <v>56</v>
      </c>
      <c r="V172">
        <v>48</v>
      </c>
      <c r="W172">
        <v>52</v>
      </c>
      <c r="X172" s="31">
        <v>-4</v>
      </c>
      <c r="Y172" s="26"/>
      <c r="Z172" s="25"/>
      <c r="AA172">
        <v>8</v>
      </c>
      <c r="AB172">
        <v>10</v>
      </c>
      <c r="AF172" s="31">
        <v>-2</v>
      </c>
      <c r="AG172" s="26"/>
      <c r="AH172" s="25"/>
      <c r="AJ172">
        <v>80</v>
      </c>
      <c r="AK172" s="33">
        <v>86</v>
      </c>
      <c r="AL172" s="31">
        <v>-6</v>
      </c>
      <c r="AM172" s="26"/>
      <c r="AN172">
        <v>8</v>
      </c>
      <c r="AO172">
        <v>15</v>
      </c>
      <c r="AR172" s="31">
        <v>-7</v>
      </c>
      <c r="AS172" s="26"/>
      <c r="AT172" s="27"/>
      <c r="AV172">
        <v>40</v>
      </c>
      <c r="AW172">
        <v>41</v>
      </c>
      <c r="AX172" s="31">
        <v>-1</v>
      </c>
      <c r="AY172" s="26"/>
      <c r="BB172">
        <v>64</v>
      </c>
      <c r="BC172">
        <v>64</v>
      </c>
      <c r="BD172" s="31">
        <v>0</v>
      </c>
      <c r="BE172" s="26"/>
      <c r="BI172" s="31">
        <v>0</v>
      </c>
      <c r="BJ172" s="26"/>
      <c r="BK172" s="28">
        <v>104</v>
      </c>
      <c r="BL172">
        <v>108</v>
      </c>
      <c r="BM172" s="31">
        <v>-4</v>
      </c>
      <c r="BN172" s="26"/>
      <c r="BO172" s="28">
        <v>32</v>
      </c>
      <c r="BP172">
        <v>31</v>
      </c>
      <c r="BQ172" s="31">
        <v>1</v>
      </c>
      <c r="BR172" s="26"/>
      <c r="BS172">
        <v>8</v>
      </c>
      <c r="BT172">
        <v>8</v>
      </c>
      <c r="BU172" s="31">
        <v>0</v>
      </c>
      <c r="BV172" s="26"/>
      <c r="BW172" s="28">
        <v>72</v>
      </c>
      <c r="BX172">
        <v>73</v>
      </c>
      <c r="BY172" s="31">
        <v>-1</v>
      </c>
      <c r="BZ172" s="26"/>
      <c r="CA172">
        <v>16</v>
      </c>
      <c r="CB172">
        <v>16</v>
      </c>
      <c r="CC172" s="31">
        <v>0</v>
      </c>
      <c r="CD172" s="26"/>
      <c r="CE172" s="28">
        <v>48</v>
      </c>
      <c r="CF172">
        <v>52</v>
      </c>
      <c r="CG172" s="31">
        <v>-4</v>
      </c>
      <c r="CH172" s="26"/>
      <c r="CI172" s="28">
        <v>8</v>
      </c>
      <c r="CJ172">
        <v>8</v>
      </c>
      <c r="CK172" s="31">
        <v>0</v>
      </c>
      <c r="CL172" s="26"/>
      <c r="CM172">
        <v>32</v>
      </c>
      <c r="CN172">
        <v>32</v>
      </c>
      <c r="CO172" s="31">
        <v>0</v>
      </c>
      <c r="CP172" s="26"/>
      <c r="CQ172" s="25"/>
      <c r="CU172" s="31">
        <v>0</v>
      </c>
      <c r="CV172" s="26"/>
      <c r="CW172" s="25"/>
      <c r="CX172">
        <v>28</v>
      </c>
      <c r="CY172" s="34">
        <v>-28</v>
      </c>
      <c r="CZ172" s="26">
        <v>8.4</v>
      </c>
      <c r="DC172">
        <v>8</v>
      </c>
      <c r="DD172">
        <v>8</v>
      </c>
      <c r="DE172" s="31">
        <v>0</v>
      </c>
      <c r="DF172" s="26"/>
      <c r="DI172" s="31">
        <v>0</v>
      </c>
      <c r="DJ172" s="26"/>
      <c r="DK172" s="25"/>
      <c r="DM172" s="31">
        <v>0</v>
      </c>
      <c r="DN172" s="26"/>
      <c r="DO172" s="25">
        <v>32</v>
      </c>
      <c r="DP172" s="31">
        <v>32</v>
      </c>
      <c r="DQ172" s="31">
        <v>0</v>
      </c>
      <c r="DR172" s="26"/>
      <c r="DU172" s="31">
        <v>0</v>
      </c>
      <c r="DV172" s="26"/>
      <c r="DW172" s="25"/>
      <c r="DZ172" s="31">
        <v>0</v>
      </c>
      <c r="EA172" s="26"/>
      <c r="EB172" s="25"/>
      <c r="EF172" s="31">
        <v>0</v>
      </c>
      <c r="EG172" s="26"/>
      <c r="EH172" s="25"/>
      <c r="EL172" s="29"/>
      <c r="EP172" s="26"/>
      <c r="EQ172" s="27"/>
      <c r="ET172" s="26"/>
      <c r="EU172" s="25"/>
      <c r="EX172" s="26"/>
      <c r="EY172" s="25"/>
      <c r="FB172" s="29"/>
      <c r="FF172" s="26"/>
      <c r="FJ172" s="26"/>
      <c r="FK172" s="25"/>
      <c r="FO172" s="26"/>
      <c r="FP172" s="25"/>
      <c r="FT172" s="26"/>
      <c r="FX172" s="26"/>
      <c r="FY172" s="25"/>
      <c r="GE172" s="26"/>
      <c r="GI172" s="26"/>
      <c r="GJ172" s="25"/>
      <c r="GM172" s="24"/>
      <c r="GO172" s="26"/>
      <c r="GT172" s="33"/>
      <c r="GU172" s="26"/>
      <c r="GV172" s="33"/>
      <c r="GX172" s="33"/>
      <c r="GY172" s="26"/>
      <c r="GZ172" s="28"/>
      <c r="HC172" s="26"/>
      <c r="HD172" s="25"/>
      <c r="HG172" s="26"/>
      <c r="HH172" s="24"/>
      <c r="HJ172" s="24"/>
      <c r="HK172" s="26"/>
      <c r="HL172" s="25"/>
      <c r="HO172" s="26"/>
      <c r="HP172" s="25"/>
      <c r="HQ172" s="33"/>
      <c r="HS172" s="26"/>
      <c r="HU172" s="24"/>
      <c r="HW172" s="29"/>
      <c r="IA172" s="26"/>
      <c r="ID172" s="33"/>
      <c r="IE172" s="29"/>
      <c r="II172" s="26"/>
      <c r="IM172" s="30"/>
      <c r="IN172" s="24"/>
      <c r="IQ172" s="26"/>
      <c r="IR172" s="28"/>
      <c r="IU172" s="29"/>
      <c r="IW172" s="33"/>
      <c r="IY172" s="29"/>
      <c r="JC172" s="29"/>
      <c r="JG172" s="26"/>
      <c r="JH172" s="24"/>
      <c r="JM172" s="29"/>
      <c r="JQ172" s="29"/>
      <c r="JU172" s="29"/>
      <c r="JV172" s="27"/>
      <c r="JY172" s="29"/>
    </row>
    <row r="173" spans="1:285" x14ac:dyDescent="0.25">
      <c r="A173" s="31" t="s">
        <v>327</v>
      </c>
      <c r="B173" s="24">
        <v>0.28000000000000003</v>
      </c>
      <c r="C173">
        <v>88</v>
      </c>
      <c r="E173">
        <v>88</v>
      </c>
      <c r="H173">
        <v>88</v>
      </c>
      <c r="K173">
        <v>88</v>
      </c>
      <c r="N173" s="25"/>
      <c r="P173">
        <v>24</v>
      </c>
      <c r="Q173">
        <v>27</v>
      </c>
      <c r="R173" s="31">
        <v>-3</v>
      </c>
      <c r="S173" s="26"/>
      <c r="T173" s="28">
        <v>112</v>
      </c>
      <c r="U173">
        <v>118</v>
      </c>
      <c r="V173">
        <v>104</v>
      </c>
      <c r="W173">
        <v>111</v>
      </c>
      <c r="X173" s="31">
        <v>-13</v>
      </c>
      <c r="Y173" s="26"/>
      <c r="Z173" s="25"/>
      <c r="AA173" s="33"/>
      <c r="AF173" s="31">
        <v>0</v>
      </c>
      <c r="AG173" s="26"/>
      <c r="AH173" s="25"/>
      <c r="AJ173">
        <v>80</v>
      </c>
      <c r="AK173" s="33">
        <v>87</v>
      </c>
      <c r="AL173" s="31">
        <v>-7</v>
      </c>
      <c r="AM173" s="26"/>
      <c r="AN173">
        <v>88</v>
      </c>
      <c r="AO173">
        <v>95</v>
      </c>
      <c r="AP173">
        <v>72</v>
      </c>
      <c r="AQ173">
        <v>76</v>
      </c>
      <c r="AR173" s="31">
        <v>-11</v>
      </c>
      <c r="AS173" s="26"/>
      <c r="AT173" s="27"/>
      <c r="AV173">
        <v>56</v>
      </c>
      <c r="AW173">
        <v>56</v>
      </c>
      <c r="AX173" s="31">
        <v>0</v>
      </c>
      <c r="AY173" s="26"/>
      <c r="AZ173">
        <v>48</v>
      </c>
      <c r="BA173">
        <v>50</v>
      </c>
      <c r="BB173">
        <v>64</v>
      </c>
      <c r="BC173">
        <v>75</v>
      </c>
      <c r="BD173" s="34">
        <v>-13</v>
      </c>
      <c r="BE173" s="26">
        <v>3.640000000000001</v>
      </c>
      <c r="BG173">
        <v>96</v>
      </c>
      <c r="BH173">
        <v>95</v>
      </c>
      <c r="BI173" s="31">
        <v>1</v>
      </c>
      <c r="BJ173" s="26"/>
      <c r="BK173" s="28">
        <v>16</v>
      </c>
      <c r="BL173">
        <v>20</v>
      </c>
      <c r="BM173" s="31">
        <v>-4</v>
      </c>
      <c r="BN173" s="26"/>
      <c r="BO173" s="28">
        <v>120</v>
      </c>
      <c r="BP173">
        <v>120</v>
      </c>
      <c r="BQ173" s="31">
        <v>0</v>
      </c>
      <c r="BR173" s="26"/>
      <c r="BU173" s="31">
        <v>0</v>
      </c>
      <c r="BV173" s="26"/>
      <c r="BW173" s="28">
        <v>112</v>
      </c>
      <c r="BX173">
        <v>112</v>
      </c>
      <c r="BY173" s="31">
        <v>0</v>
      </c>
      <c r="BZ173" s="26"/>
      <c r="CC173" s="31">
        <v>0</v>
      </c>
      <c r="CD173" s="26"/>
      <c r="CE173" s="28">
        <v>96</v>
      </c>
      <c r="CF173">
        <v>99</v>
      </c>
      <c r="CG173" s="31">
        <v>-3</v>
      </c>
      <c r="CH173" s="26"/>
      <c r="CI173" s="28">
        <v>16</v>
      </c>
      <c r="CJ173">
        <v>16</v>
      </c>
      <c r="CK173" s="31">
        <v>0</v>
      </c>
      <c r="CL173" s="26"/>
      <c r="CO173" s="31">
        <v>0</v>
      </c>
      <c r="CP173" s="26"/>
      <c r="CQ173" s="28">
        <v>40</v>
      </c>
      <c r="CR173">
        <v>40</v>
      </c>
      <c r="CS173">
        <v>40</v>
      </c>
      <c r="CT173">
        <v>40</v>
      </c>
      <c r="CU173" s="31">
        <v>0</v>
      </c>
      <c r="CV173" s="26"/>
      <c r="CW173" s="25"/>
      <c r="CY173" s="31">
        <v>0</v>
      </c>
      <c r="CZ173" s="26"/>
      <c r="DC173">
        <v>16</v>
      </c>
      <c r="DD173">
        <v>20</v>
      </c>
      <c r="DE173" s="31">
        <v>-4</v>
      </c>
      <c r="DF173" s="26"/>
      <c r="DG173">
        <v>32</v>
      </c>
      <c r="DH173">
        <v>36</v>
      </c>
      <c r="DI173" s="31">
        <v>-4</v>
      </c>
      <c r="DJ173" s="26"/>
      <c r="DK173" s="25"/>
      <c r="DM173" s="31">
        <v>0</v>
      </c>
      <c r="DN173" s="26"/>
      <c r="DO173" s="28">
        <v>16</v>
      </c>
      <c r="DP173">
        <v>15</v>
      </c>
      <c r="DQ173" s="31">
        <v>1</v>
      </c>
      <c r="DR173" s="26"/>
      <c r="DS173">
        <v>32</v>
      </c>
      <c r="DT173">
        <v>33</v>
      </c>
      <c r="DU173" s="31">
        <v>-1</v>
      </c>
      <c r="DV173" s="26"/>
      <c r="DW173" s="25"/>
      <c r="DZ173" s="31">
        <v>0</v>
      </c>
      <c r="EA173" s="26"/>
      <c r="EB173" s="25"/>
      <c r="EF173" s="31">
        <v>0</v>
      </c>
      <c r="EG173" s="26"/>
      <c r="EH173" s="28">
        <v>40</v>
      </c>
      <c r="EJ173">
        <v>43</v>
      </c>
      <c r="EK173" s="31">
        <v>-3</v>
      </c>
      <c r="EL173" s="26"/>
      <c r="EM173">
        <v>8</v>
      </c>
      <c r="EN173" s="31">
        <v>6.6000000000000014</v>
      </c>
      <c r="EO173" s="31">
        <v>1.399999999999999</v>
      </c>
      <c r="EP173" s="26"/>
      <c r="EQ173" s="28">
        <v>24</v>
      </c>
      <c r="ER173" s="31">
        <v>24</v>
      </c>
      <c r="ES173" s="31">
        <v>0</v>
      </c>
      <c r="ET173" s="26"/>
      <c r="EU173" s="28">
        <v>8</v>
      </c>
      <c r="EV173" s="31">
        <v>8</v>
      </c>
      <c r="EW173" s="31">
        <v>0</v>
      </c>
      <c r="EX173" s="26"/>
      <c r="EY173" s="28">
        <v>16</v>
      </c>
      <c r="EZ173">
        <v>18</v>
      </c>
      <c r="FA173" s="31">
        <v>-2</v>
      </c>
      <c r="FB173" s="26"/>
      <c r="FC173">
        <v>8</v>
      </c>
      <c r="FD173" s="33">
        <v>11.4</v>
      </c>
      <c r="FE173" s="31">
        <v>-3.4</v>
      </c>
      <c r="FF173" s="26"/>
      <c r="FG173">
        <v>16</v>
      </c>
      <c r="FH173">
        <v>21</v>
      </c>
      <c r="FI173" s="31">
        <v>-5</v>
      </c>
      <c r="FJ173" s="26"/>
      <c r="FK173" s="28">
        <v>16</v>
      </c>
      <c r="FM173">
        <v>18</v>
      </c>
      <c r="FN173" s="31">
        <v>-2</v>
      </c>
      <c r="FO173" s="26"/>
      <c r="FP173" s="28">
        <v>24</v>
      </c>
      <c r="FR173">
        <v>24</v>
      </c>
      <c r="FS173" s="31">
        <v>0</v>
      </c>
      <c r="FT173" s="26"/>
      <c r="FW173" s="31">
        <v>0</v>
      </c>
      <c r="FX173" s="26"/>
      <c r="FY173" s="25"/>
      <c r="GB173" s="33">
        <v>32</v>
      </c>
      <c r="GD173" s="31">
        <v>0</v>
      </c>
      <c r="GE173" s="26"/>
      <c r="GH173" s="31">
        <v>0</v>
      </c>
      <c r="GI173" s="26"/>
      <c r="GJ173" s="25"/>
      <c r="GO173" s="26"/>
      <c r="GU173" s="26"/>
      <c r="GY173" s="26"/>
      <c r="GZ173" s="28"/>
      <c r="HC173" s="26"/>
      <c r="HD173" s="25"/>
      <c r="HG173" s="26"/>
      <c r="HK173" s="26"/>
      <c r="HL173" s="25"/>
      <c r="HO173" s="26"/>
      <c r="HP173" s="25"/>
      <c r="HS173" s="26"/>
      <c r="HU173" s="24"/>
      <c r="HW173" s="29"/>
      <c r="IA173" s="26"/>
      <c r="ID173" s="33"/>
      <c r="IE173" s="29"/>
      <c r="II173" s="26"/>
      <c r="IM173" s="30"/>
      <c r="IN173" s="24"/>
      <c r="IQ173" s="26"/>
      <c r="IR173" s="28"/>
      <c r="IU173" s="29"/>
      <c r="IW173" s="33"/>
      <c r="IY173" s="29"/>
      <c r="JC173" s="29"/>
      <c r="JG173" s="26"/>
      <c r="JH173" s="24"/>
      <c r="JM173" s="29"/>
      <c r="JQ173" s="29"/>
      <c r="JU173" s="29"/>
      <c r="JV173" s="27"/>
      <c r="JY173" s="29"/>
    </row>
    <row r="174" spans="1:285" x14ac:dyDescent="0.25">
      <c r="A174" s="31" t="s">
        <v>328</v>
      </c>
      <c r="B174" s="24">
        <v>0.28000000000000003</v>
      </c>
      <c r="H174">
        <v>15</v>
      </c>
      <c r="N174" s="28">
        <v>120</v>
      </c>
      <c r="O174">
        <v>122</v>
      </c>
      <c r="P174">
        <v>120</v>
      </c>
      <c r="Q174">
        <v>124</v>
      </c>
      <c r="R174" s="31">
        <v>-6</v>
      </c>
      <c r="S174" s="26"/>
      <c r="T174" s="28">
        <v>176</v>
      </c>
      <c r="U174">
        <v>180</v>
      </c>
      <c r="V174">
        <v>168</v>
      </c>
      <c r="W174">
        <v>168</v>
      </c>
      <c r="X174" s="31">
        <v>-4</v>
      </c>
      <c r="Y174" s="26"/>
      <c r="Z174" s="25"/>
      <c r="AA174" s="33"/>
      <c r="AF174" s="31">
        <v>0</v>
      </c>
      <c r="AG174" s="26"/>
      <c r="AH174" s="28">
        <v>176</v>
      </c>
      <c r="AI174" s="33">
        <v>188.2352941176471</v>
      </c>
      <c r="AJ174">
        <v>120</v>
      </c>
      <c r="AK174" s="33">
        <v>131.7647058823529</v>
      </c>
      <c r="AL174" s="34">
        <v>-24</v>
      </c>
      <c r="AM174" s="26">
        <v>6.7200000000000006</v>
      </c>
      <c r="AN174">
        <v>136</v>
      </c>
      <c r="AO174">
        <v>138</v>
      </c>
      <c r="AP174">
        <v>8</v>
      </c>
      <c r="AQ174">
        <v>111</v>
      </c>
      <c r="AR174" s="34">
        <v>-105</v>
      </c>
      <c r="AS174" s="26">
        <v>29.4</v>
      </c>
      <c r="AT174" s="27"/>
      <c r="AX174" s="31">
        <v>0</v>
      </c>
      <c r="AY174" s="26"/>
      <c r="AZ174">
        <v>120</v>
      </c>
      <c r="BA174">
        <v>120</v>
      </c>
      <c r="BB174">
        <v>224</v>
      </c>
      <c r="BC174">
        <v>228</v>
      </c>
      <c r="BD174" s="31">
        <v>-4</v>
      </c>
      <c r="BE174" s="26"/>
      <c r="BG174">
        <v>160</v>
      </c>
      <c r="BH174">
        <v>158</v>
      </c>
      <c r="BI174" s="31">
        <v>2</v>
      </c>
      <c r="BJ174" s="26"/>
      <c r="BK174" s="25"/>
      <c r="BL174">
        <v>171</v>
      </c>
      <c r="BM174" s="34">
        <v>-171</v>
      </c>
      <c r="BN174" s="26">
        <v>47.88</v>
      </c>
      <c r="BO174" s="28">
        <v>256</v>
      </c>
      <c r="BP174">
        <v>256</v>
      </c>
      <c r="BQ174" s="31">
        <v>0</v>
      </c>
      <c r="BR174" s="26"/>
      <c r="BS174">
        <v>48</v>
      </c>
      <c r="BT174">
        <v>50</v>
      </c>
      <c r="BU174" s="31">
        <v>-2</v>
      </c>
      <c r="BV174" s="26"/>
      <c r="BW174" s="28">
        <v>336</v>
      </c>
      <c r="BX174">
        <v>337</v>
      </c>
      <c r="BY174" s="31">
        <v>-1</v>
      </c>
      <c r="BZ174" s="26"/>
      <c r="CA174">
        <v>48</v>
      </c>
      <c r="CB174">
        <v>49</v>
      </c>
      <c r="CC174" s="31">
        <v>-1</v>
      </c>
      <c r="CD174" s="26"/>
      <c r="CE174" s="28">
        <v>112</v>
      </c>
      <c r="CF174">
        <v>112</v>
      </c>
      <c r="CG174" s="31">
        <v>0</v>
      </c>
      <c r="CH174" s="26"/>
      <c r="CI174" s="28">
        <v>200</v>
      </c>
      <c r="CJ174">
        <v>202</v>
      </c>
      <c r="CK174" s="31">
        <v>-2</v>
      </c>
      <c r="CL174" s="26"/>
      <c r="CM174">
        <v>48</v>
      </c>
      <c r="CN174">
        <v>46</v>
      </c>
      <c r="CO174" s="31">
        <v>2</v>
      </c>
      <c r="CP174" s="26"/>
      <c r="CQ174" s="28">
        <v>56</v>
      </c>
      <c r="CR174">
        <v>60</v>
      </c>
      <c r="CS174">
        <v>64</v>
      </c>
      <c r="CT174">
        <v>68</v>
      </c>
      <c r="CU174" s="31">
        <v>-8</v>
      </c>
      <c r="CV174" s="26"/>
      <c r="CW174" s="25"/>
      <c r="CY174" s="31">
        <v>0</v>
      </c>
      <c r="CZ174" s="26"/>
      <c r="DC174">
        <v>176</v>
      </c>
      <c r="DD174">
        <v>178</v>
      </c>
      <c r="DE174" s="31">
        <v>-2</v>
      </c>
      <c r="DF174" s="26"/>
      <c r="DG174">
        <v>32</v>
      </c>
      <c r="DH174">
        <v>36</v>
      </c>
      <c r="DI174" s="31">
        <v>-4</v>
      </c>
      <c r="DJ174" s="26"/>
      <c r="DK174" s="28">
        <v>144</v>
      </c>
      <c r="DL174">
        <v>146</v>
      </c>
      <c r="DM174" s="31">
        <v>-2</v>
      </c>
      <c r="DN174" s="26"/>
      <c r="DO174" s="28">
        <v>96</v>
      </c>
      <c r="DP174">
        <v>95</v>
      </c>
      <c r="DQ174" s="31">
        <v>1</v>
      </c>
      <c r="DR174" s="26"/>
      <c r="DS174">
        <v>88</v>
      </c>
      <c r="DT174">
        <v>92</v>
      </c>
      <c r="DU174" s="31">
        <v>-4</v>
      </c>
      <c r="DV174" s="26"/>
      <c r="DW174" s="25"/>
      <c r="DZ174" s="31">
        <v>0</v>
      </c>
      <c r="EA174" s="26"/>
      <c r="EB174" s="25"/>
      <c r="ED174">
        <v>112</v>
      </c>
      <c r="EE174">
        <v>117</v>
      </c>
      <c r="EF174" s="31">
        <v>-5</v>
      </c>
      <c r="EG174" s="26"/>
      <c r="EH174" s="28">
        <v>136</v>
      </c>
      <c r="EJ174">
        <v>141</v>
      </c>
      <c r="EK174" s="31">
        <v>-5</v>
      </c>
      <c r="EL174" s="26"/>
      <c r="EM174">
        <v>104</v>
      </c>
      <c r="EN174" s="31">
        <v>105.8</v>
      </c>
      <c r="EO174" s="31">
        <v>-1.7999999999999969</v>
      </c>
      <c r="EP174" s="26"/>
      <c r="EQ174" s="28">
        <v>16</v>
      </c>
      <c r="ER174" s="31">
        <v>20</v>
      </c>
      <c r="ES174" s="31">
        <v>-4</v>
      </c>
      <c r="ET174" s="26"/>
      <c r="EU174" s="28">
        <v>56</v>
      </c>
      <c r="EV174" s="31">
        <v>59.400000000000013</v>
      </c>
      <c r="EW174" s="31">
        <v>-3.4000000000000128</v>
      </c>
      <c r="EX174" s="26"/>
      <c r="EY174" s="28">
        <v>16</v>
      </c>
      <c r="EZ174">
        <v>16</v>
      </c>
      <c r="FA174" s="31">
        <v>0</v>
      </c>
      <c r="FB174" s="26"/>
      <c r="FC174">
        <v>120</v>
      </c>
      <c r="FD174" s="33">
        <v>124.8</v>
      </c>
      <c r="FE174" s="31">
        <v>-4.7999999999999972</v>
      </c>
      <c r="FF174" s="26"/>
      <c r="FG174">
        <v>88</v>
      </c>
      <c r="FH174">
        <v>101</v>
      </c>
      <c r="FI174" s="34">
        <v>-13</v>
      </c>
      <c r="FJ174" s="26">
        <v>3.640000000000001</v>
      </c>
      <c r="FK174" s="25"/>
      <c r="FN174" s="31">
        <v>0</v>
      </c>
      <c r="FO174" s="26"/>
      <c r="FP174" s="28">
        <v>64</v>
      </c>
      <c r="FS174" s="31">
        <v>0</v>
      </c>
      <c r="FT174" s="26"/>
      <c r="FU174" s="33">
        <v>192</v>
      </c>
      <c r="FW174" s="31">
        <v>0</v>
      </c>
      <c r="FX174" s="26"/>
      <c r="FY174" s="25"/>
      <c r="GD174" s="31">
        <v>0</v>
      </c>
      <c r="GE174" s="26"/>
      <c r="GI174" s="26"/>
      <c r="GJ174" s="25"/>
      <c r="GO174" s="26"/>
      <c r="GU174" s="26"/>
      <c r="GY174" s="26"/>
      <c r="GZ174" s="28"/>
      <c r="HC174" s="26"/>
      <c r="HD174" s="25"/>
      <c r="HG174" s="26"/>
      <c r="HK174" s="26"/>
      <c r="HL174" s="25"/>
      <c r="HN174" s="24"/>
      <c r="HO174" s="26"/>
      <c r="HP174" s="25"/>
      <c r="HS174" s="26"/>
      <c r="HU174" s="24"/>
      <c r="HW174" s="29"/>
      <c r="IA174" s="26"/>
      <c r="ID174" s="33"/>
      <c r="IE174" s="29"/>
      <c r="II174" s="26"/>
      <c r="IM174" s="30"/>
      <c r="IN174" s="24"/>
      <c r="IQ174" s="26"/>
      <c r="IR174" s="28"/>
      <c r="IU174" s="29"/>
      <c r="IW174" s="33"/>
      <c r="IY174" s="29"/>
      <c r="JC174" s="29"/>
      <c r="JG174" s="26"/>
      <c r="JH174" s="24"/>
      <c r="JM174" s="29"/>
      <c r="JQ174" s="29"/>
      <c r="JU174" s="29"/>
      <c r="JV174" s="27"/>
      <c r="JY174" s="29"/>
    </row>
    <row r="175" spans="1:285" x14ac:dyDescent="0.25">
      <c r="A175" s="31" t="s">
        <v>329</v>
      </c>
      <c r="B175" s="24">
        <v>0.28000000000000003</v>
      </c>
      <c r="C175">
        <v>96</v>
      </c>
      <c r="E175">
        <v>40</v>
      </c>
      <c r="H175">
        <v>99</v>
      </c>
      <c r="K175">
        <v>42</v>
      </c>
      <c r="N175" s="28">
        <v>120</v>
      </c>
      <c r="O175">
        <v>120</v>
      </c>
      <c r="P175">
        <v>120</v>
      </c>
      <c r="Q175">
        <v>122</v>
      </c>
      <c r="R175" s="31">
        <v>-2</v>
      </c>
      <c r="S175" s="26"/>
      <c r="T175" s="28">
        <v>48</v>
      </c>
      <c r="U175">
        <v>53</v>
      </c>
      <c r="V175">
        <v>48</v>
      </c>
      <c r="W175">
        <v>50</v>
      </c>
      <c r="X175" s="31">
        <v>-7</v>
      </c>
      <c r="Y175" s="26"/>
      <c r="Z175" s="25"/>
      <c r="AA175">
        <v>72</v>
      </c>
      <c r="AB175">
        <v>73</v>
      </c>
      <c r="AC175">
        <v>56</v>
      </c>
      <c r="AE175">
        <v>59</v>
      </c>
      <c r="AF175" s="31">
        <v>-4</v>
      </c>
      <c r="AG175" s="26"/>
      <c r="AH175" s="25"/>
      <c r="AJ175">
        <v>152</v>
      </c>
      <c r="AK175" s="33">
        <v>153</v>
      </c>
      <c r="AL175" s="31">
        <v>-1</v>
      </c>
      <c r="AM175" s="26"/>
      <c r="AN175">
        <v>64</v>
      </c>
      <c r="AO175">
        <v>65</v>
      </c>
      <c r="AP175">
        <v>48</v>
      </c>
      <c r="AQ175">
        <v>52</v>
      </c>
      <c r="AR175" s="31">
        <v>-5</v>
      </c>
      <c r="AS175" s="26"/>
      <c r="AT175" s="27"/>
      <c r="AV175">
        <v>120</v>
      </c>
      <c r="AW175">
        <v>123</v>
      </c>
      <c r="AX175" s="31">
        <v>-3</v>
      </c>
      <c r="AY175" s="26"/>
      <c r="BB175">
        <v>80</v>
      </c>
      <c r="BC175">
        <v>74</v>
      </c>
      <c r="BD175" s="31">
        <v>6</v>
      </c>
      <c r="BE175" s="26"/>
      <c r="BG175">
        <v>56</v>
      </c>
      <c r="BH175">
        <v>58</v>
      </c>
      <c r="BI175" s="31">
        <v>-2</v>
      </c>
      <c r="BJ175" s="26"/>
      <c r="BK175" s="28">
        <v>216</v>
      </c>
      <c r="BL175">
        <v>214</v>
      </c>
      <c r="BM175" s="31">
        <v>2</v>
      </c>
      <c r="BN175" s="26"/>
      <c r="BO175" s="28">
        <v>112</v>
      </c>
      <c r="BP175">
        <v>113</v>
      </c>
      <c r="BQ175" s="31">
        <v>-1</v>
      </c>
      <c r="BR175" s="26"/>
      <c r="BS175">
        <v>32</v>
      </c>
      <c r="BT175">
        <v>30</v>
      </c>
      <c r="BU175" s="31">
        <v>2</v>
      </c>
      <c r="BV175" s="26"/>
      <c r="BW175" s="28">
        <v>216</v>
      </c>
      <c r="BX175">
        <v>217</v>
      </c>
      <c r="BY175" s="31">
        <v>-1</v>
      </c>
      <c r="BZ175" s="26"/>
      <c r="CA175">
        <v>8</v>
      </c>
      <c r="CB175">
        <v>8</v>
      </c>
      <c r="CC175" s="31">
        <v>0</v>
      </c>
      <c r="CD175" s="26"/>
      <c r="CE175" s="28">
        <v>144</v>
      </c>
      <c r="CF175">
        <v>143</v>
      </c>
      <c r="CG175" s="31">
        <v>1</v>
      </c>
      <c r="CH175" s="26"/>
      <c r="CI175" s="28">
        <v>72</v>
      </c>
      <c r="CJ175">
        <v>73</v>
      </c>
      <c r="CK175" s="31">
        <v>-1</v>
      </c>
      <c r="CL175" s="26"/>
      <c r="CM175">
        <v>24</v>
      </c>
      <c r="CN175">
        <v>22</v>
      </c>
      <c r="CO175" s="31">
        <v>2</v>
      </c>
      <c r="CP175" s="26"/>
      <c r="CQ175" s="25"/>
      <c r="CR175">
        <v>60</v>
      </c>
      <c r="CS175">
        <v>64</v>
      </c>
      <c r="CT175">
        <v>69</v>
      </c>
      <c r="CU175" s="34">
        <v>-65</v>
      </c>
      <c r="CV175" s="26">
        <v>64.72</v>
      </c>
      <c r="CW175" s="28">
        <v>8</v>
      </c>
      <c r="CX175">
        <v>8</v>
      </c>
      <c r="CY175" s="31">
        <v>0</v>
      </c>
      <c r="CZ175" s="26"/>
      <c r="DC175">
        <v>56</v>
      </c>
      <c r="DD175">
        <v>55</v>
      </c>
      <c r="DE175" s="31">
        <v>1</v>
      </c>
      <c r="DF175" s="26"/>
      <c r="DG175">
        <v>112</v>
      </c>
      <c r="DH175">
        <v>112</v>
      </c>
      <c r="DI175" s="31">
        <v>0</v>
      </c>
      <c r="DJ175" s="26"/>
      <c r="DK175" s="28">
        <v>72</v>
      </c>
      <c r="DL175">
        <v>75</v>
      </c>
      <c r="DM175" s="31">
        <v>-3</v>
      </c>
      <c r="DN175" s="26"/>
      <c r="DO175" s="28">
        <v>40</v>
      </c>
      <c r="DP175">
        <v>40</v>
      </c>
      <c r="DQ175" s="31">
        <v>0</v>
      </c>
      <c r="DR175" s="26"/>
      <c r="DS175">
        <v>88</v>
      </c>
      <c r="DT175">
        <v>86</v>
      </c>
      <c r="DU175" s="31">
        <v>2</v>
      </c>
      <c r="DV175" s="26"/>
      <c r="DW175" s="25"/>
      <c r="DZ175" s="31">
        <v>0</v>
      </c>
      <c r="EA175" s="26"/>
      <c r="EB175" s="25"/>
      <c r="ED175">
        <v>80</v>
      </c>
      <c r="EE175">
        <v>85</v>
      </c>
      <c r="EF175" s="31">
        <v>-5</v>
      </c>
      <c r="EG175" s="26"/>
      <c r="EH175" s="28">
        <v>88</v>
      </c>
      <c r="EJ175">
        <v>90</v>
      </c>
      <c r="EK175" s="31">
        <v>-2</v>
      </c>
      <c r="EL175" s="26"/>
      <c r="EM175">
        <v>64</v>
      </c>
      <c r="EN175" s="31">
        <v>64.600000000000009</v>
      </c>
      <c r="EO175" s="31">
        <v>-0.60000000000000853</v>
      </c>
      <c r="EP175" s="26"/>
      <c r="EQ175" s="28">
        <v>56</v>
      </c>
      <c r="ER175" s="31">
        <v>55</v>
      </c>
      <c r="ES175" s="31">
        <v>1</v>
      </c>
      <c r="ET175" s="26"/>
      <c r="EU175" s="28">
        <v>8</v>
      </c>
      <c r="EV175" s="31">
        <v>34.399999999999991</v>
      </c>
      <c r="EW175" s="34">
        <v>-26.399999999999991</v>
      </c>
      <c r="EX175" s="26">
        <v>7.3919999999999986</v>
      </c>
      <c r="EY175" s="25"/>
      <c r="FA175" s="31">
        <v>0</v>
      </c>
      <c r="FB175" s="26"/>
      <c r="FC175">
        <v>24</v>
      </c>
      <c r="FD175" s="33">
        <v>23.399999999999991</v>
      </c>
      <c r="FE175" s="31">
        <v>0.60000000000000853</v>
      </c>
      <c r="FF175" s="26"/>
      <c r="FG175">
        <v>72</v>
      </c>
      <c r="FH175">
        <v>73</v>
      </c>
      <c r="FI175" s="31">
        <v>-1</v>
      </c>
      <c r="FJ175" s="26"/>
      <c r="FK175" s="28">
        <v>40</v>
      </c>
      <c r="FM175">
        <v>40</v>
      </c>
      <c r="FN175" s="31">
        <v>0</v>
      </c>
      <c r="FO175" s="26"/>
      <c r="FP175" s="28">
        <v>80</v>
      </c>
      <c r="FR175">
        <v>78</v>
      </c>
      <c r="FS175" s="31">
        <v>2</v>
      </c>
      <c r="FT175" s="26"/>
      <c r="FW175" s="31">
        <v>0</v>
      </c>
      <c r="FX175" s="26"/>
      <c r="FY175" s="25"/>
      <c r="GB175" s="33">
        <v>64</v>
      </c>
      <c r="GD175" s="31">
        <v>0</v>
      </c>
      <c r="GE175" s="26"/>
      <c r="GH175" s="31">
        <v>0</v>
      </c>
      <c r="GI175" s="26"/>
      <c r="GJ175" s="25"/>
      <c r="GO175" s="26"/>
      <c r="GU175" s="26"/>
      <c r="GY175" s="26"/>
      <c r="GZ175" s="28"/>
      <c r="HC175" s="26"/>
      <c r="HD175" s="25"/>
      <c r="HG175" s="26"/>
      <c r="HK175" s="26"/>
      <c r="HL175" s="25"/>
      <c r="HO175" s="26"/>
      <c r="HP175" s="25"/>
      <c r="HS175" s="26"/>
      <c r="HU175" s="24"/>
      <c r="HW175" s="29"/>
      <c r="IA175" s="26"/>
      <c r="ID175" s="33"/>
      <c r="IE175" s="29"/>
      <c r="II175" s="26"/>
      <c r="IM175" s="30"/>
      <c r="IN175" s="24"/>
      <c r="IQ175" s="26"/>
      <c r="IR175" s="28"/>
      <c r="IU175" s="29"/>
      <c r="IW175" s="33"/>
      <c r="IY175" s="29"/>
      <c r="JC175" s="29"/>
      <c r="JG175" s="26"/>
      <c r="JH175" s="24"/>
      <c r="JM175" s="29"/>
      <c r="JQ175" s="29"/>
      <c r="JU175" s="29"/>
      <c r="JV175" s="27"/>
      <c r="JY175" s="29"/>
    </row>
    <row r="176" spans="1:285" x14ac:dyDescent="0.25">
      <c r="A176" s="31" t="s">
        <v>330</v>
      </c>
      <c r="B176" s="24">
        <v>0.28000000000000003</v>
      </c>
      <c r="C176">
        <v>248</v>
      </c>
      <c r="E176">
        <v>248</v>
      </c>
      <c r="H176">
        <v>252</v>
      </c>
      <c r="K176">
        <v>253</v>
      </c>
      <c r="N176" s="28">
        <v>16</v>
      </c>
      <c r="O176">
        <v>21</v>
      </c>
      <c r="P176">
        <v>16</v>
      </c>
      <c r="Q176">
        <v>21</v>
      </c>
      <c r="R176" s="31">
        <v>-10</v>
      </c>
      <c r="S176" s="26"/>
      <c r="T176" s="28">
        <v>240</v>
      </c>
      <c r="U176">
        <v>241</v>
      </c>
      <c r="V176">
        <v>224</v>
      </c>
      <c r="W176">
        <v>226</v>
      </c>
      <c r="X176" s="31">
        <v>-3</v>
      </c>
      <c r="Y176" s="26"/>
      <c r="Z176" s="25"/>
      <c r="AA176">
        <v>96</v>
      </c>
      <c r="AB176">
        <v>103</v>
      </c>
      <c r="AC176">
        <v>80</v>
      </c>
      <c r="AE176">
        <v>82</v>
      </c>
      <c r="AF176" s="31">
        <v>-9</v>
      </c>
      <c r="AG176" s="26"/>
      <c r="AH176" s="28">
        <v>96</v>
      </c>
      <c r="AI176" s="33">
        <v>103</v>
      </c>
      <c r="AL176" s="31">
        <v>-7</v>
      </c>
      <c r="AM176" s="26"/>
      <c r="AN176">
        <v>232</v>
      </c>
      <c r="AO176">
        <v>236</v>
      </c>
      <c r="AP176">
        <v>184</v>
      </c>
      <c r="AQ176">
        <v>189</v>
      </c>
      <c r="AR176" s="31">
        <v>-9</v>
      </c>
      <c r="AS176" s="26"/>
      <c r="AT176" s="27"/>
      <c r="AV176">
        <v>104</v>
      </c>
      <c r="AW176">
        <v>104</v>
      </c>
      <c r="AX176" s="31">
        <v>0</v>
      </c>
      <c r="AY176" s="26"/>
      <c r="AZ176">
        <v>96</v>
      </c>
      <c r="BA176">
        <v>100</v>
      </c>
      <c r="BB176">
        <v>152</v>
      </c>
      <c r="BC176">
        <v>144</v>
      </c>
      <c r="BD176" s="31">
        <v>4</v>
      </c>
      <c r="BE176" s="26"/>
      <c r="BG176">
        <v>200</v>
      </c>
      <c r="BH176">
        <v>205</v>
      </c>
      <c r="BI176" s="31">
        <v>-5</v>
      </c>
      <c r="BJ176" s="26"/>
      <c r="BK176" s="28">
        <v>112</v>
      </c>
      <c r="BL176">
        <v>114</v>
      </c>
      <c r="BM176" s="31">
        <v>-2</v>
      </c>
      <c r="BN176" s="26"/>
      <c r="BO176" s="28">
        <v>168</v>
      </c>
      <c r="BP176">
        <v>177</v>
      </c>
      <c r="BQ176" s="31">
        <v>-9</v>
      </c>
      <c r="BR176" s="26"/>
      <c r="BS176">
        <v>208</v>
      </c>
      <c r="BT176">
        <v>210</v>
      </c>
      <c r="BU176" s="31">
        <v>-2</v>
      </c>
      <c r="BV176" s="26"/>
      <c r="BW176" s="25"/>
      <c r="BY176" s="31">
        <v>0</v>
      </c>
      <c r="BZ176" s="26"/>
      <c r="CA176">
        <v>232</v>
      </c>
      <c r="CB176">
        <v>234</v>
      </c>
      <c r="CC176" s="31">
        <v>-2</v>
      </c>
      <c r="CD176" s="26"/>
      <c r="CE176" s="25"/>
      <c r="CG176" s="31">
        <v>0</v>
      </c>
      <c r="CH176" s="26"/>
      <c r="CI176" s="28">
        <v>128</v>
      </c>
      <c r="CJ176">
        <v>131</v>
      </c>
      <c r="CK176" s="31">
        <v>-3</v>
      </c>
      <c r="CL176" s="26"/>
      <c r="CO176" s="31">
        <v>0</v>
      </c>
      <c r="CP176" s="26"/>
      <c r="CQ176" s="25"/>
      <c r="CU176" s="31">
        <v>0</v>
      </c>
      <c r="CV176" s="26"/>
      <c r="CW176" s="28">
        <v>96</v>
      </c>
      <c r="CX176">
        <v>95</v>
      </c>
      <c r="CY176" s="31">
        <v>1</v>
      </c>
      <c r="CZ176" s="26"/>
      <c r="DE176" s="31">
        <v>0</v>
      </c>
      <c r="DF176" s="26"/>
      <c r="DG176">
        <v>8</v>
      </c>
      <c r="DH176">
        <v>8</v>
      </c>
      <c r="DI176" s="31">
        <v>0</v>
      </c>
      <c r="DJ176" s="26"/>
      <c r="DK176" s="28">
        <v>48</v>
      </c>
      <c r="DL176">
        <v>50</v>
      </c>
      <c r="DM176" s="31">
        <v>-2</v>
      </c>
      <c r="DN176" s="26"/>
      <c r="DO176" s="25"/>
      <c r="DQ176" s="31">
        <v>0</v>
      </c>
      <c r="DR176" s="26"/>
      <c r="DS176">
        <v>48</v>
      </c>
      <c r="DT176">
        <v>52</v>
      </c>
      <c r="DU176" s="31">
        <v>-4</v>
      </c>
      <c r="DV176" s="26"/>
      <c r="DW176" s="25"/>
      <c r="DZ176" s="31">
        <v>0</v>
      </c>
      <c r="EA176" s="26"/>
      <c r="EB176" s="25"/>
      <c r="ED176">
        <v>72</v>
      </c>
      <c r="EE176">
        <v>70</v>
      </c>
      <c r="EF176" s="31">
        <v>2</v>
      </c>
      <c r="EG176" s="26"/>
      <c r="EH176" s="28">
        <v>56</v>
      </c>
      <c r="EJ176">
        <v>56</v>
      </c>
      <c r="EK176" s="31">
        <v>0</v>
      </c>
      <c r="EL176" s="26"/>
      <c r="EM176">
        <v>48</v>
      </c>
      <c r="EN176" s="31">
        <v>48.600000000000009</v>
      </c>
      <c r="EO176" s="31">
        <v>-0.60000000000000853</v>
      </c>
      <c r="EP176" s="26"/>
      <c r="EQ176" s="28">
        <v>40</v>
      </c>
      <c r="ER176" s="31">
        <v>44</v>
      </c>
      <c r="ES176" s="31">
        <v>-4</v>
      </c>
      <c r="ET176" s="26"/>
      <c r="EU176" s="25"/>
      <c r="EW176" s="31">
        <v>0</v>
      </c>
      <c r="EX176" s="26"/>
      <c r="EY176" s="28">
        <v>24</v>
      </c>
      <c r="EZ176">
        <v>26</v>
      </c>
      <c r="FA176" s="31">
        <v>-2</v>
      </c>
      <c r="FB176" s="26"/>
      <c r="FE176" s="31">
        <v>0</v>
      </c>
      <c r="FF176" s="26"/>
      <c r="FI176" s="31">
        <v>0</v>
      </c>
      <c r="FJ176" s="26"/>
      <c r="FK176" s="28">
        <v>48</v>
      </c>
      <c r="FM176">
        <v>49</v>
      </c>
      <c r="FN176" s="31">
        <v>-1</v>
      </c>
      <c r="FO176" s="26"/>
      <c r="FP176" s="28">
        <v>48</v>
      </c>
      <c r="FR176">
        <v>48</v>
      </c>
      <c r="FS176" s="31">
        <v>0</v>
      </c>
      <c r="FT176" s="26"/>
      <c r="FW176" s="31">
        <v>0</v>
      </c>
      <c r="FX176" s="26"/>
      <c r="FY176" s="25"/>
      <c r="GB176">
        <v>40</v>
      </c>
      <c r="GD176" s="31">
        <v>0</v>
      </c>
      <c r="GE176" s="26"/>
      <c r="GF176" s="22">
        <v>32</v>
      </c>
      <c r="GH176" s="31">
        <v>0</v>
      </c>
      <c r="GI176" s="26"/>
      <c r="GJ176" s="25"/>
      <c r="GO176" s="26"/>
      <c r="GU176" s="26"/>
      <c r="GY176" s="26"/>
      <c r="GZ176" s="28"/>
      <c r="HC176" s="26"/>
      <c r="HD176" s="25"/>
      <c r="HG176" s="26"/>
      <c r="HK176" s="26"/>
      <c r="HL176" s="25"/>
      <c r="HO176" s="26"/>
      <c r="HP176" s="25"/>
      <c r="HS176" s="26"/>
      <c r="HU176" s="24"/>
      <c r="HW176" s="29"/>
      <c r="IA176" s="26"/>
      <c r="ID176" s="33"/>
      <c r="IE176" s="29"/>
      <c r="II176" s="26"/>
      <c r="IM176" s="30"/>
      <c r="IN176" s="24"/>
      <c r="IQ176" s="26"/>
      <c r="IR176" s="28"/>
      <c r="IU176" s="29"/>
      <c r="IW176" s="33"/>
      <c r="IY176" s="29"/>
      <c r="JC176" s="29"/>
      <c r="JG176" s="26"/>
      <c r="JH176" s="24"/>
      <c r="JM176" s="29"/>
      <c r="JQ176" s="29"/>
      <c r="JU176" s="29"/>
      <c r="JV176" s="27"/>
      <c r="JY176" s="29"/>
    </row>
    <row r="177" spans="1:285" x14ac:dyDescent="0.25">
      <c r="A177" s="31" t="s">
        <v>331</v>
      </c>
      <c r="B177" s="24">
        <v>0.4</v>
      </c>
      <c r="C177">
        <v>84</v>
      </c>
      <c r="E177">
        <v>90</v>
      </c>
      <c r="H177">
        <v>89</v>
      </c>
      <c r="K177">
        <v>90</v>
      </c>
      <c r="N177" s="25"/>
      <c r="P177" s="33"/>
      <c r="R177" s="31">
        <v>0</v>
      </c>
      <c r="S177" s="26"/>
      <c r="T177" s="28">
        <v>78</v>
      </c>
      <c r="U177">
        <v>83</v>
      </c>
      <c r="V177">
        <v>72</v>
      </c>
      <c r="W177">
        <v>77</v>
      </c>
      <c r="X177" s="31">
        <v>-10</v>
      </c>
      <c r="Y177" s="26"/>
      <c r="Z177" s="25"/>
      <c r="AA177">
        <v>42</v>
      </c>
      <c r="AB177">
        <v>42</v>
      </c>
      <c r="AF177" s="31">
        <v>0</v>
      </c>
      <c r="AG177" s="26"/>
      <c r="AH177" s="25"/>
      <c r="AJ177">
        <v>84</v>
      </c>
      <c r="AK177" s="33">
        <v>84</v>
      </c>
      <c r="AL177" s="31">
        <v>0</v>
      </c>
      <c r="AM177" s="26"/>
      <c r="AP177">
        <v>24</v>
      </c>
      <c r="AQ177">
        <v>24</v>
      </c>
      <c r="AR177" s="31">
        <v>0</v>
      </c>
      <c r="AS177" s="26"/>
      <c r="AT177" s="27"/>
      <c r="AV177">
        <v>60</v>
      </c>
      <c r="AW177">
        <v>60</v>
      </c>
      <c r="AX177" s="31">
        <v>0</v>
      </c>
      <c r="AY177" s="26"/>
      <c r="BD177" s="31">
        <v>0</v>
      </c>
      <c r="BE177" s="26"/>
      <c r="BG177">
        <v>456</v>
      </c>
      <c r="BI177" s="31">
        <v>0</v>
      </c>
      <c r="BJ177" s="26"/>
      <c r="BK177" s="25"/>
      <c r="BM177" s="31">
        <v>0</v>
      </c>
      <c r="BN177" s="26"/>
      <c r="BO177" s="25"/>
      <c r="BQ177" s="31">
        <v>0</v>
      </c>
      <c r="BR177" s="26"/>
      <c r="BV177" s="26"/>
      <c r="BW177" s="25"/>
      <c r="BZ177" s="26"/>
      <c r="CD177" s="26"/>
      <c r="CE177" s="25"/>
      <c r="CH177" s="26"/>
      <c r="CI177" s="28"/>
      <c r="CL177" s="26"/>
      <c r="CP177" s="26"/>
      <c r="CQ177" s="25"/>
      <c r="CV177" s="26"/>
      <c r="CW177" s="28"/>
      <c r="CZ177" s="26"/>
      <c r="DF177" s="26"/>
      <c r="DJ177" s="26"/>
      <c r="DK177" s="28"/>
      <c r="DN177" s="26"/>
      <c r="DO177" s="25"/>
      <c r="DR177" s="26"/>
      <c r="DV177" s="26"/>
      <c r="DW177" s="25"/>
      <c r="EA177" s="26"/>
      <c r="EB177" s="25"/>
      <c r="EG177" s="26"/>
      <c r="EH177" s="28"/>
      <c r="EL177" s="26"/>
      <c r="EP177" s="26"/>
      <c r="EQ177" s="28"/>
      <c r="ET177" s="26"/>
      <c r="EU177" s="25"/>
      <c r="EX177" s="26"/>
      <c r="EY177" s="28"/>
      <c r="FB177" s="26"/>
      <c r="FF177" s="26"/>
      <c r="FH177" s="33"/>
      <c r="FJ177" s="26"/>
      <c r="FK177" s="28"/>
      <c r="FO177" s="26"/>
      <c r="FP177" s="28"/>
      <c r="FT177" s="26"/>
      <c r="FX177" s="26"/>
      <c r="FY177" s="25"/>
      <c r="GE177" s="26"/>
      <c r="GI177" s="26"/>
      <c r="GJ177" s="25"/>
      <c r="GO177" s="26"/>
      <c r="GU177" s="26"/>
      <c r="GY177" s="26"/>
      <c r="GZ177" s="28"/>
      <c r="HC177" s="26"/>
      <c r="HD177" s="25"/>
      <c r="HG177" s="26"/>
      <c r="HK177" s="26"/>
      <c r="HL177" s="25"/>
      <c r="HO177" s="26"/>
      <c r="HP177" s="25"/>
      <c r="HS177" s="26"/>
      <c r="HU177" s="24"/>
      <c r="HW177" s="29"/>
      <c r="IA177" s="26"/>
      <c r="ID177" s="33"/>
      <c r="IE177" s="29"/>
      <c r="II177" s="26"/>
      <c r="IM177" s="30"/>
      <c r="IN177" s="24"/>
      <c r="IQ177" s="26"/>
      <c r="IR177" s="28"/>
      <c r="IU177" s="29"/>
      <c r="IW177" s="33"/>
      <c r="IY177" s="29"/>
      <c r="JC177" s="29"/>
      <c r="JG177" s="26"/>
      <c r="JH177" s="24"/>
      <c r="JM177" s="29"/>
      <c r="JQ177" s="29"/>
      <c r="JU177" s="29"/>
      <c r="JV177" s="27"/>
      <c r="JY177" s="29"/>
    </row>
    <row r="178" spans="1:285" x14ac:dyDescent="0.25">
      <c r="A178" s="31" t="s">
        <v>332</v>
      </c>
      <c r="B178" s="24">
        <v>0.33</v>
      </c>
      <c r="N178" s="25"/>
      <c r="P178" s="33"/>
      <c r="R178" s="31">
        <v>0</v>
      </c>
      <c r="S178" s="26"/>
      <c r="T178" s="25"/>
      <c r="X178" s="31">
        <v>0</v>
      </c>
      <c r="Y178" s="26"/>
      <c r="Z178" s="25"/>
      <c r="AA178" s="33"/>
      <c r="AF178" s="31">
        <v>0</v>
      </c>
      <c r="AG178" s="26"/>
      <c r="AH178" s="25"/>
      <c r="AL178" s="31">
        <v>0</v>
      </c>
      <c r="AM178" s="26"/>
      <c r="AR178" s="31">
        <v>0</v>
      </c>
      <c r="AS178" s="26"/>
      <c r="AT178" s="27"/>
      <c r="AX178" s="31">
        <v>0</v>
      </c>
      <c r="AY178" s="26"/>
      <c r="BD178" s="31">
        <v>0</v>
      </c>
      <c r="BE178" s="26"/>
      <c r="BI178" s="31">
        <v>0</v>
      </c>
      <c r="BJ178" s="26"/>
      <c r="BK178" s="25"/>
      <c r="BM178" s="31">
        <v>0</v>
      </c>
      <c r="BN178" s="26"/>
      <c r="BO178" s="25"/>
      <c r="BQ178" s="31">
        <v>0</v>
      </c>
      <c r="BR178" s="26"/>
      <c r="BU178" s="31">
        <v>0</v>
      </c>
      <c r="BV178" s="26"/>
      <c r="BW178" s="25"/>
      <c r="BY178" s="31">
        <v>0</v>
      </c>
      <c r="BZ178" s="26"/>
      <c r="CC178" s="31">
        <v>0</v>
      </c>
      <c r="CD178" s="26"/>
      <c r="CE178" s="25"/>
      <c r="CG178" s="31">
        <v>0</v>
      </c>
      <c r="CH178" s="26"/>
      <c r="CI178" s="25"/>
      <c r="CK178" s="31">
        <v>0</v>
      </c>
      <c r="CL178" s="26"/>
      <c r="CO178" s="31">
        <v>0</v>
      </c>
      <c r="CP178" s="26"/>
      <c r="CQ178" s="25"/>
      <c r="CU178" s="31">
        <v>0</v>
      </c>
      <c r="CV178" s="26"/>
      <c r="CW178" s="25"/>
      <c r="CY178" s="31">
        <v>0</v>
      </c>
      <c r="CZ178" s="26"/>
      <c r="DE178" s="31">
        <v>0</v>
      </c>
      <c r="DF178" s="26"/>
      <c r="DI178" s="31">
        <v>0</v>
      </c>
      <c r="DJ178" s="26"/>
      <c r="DK178" s="25"/>
      <c r="DM178" s="31">
        <v>0</v>
      </c>
      <c r="DN178" s="26"/>
      <c r="DO178" s="25"/>
      <c r="DQ178" s="31">
        <v>0</v>
      </c>
      <c r="DR178" s="26"/>
      <c r="DU178" s="31">
        <v>0</v>
      </c>
      <c r="DV178" s="26"/>
      <c r="DW178" s="28">
        <v>24</v>
      </c>
      <c r="DY178">
        <v>22</v>
      </c>
      <c r="DZ178" s="31">
        <v>2</v>
      </c>
      <c r="EA178" s="26"/>
      <c r="EB178" s="25"/>
      <c r="EF178" s="31">
        <v>0</v>
      </c>
      <c r="EG178" s="26"/>
      <c r="EH178" s="28">
        <v>24</v>
      </c>
      <c r="EJ178">
        <v>28</v>
      </c>
      <c r="EK178" s="31">
        <v>-4</v>
      </c>
      <c r="EL178" s="26"/>
      <c r="EO178" s="31">
        <v>0</v>
      </c>
      <c r="EP178" s="26"/>
      <c r="EQ178" s="28">
        <v>8</v>
      </c>
      <c r="ER178" s="31">
        <v>8</v>
      </c>
      <c r="ES178" s="31">
        <v>0</v>
      </c>
      <c r="ET178" s="26"/>
      <c r="EU178" s="25"/>
      <c r="EW178" s="31">
        <v>0</v>
      </c>
      <c r="EX178" s="26"/>
      <c r="EY178" s="28">
        <v>16</v>
      </c>
      <c r="EZ178">
        <v>16</v>
      </c>
      <c r="FA178" s="31">
        <v>0</v>
      </c>
      <c r="FB178" s="26"/>
      <c r="FC178">
        <v>8</v>
      </c>
      <c r="FD178" s="33">
        <v>13</v>
      </c>
      <c r="FE178" s="31">
        <v>-5</v>
      </c>
      <c r="FF178" s="26"/>
      <c r="FI178" s="31">
        <v>0</v>
      </c>
      <c r="FJ178" s="26"/>
      <c r="FK178" s="28">
        <v>16</v>
      </c>
      <c r="FM178">
        <v>17</v>
      </c>
      <c r="FN178" s="31">
        <v>-1</v>
      </c>
      <c r="FO178" s="26"/>
      <c r="FP178" s="25"/>
      <c r="FS178" s="31">
        <v>0</v>
      </c>
      <c r="FT178" s="29"/>
      <c r="FX178" s="26"/>
      <c r="FY178" s="25"/>
      <c r="GE178" s="26"/>
      <c r="GI178" s="26"/>
      <c r="GJ178" s="25"/>
      <c r="GO178" s="26"/>
      <c r="GU178" s="26"/>
      <c r="GY178" s="26"/>
      <c r="GZ178" s="28"/>
      <c r="HC178" s="26"/>
      <c r="HD178" s="25"/>
      <c r="HF178" s="24"/>
      <c r="HG178" s="26"/>
      <c r="HK178" s="26"/>
      <c r="HL178" s="25"/>
      <c r="HM178" s="24"/>
      <c r="HO178" s="26"/>
      <c r="HP178" s="25"/>
      <c r="HS178" s="26"/>
      <c r="HU178" s="24"/>
      <c r="HV178" s="33"/>
      <c r="HW178" s="29"/>
      <c r="IA178" s="26"/>
      <c r="ID178" s="33"/>
      <c r="IE178" s="29"/>
      <c r="II178" s="26"/>
      <c r="IM178" s="30"/>
      <c r="IN178" s="24"/>
      <c r="IQ178" s="26"/>
      <c r="IR178" s="28"/>
      <c r="IU178" s="29"/>
      <c r="IW178" s="33"/>
      <c r="IY178" s="29"/>
      <c r="JC178" s="29"/>
      <c r="JG178" s="26"/>
      <c r="JH178" s="24"/>
      <c r="JM178" s="29"/>
      <c r="JQ178" s="29"/>
      <c r="JU178" s="29"/>
      <c r="JV178" s="27"/>
      <c r="JY178" s="29"/>
    </row>
    <row r="179" spans="1:285" x14ac:dyDescent="0.25">
      <c r="A179" s="31" t="s">
        <v>333</v>
      </c>
      <c r="B179" s="24">
        <v>0.3</v>
      </c>
      <c r="N179" s="28">
        <v>84</v>
      </c>
      <c r="O179">
        <v>84</v>
      </c>
      <c r="P179">
        <v>84</v>
      </c>
      <c r="Q179">
        <v>85</v>
      </c>
      <c r="R179" s="31">
        <v>-1</v>
      </c>
      <c r="S179" s="26"/>
      <c r="T179" s="28">
        <v>35</v>
      </c>
      <c r="U179">
        <v>36</v>
      </c>
      <c r="V179">
        <v>21</v>
      </c>
      <c r="W179">
        <v>33</v>
      </c>
      <c r="X179" s="31">
        <v>-13</v>
      </c>
      <c r="Y179" s="26"/>
      <c r="Z179" s="25"/>
      <c r="AA179" s="33"/>
      <c r="AD179">
        <v>56</v>
      </c>
      <c r="AE179">
        <v>62</v>
      </c>
      <c r="AF179" s="31">
        <v>-6</v>
      </c>
      <c r="AG179" s="26"/>
      <c r="AH179" s="25"/>
      <c r="AJ179">
        <v>119</v>
      </c>
      <c r="AK179" s="33">
        <v>119</v>
      </c>
      <c r="AL179" s="31">
        <v>0</v>
      </c>
      <c r="AM179" s="26"/>
      <c r="AP179">
        <v>42</v>
      </c>
      <c r="AQ179">
        <v>45</v>
      </c>
      <c r="AR179" s="31">
        <v>-3</v>
      </c>
      <c r="AS179" s="26"/>
      <c r="AT179" s="27"/>
      <c r="AX179" s="31">
        <v>0</v>
      </c>
      <c r="AY179" s="26"/>
      <c r="BB179">
        <v>77</v>
      </c>
      <c r="BC179">
        <v>83</v>
      </c>
      <c r="BD179" s="31">
        <v>-6</v>
      </c>
      <c r="BE179" s="26"/>
      <c r="BG179">
        <v>21</v>
      </c>
      <c r="BH179">
        <v>21</v>
      </c>
      <c r="BI179" s="31">
        <v>0</v>
      </c>
      <c r="BJ179" s="26"/>
      <c r="BK179" s="28">
        <v>133</v>
      </c>
      <c r="BL179">
        <v>134</v>
      </c>
      <c r="BM179" s="31">
        <v>-1</v>
      </c>
      <c r="BN179" s="26"/>
      <c r="BO179" s="25"/>
      <c r="BQ179" s="31">
        <v>0</v>
      </c>
      <c r="BR179" s="26"/>
      <c r="BS179">
        <v>126</v>
      </c>
      <c r="BT179">
        <v>125</v>
      </c>
      <c r="BU179" s="31">
        <v>1</v>
      </c>
      <c r="BV179" s="26"/>
      <c r="BW179" s="28">
        <v>91</v>
      </c>
      <c r="BX179">
        <v>89</v>
      </c>
      <c r="BY179" s="31">
        <v>2</v>
      </c>
      <c r="BZ179" s="26"/>
      <c r="CC179" s="31">
        <v>0</v>
      </c>
      <c r="CD179" s="26"/>
      <c r="CE179" s="28">
        <v>133</v>
      </c>
      <c r="CF179">
        <v>132</v>
      </c>
      <c r="CG179" s="31">
        <v>1</v>
      </c>
      <c r="CH179" s="26"/>
      <c r="CI179" s="25"/>
      <c r="CK179" s="31">
        <v>0</v>
      </c>
      <c r="CL179" s="26"/>
      <c r="CM179">
        <v>84</v>
      </c>
      <c r="CN179">
        <v>84</v>
      </c>
      <c r="CO179" s="31">
        <v>0</v>
      </c>
      <c r="CP179" s="26"/>
      <c r="CQ179" s="28">
        <v>14</v>
      </c>
      <c r="CR179">
        <v>14</v>
      </c>
      <c r="CS179">
        <v>21</v>
      </c>
      <c r="CT179">
        <v>21</v>
      </c>
      <c r="CU179" s="31">
        <v>0</v>
      </c>
      <c r="CV179" s="26"/>
      <c r="CW179" s="28">
        <v>7</v>
      </c>
      <c r="CX179">
        <v>7</v>
      </c>
      <c r="CY179" s="31">
        <v>0</v>
      </c>
      <c r="CZ179" s="26"/>
      <c r="DC179">
        <v>70</v>
      </c>
      <c r="DD179">
        <v>70</v>
      </c>
      <c r="DE179" s="31">
        <v>0</v>
      </c>
      <c r="DF179" s="26"/>
      <c r="DI179" s="31">
        <v>0</v>
      </c>
      <c r="DJ179" s="26"/>
      <c r="DK179" s="28">
        <v>56</v>
      </c>
      <c r="DL179">
        <v>59</v>
      </c>
      <c r="DM179" s="31">
        <v>-3</v>
      </c>
      <c r="DN179" s="26"/>
      <c r="DO179" s="28">
        <v>28</v>
      </c>
      <c r="DP179">
        <v>28</v>
      </c>
      <c r="DQ179" s="31">
        <v>0</v>
      </c>
      <c r="DR179" s="26"/>
      <c r="DS179">
        <v>14</v>
      </c>
      <c r="DT179">
        <v>18</v>
      </c>
      <c r="DU179" s="31">
        <v>-4</v>
      </c>
      <c r="DV179" s="26"/>
      <c r="DW179" s="28">
        <v>42</v>
      </c>
      <c r="DY179">
        <v>41</v>
      </c>
      <c r="DZ179" s="31">
        <v>1</v>
      </c>
      <c r="EA179" s="26"/>
      <c r="EB179" s="25"/>
      <c r="ED179">
        <v>7</v>
      </c>
      <c r="EE179">
        <v>10</v>
      </c>
      <c r="EF179" s="31">
        <v>-3</v>
      </c>
      <c r="EG179" s="26"/>
      <c r="EH179" s="28">
        <v>49</v>
      </c>
      <c r="EJ179" s="31">
        <v>48</v>
      </c>
      <c r="EK179" s="31">
        <v>1</v>
      </c>
      <c r="EL179" s="26"/>
      <c r="EO179" s="31">
        <v>0</v>
      </c>
      <c r="EP179" s="26"/>
      <c r="EQ179" s="27"/>
      <c r="ES179" s="31">
        <v>0</v>
      </c>
      <c r="ET179" s="26"/>
      <c r="EU179" s="25"/>
      <c r="EW179" s="31">
        <v>0</v>
      </c>
      <c r="EX179" s="26"/>
      <c r="EY179" s="25">
        <v>98</v>
      </c>
      <c r="EZ179">
        <v>100</v>
      </c>
      <c r="FA179" s="31">
        <v>-2</v>
      </c>
      <c r="FB179" s="26"/>
      <c r="FE179" s="31">
        <v>0</v>
      </c>
      <c r="FF179" s="26"/>
      <c r="FI179" s="31">
        <v>0</v>
      </c>
      <c r="FJ179" s="26"/>
      <c r="FK179" s="25"/>
      <c r="FN179" s="31">
        <v>0</v>
      </c>
      <c r="FO179" s="26"/>
      <c r="FP179" s="25"/>
      <c r="FS179" s="31">
        <v>0</v>
      </c>
      <c r="FT179" s="29"/>
      <c r="FX179" s="26"/>
      <c r="FY179" s="25"/>
      <c r="GE179" s="26"/>
      <c r="GI179" s="26"/>
      <c r="GJ179" s="25"/>
      <c r="GO179" s="26"/>
      <c r="GU179" s="26"/>
      <c r="GY179" s="26"/>
      <c r="GZ179" s="28"/>
      <c r="HC179" s="26"/>
      <c r="HD179" s="25"/>
      <c r="HF179" s="24"/>
      <c r="HG179" s="26"/>
      <c r="HK179" s="26"/>
      <c r="HL179" s="25"/>
      <c r="HM179" s="24"/>
      <c r="HO179" s="26"/>
      <c r="HP179" s="25"/>
      <c r="HS179" s="26"/>
      <c r="HU179" s="24"/>
      <c r="HV179" s="33"/>
      <c r="HW179" s="29"/>
      <c r="IA179" s="26"/>
      <c r="ID179" s="33"/>
      <c r="IE179" s="29"/>
      <c r="II179" s="26"/>
      <c r="IM179" s="30"/>
      <c r="IN179" s="24"/>
      <c r="IQ179" s="26"/>
      <c r="IR179" s="28"/>
      <c r="IU179" s="29"/>
      <c r="IW179" s="33"/>
      <c r="IY179" s="29"/>
      <c r="JC179" s="29"/>
      <c r="JG179" s="26"/>
      <c r="JH179" s="24"/>
      <c r="JM179" s="29"/>
      <c r="JQ179" s="29"/>
      <c r="JU179" s="29"/>
      <c r="JV179" s="27"/>
      <c r="JY179" s="29"/>
    </row>
    <row r="180" spans="1:285" x14ac:dyDescent="0.25">
      <c r="A180" s="31" t="s">
        <v>334</v>
      </c>
      <c r="B180" s="24">
        <v>1</v>
      </c>
      <c r="N180" s="25"/>
      <c r="P180">
        <v>19</v>
      </c>
      <c r="Q180">
        <v>20</v>
      </c>
      <c r="R180" s="31">
        <v>-1</v>
      </c>
      <c r="S180" s="26"/>
      <c r="T180" s="25"/>
      <c r="V180">
        <v>4</v>
      </c>
      <c r="W180">
        <v>6</v>
      </c>
      <c r="X180" s="31">
        <v>-2</v>
      </c>
      <c r="Y180" s="26"/>
      <c r="Z180" s="25"/>
      <c r="AA180" s="33"/>
      <c r="AE180">
        <v>6</v>
      </c>
      <c r="AF180" s="34">
        <v>-6</v>
      </c>
      <c r="AG180" s="26">
        <v>6</v>
      </c>
      <c r="AH180" s="25"/>
      <c r="AL180" s="31">
        <v>0</v>
      </c>
      <c r="AM180" s="26"/>
      <c r="AQ180">
        <v>4</v>
      </c>
      <c r="AR180" s="31">
        <v>-4</v>
      </c>
      <c r="AS180" s="26"/>
      <c r="AT180" s="27"/>
      <c r="AX180" s="31">
        <v>0</v>
      </c>
      <c r="AY180" s="26"/>
      <c r="BD180" s="31">
        <v>0</v>
      </c>
      <c r="BE180" s="26"/>
      <c r="BG180">
        <v>23</v>
      </c>
      <c r="BI180" s="31">
        <v>23</v>
      </c>
      <c r="BJ180" s="26"/>
      <c r="BK180" s="25"/>
      <c r="BM180" s="31">
        <v>0</v>
      </c>
      <c r="BN180" s="26"/>
      <c r="BO180" s="25"/>
      <c r="BQ180" s="31">
        <v>0</v>
      </c>
      <c r="BR180" s="26"/>
      <c r="BV180" s="26"/>
      <c r="BW180" s="28"/>
      <c r="BZ180" s="26"/>
      <c r="CD180" s="26"/>
      <c r="CE180" s="28"/>
      <c r="CH180" s="26"/>
      <c r="CI180" s="25"/>
      <c r="CL180" s="26"/>
      <c r="CP180" s="26"/>
      <c r="CQ180" s="28"/>
      <c r="CV180" s="26"/>
      <c r="CW180" s="28"/>
      <c r="CZ180" s="26"/>
      <c r="DF180" s="26"/>
      <c r="DJ180" s="26"/>
      <c r="DK180" s="28"/>
      <c r="DN180" s="26"/>
      <c r="DO180" s="28"/>
      <c r="DR180" s="26"/>
      <c r="DV180" s="26"/>
      <c r="DW180" s="28"/>
      <c r="EA180" s="26"/>
      <c r="EB180" s="25"/>
      <c r="EG180" s="26"/>
      <c r="EH180" s="28"/>
      <c r="EL180" s="26"/>
      <c r="EP180" s="26"/>
      <c r="EQ180" s="27"/>
      <c r="ET180" s="26"/>
      <c r="EU180" s="25"/>
      <c r="EX180" s="26"/>
      <c r="EY180" s="25"/>
      <c r="FB180" s="26"/>
      <c r="FF180" s="26"/>
      <c r="FJ180" s="26"/>
      <c r="FK180" s="25"/>
      <c r="FO180" s="26"/>
      <c r="FP180" s="25"/>
      <c r="FT180" s="29"/>
      <c r="FX180" s="26"/>
      <c r="FY180" s="25"/>
      <c r="GE180" s="26"/>
      <c r="GI180" s="26"/>
      <c r="GJ180" s="25"/>
      <c r="GO180" s="26"/>
      <c r="GU180" s="26"/>
      <c r="GY180" s="26"/>
      <c r="GZ180" s="28"/>
      <c r="HC180" s="26"/>
      <c r="HD180" s="25"/>
      <c r="HF180" s="24"/>
      <c r="HG180" s="26"/>
      <c r="HK180" s="26"/>
      <c r="HL180" s="25"/>
      <c r="HM180" s="24"/>
      <c r="HO180" s="26"/>
      <c r="HP180" s="25"/>
      <c r="HS180" s="26"/>
      <c r="HU180" s="24"/>
      <c r="HV180" s="33"/>
      <c r="HW180" s="29"/>
      <c r="IA180" s="26"/>
      <c r="ID180" s="33"/>
      <c r="IE180" s="29"/>
      <c r="II180" s="26"/>
      <c r="IM180" s="30"/>
      <c r="IN180" s="24"/>
      <c r="IQ180" s="26"/>
      <c r="IR180" s="28"/>
      <c r="IU180" s="29"/>
      <c r="IW180" s="33"/>
      <c r="IY180" s="29"/>
      <c r="JC180" s="29"/>
      <c r="JG180" s="26"/>
      <c r="JH180" s="24"/>
      <c r="JM180" s="29"/>
      <c r="JQ180" s="29"/>
      <c r="JU180" s="29"/>
      <c r="JV180" s="27"/>
      <c r="JY180" s="29"/>
    </row>
    <row r="181" spans="1:285" x14ac:dyDescent="0.25">
      <c r="A181" s="31" t="s">
        <v>335</v>
      </c>
      <c r="B181" s="24">
        <v>0.25</v>
      </c>
      <c r="N181" s="25"/>
      <c r="P181" s="33"/>
      <c r="R181" s="31">
        <v>0</v>
      </c>
      <c r="S181" s="26"/>
      <c r="T181" s="25"/>
      <c r="X181" s="31">
        <v>0</v>
      </c>
      <c r="Y181" s="26"/>
      <c r="Z181" s="25"/>
      <c r="AA181" s="33"/>
      <c r="AF181" s="31">
        <v>0</v>
      </c>
      <c r="AG181" s="26"/>
      <c r="AH181" s="25"/>
      <c r="AL181" s="31">
        <v>0</v>
      </c>
      <c r="AM181" s="26"/>
      <c r="AR181" s="31">
        <v>0</v>
      </c>
      <c r="AS181" s="26"/>
      <c r="AT181" s="27"/>
      <c r="AX181" s="31">
        <v>0</v>
      </c>
      <c r="AY181" s="26"/>
      <c r="BD181" s="31">
        <v>0</v>
      </c>
      <c r="BE181" s="26"/>
      <c r="BI181" s="31">
        <v>0</v>
      </c>
      <c r="BJ181" s="26"/>
      <c r="BK181" s="25"/>
      <c r="BM181" s="31">
        <v>0</v>
      </c>
      <c r="BN181" s="26"/>
      <c r="BO181" s="25"/>
      <c r="BQ181" s="31">
        <v>0</v>
      </c>
      <c r="BR181" s="26"/>
      <c r="BU181" s="31">
        <v>0</v>
      </c>
      <c r="BV181" s="26"/>
      <c r="BW181" s="25"/>
      <c r="BY181" s="31">
        <v>0</v>
      </c>
      <c r="BZ181" s="26"/>
      <c r="CC181" s="31">
        <v>0</v>
      </c>
      <c r="CD181" s="26"/>
      <c r="CE181" s="25"/>
      <c r="CG181" s="31">
        <v>0</v>
      </c>
      <c r="CH181" s="26"/>
      <c r="CI181" s="25"/>
      <c r="CK181" s="31">
        <v>0</v>
      </c>
      <c r="CL181" s="26"/>
      <c r="CO181" s="31">
        <v>0</v>
      </c>
      <c r="CP181" s="26"/>
      <c r="CQ181" s="28">
        <v>16</v>
      </c>
      <c r="CU181" s="31">
        <v>16</v>
      </c>
      <c r="CV181" s="26"/>
      <c r="CW181" s="25"/>
      <c r="CY181" s="31">
        <v>0</v>
      </c>
      <c r="CZ181" s="26"/>
      <c r="DF181" s="26"/>
      <c r="DJ181" s="26"/>
      <c r="DK181" s="28"/>
      <c r="DN181" s="26"/>
      <c r="DO181" s="28"/>
      <c r="DR181" s="26"/>
      <c r="DV181" s="26"/>
      <c r="DW181" s="28"/>
      <c r="EA181" s="26"/>
      <c r="EB181" s="25"/>
      <c r="EG181" s="26"/>
      <c r="EH181" s="28"/>
      <c r="EL181" s="26"/>
      <c r="EP181" s="26"/>
      <c r="EQ181" s="27"/>
      <c r="ET181" s="26"/>
      <c r="EU181" s="25"/>
      <c r="EX181" s="26"/>
      <c r="EY181" s="25"/>
      <c r="FB181" s="26"/>
      <c r="FF181" s="26"/>
      <c r="FJ181" s="26"/>
      <c r="FK181" s="25"/>
      <c r="FO181" s="26"/>
      <c r="FP181" s="25"/>
      <c r="FT181" s="29"/>
      <c r="FX181" s="26"/>
      <c r="FY181" s="25"/>
      <c r="GC181" s="33"/>
      <c r="GE181" s="26"/>
      <c r="GI181" s="26"/>
      <c r="GJ181" s="25"/>
      <c r="GO181" s="26"/>
      <c r="GU181" s="26"/>
      <c r="GY181" s="26"/>
      <c r="GZ181" s="28"/>
      <c r="HC181" s="26"/>
      <c r="HD181" s="25"/>
      <c r="HF181" s="24"/>
      <c r="HG181" s="26"/>
      <c r="HK181" s="26"/>
      <c r="HL181" s="25"/>
      <c r="HM181" s="24"/>
      <c r="HO181" s="26"/>
      <c r="HP181" s="25"/>
      <c r="HS181" s="26"/>
      <c r="HU181" s="24"/>
      <c r="HV181" s="33"/>
      <c r="HW181" s="29"/>
      <c r="IA181" s="26"/>
      <c r="ID181" s="33"/>
      <c r="IE181" s="29"/>
      <c r="II181" s="26"/>
      <c r="IM181" s="30"/>
      <c r="IN181" s="24"/>
      <c r="IQ181" s="26"/>
      <c r="IR181" s="28"/>
      <c r="IU181" s="29"/>
      <c r="IW181" s="33"/>
      <c r="IY181" s="29"/>
      <c r="JC181" s="29"/>
      <c r="JG181" s="26"/>
      <c r="JH181" s="24"/>
      <c r="JM181" s="29"/>
      <c r="JQ181" s="29"/>
      <c r="JU181" s="29"/>
      <c r="JV181" s="27"/>
      <c r="JY181" s="29"/>
    </row>
    <row r="182" spans="1:285" x14ac:dyDescent="0.25">
      <c r="A182" s="31" t="s">
        <v>336</v>
      </c>
      <c r="B182" s="24">
        <v>0.4</v>
      </c>
      <c r="C182">
        <v>24</v>
      </c>
      <c r="E182">
        <v>24</v>
      </c>
      <c r="H182">
        <v>29</v>
      </c>
      <c r="K182">
        <v>30</v>
      </c>
      <c r="N182" s="25"/>
      <c r="P182" s="33"/>
      <c r="R182" s="31">
        <v>0</v>
      </c>
      <c r="S182" s="26"/>
      <c r="T182" s="25"/>
      <c r="V182">
        <v>24</v>
      </c>
      <c r="W182">
        <v>36</v>
      </c>
      <c r="X182" s="34">
        <v>-12</v>
      </c>
      <c r="Y182" s="26">
        <v>4.8000000000000007</v>
      </c>
      <c r="Z182" s="25"/>
      <c r="AA182" s="33"/>
      <c r="AD182">
        <v>32</v>
      </c>
      <c r="AE182">
        <v>34</v>
      </c>
      <c r="AF182" s="31">
        <v>-2</v>
      </c>
      <c r="AG182" s="26"/>
      <c r="AH182" s="25"/>
      <c r="AL182" s="31">
        <v>0</v>
      </c>
      <c r="AM182" s="26"/>
      <c r="AR182" s="31">
        <v>0</v>
      </c>
      <c r="AS182" s="26"/>
      <c r="AT182" s="27"/>
      <c r="AV182">
        <v>56</v>
      </c>
      <c r="AW182">
        <v>60</v>
      </c>
      <c r="AX182" s="31">
        <v>-4</v>
      </c>
      <c r="AY182" s="26"/>
      <c r="BD182" s="31">
        <v>0</v>
      </c>
      <c r="BE182" s="26"/>
      <c r="BI182" s="31">
        <v>0</v>
      </c>
      <c r="BJ182" s="26"/>
      <c r="BK182" s="28">
        <v>48</v>
      </c>
      <c r="BM182" s="31">
        <v>0</v>
      </c>
      <c r="BN182" s="26"/>
      <c r="BO182" s="25">
        <v>8</v>
      </c>
      <c r="BQ182" s="31">
        <v>0</v>
      </c>
      <c r="BR182" s="26"/>
      <c r="BV182" s="26"/>
      <c r="BW182" s="25"/>
      <c r="BZ182" s="26"/>
      <c r="CD182" s="26"/>
      <c r="CE182" s="25"/>
      <c r="CH182" s="26"/>
      <c r="CI182" s="25"/>
      <c r="CL182" s="26"/>
      <c r="CP182" s="26"/>
      <c r="CQ182" s="28"/>
      <c r="CV182" s="26"/>
      <c r="CW182" s="25"/>
      <c r="CZ182" s="26"/>
      <c r="DF182" s="26"/>
      <c r="DJ182" s="26"/>
      <c r="DK182" s="28"/>
      <c r="DN182" s="26"/>
      <c r="DO182" s="28"/>
      <c r="DR182" s="26"/>
      <c r="DV182" s="26"/>
      <c r="DW182" s="28"/>
      <c r="EA182" s="26"/>
      <c r="EB182" s="25"/>
      <c r="EG182" s="26"/>
      <c r="EH182" s="28"/>
      <c r="EL182" s="26"/>
      <c r="EP182" s="26"/>
      <c r="EQ182" s="27"/>
      <c r="ET182" s="26"/>
      <c r="EU182" s="25"/>
      <c r="EX182" s="26"/>
      <c r="EY182" s="25"/>
      <c r="FB182" s="26"/>
      <c r="FC182" s="24"/>
      <c r="FF182" s="26"/>
      <c r="FJ182" s="26"/>
      <c r="FK182" s="25"/>
      <c r="FL182" s="33"/>
      <c r="FO182" s="26"/>
      <c r="FP182" s="25"/>
      <c r="FT182" s="29"/>
      <c r="FX182" s="26"/>
      <c r="FY182" s="25"/>
      <c r="GC182" s="33"/>
      <c r="GE182" s="26"/>
      <c r="GI182" s="26"/>
      <c r="GJ182" s="25"/>
      <c r="GO182" s="26"/>
      <c r="GU182" s="26"/>
      <c r="GY182" s="26"/>
      <c r="GZ182" s="28"/>
      <c r="HC182" s="26"/>
      <c r="HD182" s="25"/>
      <c r="HF182" s="24"/>
      <c r="HG182" s="26"/>
      <c r="HK182" s="26"/>
      <c r="HL182" s="25"/>
      <c r="HM182" s="24"/>
      <c r="HO182" s="26"/>
      <c r="HP182" s="25"/>
      <c r="HS182" s="26"/>
      <c r="HU182" s="24"/>
      <c r="HV182" s="33"/>
      <c r="HW182" s="29"/>
      <c r="IA182" s="26"/>
      <c r="ID182" s="33"/>
      <c r="IE182" s="29"/>
      <c r="II182" s="26"/>
      <c r="IM182" s="30"/>
      <c r="IN182" s="24"/>
      <c r="IQ182" s="26"/>
      <c r="IR182" s="28"/>
      <c r="IU182" s="29"/>
      <c r="IW182" s="33"/>
      <c r="IY182" s="29"/>
      <c r="JC182" s="29"/>
      <c r="JG182" s="26"/>
      <c r="JH182" s="24"/>
      <c r="JM182" s="29"/>
      <c r="JQ182" s="29"/>
      <c r="JU182" s="29"/>
      <c r="JV182" s="27"/>
      <c r="JY182" s="29"/>
    </row>
    <row r="183" spans="1:285" x14ac:dyDescent="0.25">
      <c r="A183" s="31" t="s">
        <v>337</v>
      </c>
      <c r="B183" s="24">
        <v>0.12</v>
      </c>
      <c r="E183">
        <v>8</v>
      </c>
      <c r="H183">
        <v>29</v>
      </c>
      <c r="K183">
        <v>13</v>
      </c>
      <c r="N183" s="28">
        <v>24</v>
      </c>
      <c r="O183">
        <v>29</v>
      </c>
      <c r="P183">
        <v>24</v>
      </c>
      <c r="Q183">
        <v>30</v>
      </c>
      <c r="R183" s="31">
        <v>-11</v>
      </c>
      <c r="S183" s="26"/>
      <c r="T183" s="28">
        <v>32</v>
      </c>
      <c r="U183">
        <v>34</v>
      </c>
      <c r="V183">
        <v>32</v>
      </c>
      <c r="W183">
        <v>32</v>
      </c>
      <c r="X183" s="31">
        <v>-2</v>
      </c>
      <c r="Y183" s="26"/>
      <c r="Z183" s="25"/>
      <c r="AA183" s="33"/>
      <c r="AF183" s="31">
        <v>0</v>
      </c>
      <c r="AG183" s="26"/>
      <c r="AH183" s="25"/>
      <c r="AJ183" s="33">
        <v>64</v>
      </c>
      <c r="AL183" s="31">
        <v>0</v>
      </c>
      <c r="AM183" s="26"/>
      <c r="AS183" s="26"/>
      <c r="AT183" s="27"/>
      <c r="AY183" s="26"/>
      <c r="BE183" s="26"/>
      <c r="BJ183" s="26"/>
      <c r="BK183" s="28"/>
      <c r="BN183" s="26"/>
      <c r="BO183" s="25"/>
      <c r="BR183" s="26"/>
      <c r="BV183" s="26"/>
      <c r="BW183" s="25"/>
      <c r="BZ183" s="26"/>
      <c r="CD183" s="26"/>
      <c r="CE183" s="25"/>
      <c r="CH183" s="26"/>
      <c r="CI183" s="25"/>
      <c r="CL183" s="26"/>
      <c r="CP183" s="26"/>
      <c r="CQ183" s="28"/>
      <c r="CV183" s="26"/>
      <c r="CW183" s="25"/>
      <c r="CZ183" s="26"/>
      <c r="DF183" s="26"/>
      <c r="DJ183" s="26"/>
      <c r="DK183" s="28"/>
      <c r="DN183" s="26"/>
      <c r="DO183" s="28"/>
      <c r="DR183" s="26"/>
      <c r="DV183" s="26"/>
      <c r="DW183" s="28"/>
      <c r="EA183" s="26"/>
      <c r="EB183" s="25"/>
      <c r="EG183" s="26"/>
      <c r="EH183" s="28"/>
      <c r="EK183" s="24"/>
      <c r="EL183" s="26"/>
      <c r="EM183" s="24"/>
      <c r="EN183" s="33"/>
      <c r="EP183" s="26"/>
      <c r="EQ183" s="27"/>
      <c r="ET183" s="26"/>
      <c r="EU183" s="25"/>
      <c r="EV183" s="33"/>
      <c r="EX183" s="26"/>
      <c r="EY183" s="25"/>
      <c r="FB183" s="26"/>
      <c r="FC183" s="24"/>
      <c r="FF183" s="26"/>
      <c r="FJ183" s="26"/>
      <c r="FK183" s="25"/>
      <c r="FL183" s="33"/>
      <c r="FO183" s="26"/>
      <c r="FP183" s="25"/>
      <c r="FT183" s="29"/>
      <c r="FX183" s="26"/>
      <c r="FY183" s="25"/>
      <c r="GC183" s="33"/>
      <c r="GE183" s="26"/>
      <c r="GI183" s="26"/>
      <c r="GJ183" s="25"/>
      <c r="GO183" s="26"/>
      <c r="GU183" s="26"/>
      <c r="GY183" s="26"/>
      <c r="GZ183" s="28"/>
      <c r="HC183" s="26"/>
      <c r="HD183" s="25"/>
      <c r="HF183" s="24"/>
      <c r="HG183" s="26"/>
      <c r="HK183" s="26"/>
      <c r="HL183" s="25"/>
      <c r="HM183" s="24"/>
      <c r="HO183" s="26"/>
      <c r="HP183" s="25"/>
      <c r="HS183" s="26"/>
      <c r="HU183" s="24"/>
      <c r="HV183" s="33"/>
      <c r="HW183" s="29"/>
      <c r="IA183" s="26"/>
      <c r="ID183" s="33"/>
      <c r="IE183" s="29"/>
      <c r="II183" s="26"/>
      <c r="IM183" s="30"/>
      <c r="IN183" s="24"/>
      <c r="IQ183" s="26"/>
      <c r="IR183" s="28"/>
      <c r="IU183" s="29"/>
      <c r="IW183" s="33"/>
      <c r="IY183" s="29"/>
      <c r="JC183" s="29"/>
      <c r="JG183" s="26"/>
      <c r="JH183" s="24"/>
      <c r="JM183" s="29"/>
      <c r="JQ183" s="29"/>
      <c r="JU183" s="29"/>
      <c r="JV183" s="27"/>
      <c r="JY183" s="29"/>
    </row>
    <row r="184" spans="1:285" ht="15.75" customHeight="1" thickBot="1" x14ac:dyDescent="0.3">
      <c r="A184" s="31" t="s">
        <v>338</v>
      </c>
      <c r="B184" s="24">
        <v>0.18</v>
      </c>
      <c r="N184" s="18"/>
      <c r="O184" s="9"/>
      <c r="P184" s="8"/>
      <c r="Q184" s="9"/>
      <c r="R184" s="9">
        <v>0</v>
      </c>
      <c r="S184" s="14"/>
      <c r="T184" s="18"/>
      <c r="U184" s="9"/>
      <c r="V184" s="9"/>
      <c r="W184" s="9"/>
      <c r="X184" s="9">
        <v>0</v>
      </c>
      <c r="Y184" s="14"/>
      <c r="Z184" s="18"/>
      <c r="AA184" s="8"/>
      <c r="AB184" s="9"/>
      <c r="AC184" s="9"/>
      <c r="AD184" s="9"/>
      <c r="AE184" s="9"/>
      <c r="AF184" s="9">
        <v>0</v>
      </c>
      <c r="AG184" s="14"/>
      <c r="AH184" s="18"/>
      <c r="AI184" s="9"/>
      <c r="AJ184" s="9"/>
      <c r="AK184" s="9"/>
      <c r="AL184" s="9">
        <v>0</v>
      </c>
      <c r="AM184" s="14"/>
      <c r="AN184" s="9"/>
      <c r="AO184" s="9"/>
      <c r="AP184" s="9"/>
      <c r="AQ184" s="9"/>
      <c r="AR184" s="9">
        <v>0</v>
      </c>
      <c r="AS184" s="14"/>
      <c r="AT184" s="7"/>
      <c r="AU184" s="9"/>
      <c r="AV184" s="9"/>
      <c r="AW184" s="9"/>
      <c r="AX184" s="9">
        <v>0</v>
      </c>
      <c r="AY184" s="14"/>
      <c r="AZ184" s="9"/>
      <c r="BA184" s="9"/>
      <c r="BB184" s="9"/>
      <c r="BC184" s="9"/>
      <c r="BD184" s="9">
        <v>0</v>
      </c>
      <c r="BE184" s="14"/>
      <c r="BF184" s="9"/>
      <c r="BG184" s="9"/>
      <c r="BH184" s="9"/>
      <c r="BI184" s="9">
        <v>0</v>
      </c>
      <c r="BJ184" s="14"/>
      <c r="BK184" s="18"/>
      <c r="BL184" s="9"/>
      <c r="BM184" s="9">
        <v>0</v>
      </c>
      <c r="BN184" s="14"/>
      <c r="BO184" s="18"/>
      <c r="BP184" s="9"/>
      <c r="BQ184" s="9">
        <v>0</v>
      </c>
      <c r="BR184" s="14"/>
      <c r="BS184" s="9"/>
      <c r="BT184" s="9"/>
      <c r="BU184" s="9">
        <v>0</v>
      </c>
      <c r="BV184" s="14"/>
      <c r="BW184" s="18"/>
      <c r="BX184" s="9"/>
      <c r="BY184" s="9">
        <v>0</v>
      </c>
      <c r="BZ184" s="14"/>
      <c r="CA184" s="9"/>
      <c r="CB184" s="9"/>
      <c r="CC184" s="9">
        <v>0</v>
      </c>
      <c r="CD184" s="14"/>
      <c r="CE184" s="18"/>
      <c r="CF184" s="9"/>
      <c r="CG184" s="9">
        <v>0</v>
      </c>
      <c r="CH184" s="14"/>
      <c r="CI184" s="18"/>
      <c r="CJ184" s="9"/>
      <c r="CK184" s="9">
        <v>0</v>
      </c>
      <c r="CL184" s="14"/>
      <c r="CM184" s="9"/>
      <c r="CN184" s="9"/>
      <c r="CO184" s="9">
        <v>0</v>
      </c>
      <c r="CP184" s="14"/>
      <c r="CQ184" s="18"/>
      <c r="CR184" s="9"/>
      <c r="CS184" s="9"/>
      <c r="CT184" s="9"/>
      <c r="CU184" s="9">
        <v>0</v>
      </c>
      <c r="CV184" s="14"/>
      <c r="CW184" s="18"/>
      <c r="CX184" s="9"/>
      <c r="CY184" s="9">
        <v>0</v>
      </c>
      <c r="CZ184" s="14"/>
      <c r="DA184" s="9"/>
      <c r="DB184" s="9"/>
      <c r="DC184" s="9"/>
      <c r="DD184" s="9"/>
      <c r="DE184" s="9">
        <v>0</v>
      </c>
      <c r="DF184" s="14"/>
      <c r="DG184" s="9"/>
      <c r="DH184" s="9"/>
      <c r="DI184" s="9">
        <v>0</v>
      </c>
      <c r="DJ184" s="14"/>
      <c r="DK184" s="18"/>
      <c r="DL184" s="9"/>
      <c r="DM184" s="9">
        <v>0</v>
      </c>
      <c r="DN184" s="14"/>
      <c r="DO184" s="18"/>
      <c r="DP184" s="9"/>
      <c r="DQ184" s="9">
        <v>0</v>
      </c>
      <c r="DR184" s="14"/>
      <c r="DS184" s="9"/>
      <c r="DT184" s="9"/>
      <c r="DU184" s="9">
        <v>0</v>
      </c>
      <c r="DV184" s="14"/>
      <c r="DW184" s="18"/>
      <c r="DX184" s="9"/>
      <c r="DY184" s="9"/>
      <c r="DZ184" s="9">
        <v>0</v>
      </c>
      <c r="EA184" s="14"/>
      <c r="EB184" s="18"/>
      <c r="EC184" s="9"/>
      <c r="ED184" s="9"/>
      <c r="EE184" s="9"/>
      <c r="EF184" s="9">
        <v>0</v>
      </c>
      <c r="EG184" s="14"/>
      <c r="EH184" s="18"/>
      <c r="EI184" s="9"/>
      <c r="EJ184" s="9"/>
      <c r="EK184" s="9">
        <v>0</v>
      </c>
      <c r="EL184" s="14"/>
      <c r="EM184" s="9"/>
      <c r="EN184" s="9"/>
      <c r="EO184" s="9">
        <v>0</v>
      </c>
      <c r="EP184" s="14"/>
      <c r="EQ184" s="7"/>
      <c r="ER184" s="9"/>
      <c r="ES184" s="9">
        <v>0</v>
      </c>
      <c r="ET184" s="14"/>
      <c r="EU184" s="18"/>
      <c r="EV184" s="9"/>
      <c r="EW184" s="9">
        <v>0</v>
      </c>
      <c r="EX184" s="14"/>
      <c r="EY184" s="18"/>
      <c r="EZ184" s="9"/>
      <c r="FA184" s="9">
        <v>0</v>
      </c>
      <c r="FB184" s="14"/>
      <c r="FC184" s="9"/>
      <c r="FD184" s="9"/>
      <c r="FE184" s="9">
        <v>0</v>
      </c>
      <c r="FF184" s="14"/>
      <c r="FG184" s="9"/>
      <c r="FH184" s="9"/>
      <c r="FI184" s="9">
        <v>0</v>
      </c>
      <c r="FJ184" s="14"/>
      <c r="FK184" s="18"/>
      <c r="FL184" s="9"/>
      <c r="FM184" s="9"/>
      <c r="FN184" s="9">
        <v>0</v>
      </c>
      <c r="FO184" s="14"/>
      <c r="FP184" s="18"/>
      <c r="FQ184" s="9"/>
      <c r="FR184" s="9"/>
      <c r="FS184" s="9">
        <v>0</v>
      </c>
      <c r="FT184" s="14"/>
      <c r="FU184" s="8"/>
      <c r="FV184" s="9"/>
      <c r="FW184" s="9">
        <v>0</v>
      </c>
      <c r="FX184" s="14"/>
      <c r="FY184" s="18"/>
      <c r="FZ184" s="8"/>
      <c r="GA184" s="9"/>
      <c r="GB184" s="9"/>
      <c r="GC184" s="9"/>
      <c r="GD184" s="9">
        <v>0</v>
      </c>
      <c r="GE184" s="14"/>
      <c r="GF184" s="9"/>
      <c r="GG184" s="9"/>
      <c r="GH184" s="9">
        <v>0</v>
      </c>
      <c r="GI184" s="14"/>
      <c r="GJ184" s="18"/>
      <c r="GK184" s="9"/>
      <c r="GL184" s="9"/>
      <c r="GM184" s="9"/>
      <c r="GN184" s="9">
        <v>0</v>
      </c>
      <c r="GO184" s="14"/>
      <c r="GP184" s="9"/>
      <c r="GQ184" s="9"/>
      <c r="GR184" s="9"/>
      <c r="GS184" s="9"/>
      <c r="GT184" s="9">
        <v>0</v>
      </c>
      <c r="GU184" s="14"/>
      <c r="GV184" s="9"/>
      <c r="GW184" s="9"/>
      <c r="GX184" s="9">
        <v>0</v>
      </c>
      <c r="GY184" s="14"/>
      <c r="GZ184" s="18"/>
      <c r="HA184" s="9"/>
      <c r="HB184" s="9">
        <v>0</v>
      </c>
      <c r="HC184" s="14"/>
      <c r="HD184" s="18"/>
      <c r="HE184" s="9"/>
      <c r="HF184" s="9">
        <v>0</v>
      </c>
      <c r="HG184" s="14"/>
      <c r="HH184" s="9"/>
      <c r="HI184" s="9"/>
      <c r="HJ184" s="9">
        <v>0</v>
      </c>
      <c r="HK184" s="14"/>
      <c r="HL184" s="18"/>
      <c r="HM184" s="9"/>
      <c r="HN184" s="9">
        <v>0</v>
      </c>
      <c r="HO184" s="14"/>
      <c r="HP184" s="18"/>
      <c r="HQ184" s="9"/>
      <c r="HR184" s="9">
        <v>0</v>
      </c>
      <c r="HS184" s="14"/>
      <c r="HT184" s="9"/>
      <c r="HU184" s="9"/>
      <c r="HV184" s="9">
        <v>0</v>
      </c>
      <c r="HW184" s="10"/>
      <c r="HX184" s="9"/>
      <c r="HY184" s="8"/>
      <c r="HZ184" s="9">
        <v>0</v>
      </c>
      <c r="IA184" s="14"/>
      <c r="IB184" s="8"/>
      <c r="IC184" s="15"/>
      <c r="ID184" s="9">
        <v>0</v>
      </c>
      <c r="IE184" s="10"/>
      <c r="IF184" s="8"/>
      <c r="IG184" s="15"/>
      <c r="IH184" s="9">
        <v>0</v>
      </c>
      <c r="II184" s="14"/>
      <c r="IJ184" s="9"/>
      <c r="IK184" s="9"/>
      <c r="IL184" s="9">
        <v>0</v>
      </c>
      <c r="IM184" s="10"/>
      <c r="IN184" s="15"/>
      <c r="IO184" s="8"/>
      <c r="IP184" s="9">
        <v>0</v>
      </c>
      <c r="IQ184" s="14"/>
      <c r="IR184" s="7"/>
      <c r="IS184" s="15"/>
      <c r="IT184" s="9">
        <v>0</v>
      </c>
      <c r="IU184" s="10"/>
      <c r="IV184" s="8"/>
      <c r="IW184" s="15"/>
      <c r="IX184" s="9">
        <v>0</v>
      </c>
      <c r="IY184" s="10"/>
      <c r="IZ184" s="8"/>
      <c r="JA184" s="8"/>
      <c r="JB184" s="9">
        <v>0</v>
      </c>
      <c r="JC184" s="10"/>
      <c r="JD184" s="9"/>
      <c r="JE184" s="8"/>
      <c r="JF184" s="9">
        <v>0</v>
      </c>
      <c r="JG184" s="14"/>
      <c r="JH184" s="13">
        <v>40</v>
      </c>
      <c r="JI184" s="13">
        <v>40</v>
      </c>
      <c r="JJ184" s="13">
        <v>30</v>
      </c>
      <c r="JK184" s="13">
        <v>32</v>
      </c>
      <c r="JL184" s="9">
        <v>-2</v>
      </c>
      <c r="JM184" s="10"/>
      <c r="JN184" s="8">
        <v>30</v>
      </c>
      <c r="JO184" s="8">
        <v>30</v>
      </c>
      <c r="JP184" s="9">
        <v>0</v>
      </c>
      <c r="JQ184" s="10"/>
      <c r="JR184" s="8">
        <v>0</v>
      </c>
      <c r="JS184" s="8">
        <v>0</v>
      </c>
      <c r="JT184" s="9">
        <v>0</v>
      </c>
      <c r="JU184" s="10"/>
      <c r="JV184" s="7">
        <v>0</v>
      </c>
      <c r="JW184" s="8">
        <v>0</v>
      </c>
      <c r="JX184" s="9">
        <v>0</v>
      </c>
      <c r="JY184" s="10"/>
    </row>
  </sheetData>
  <autoFilter ref="A1:EA184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Донецк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2026-01-13T12:56:23Z</dcterms:modified>
</cp:coreProperties>
</file>