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27BDE63-5BC7-4C9D-A4B5-26B5D1E5B05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Лист1!$A$2:$N$4740</definedName>
    <definedName name="_xlnm.Print_Area" localSheetId="0">Лист1!$A$1:$J$4744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40" i="1" l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s="1"/>
  <c r="A4737" i="1" l="1"/>
  <c r="A4738" i="1"/>
  <c r="A4742" i="1" l="1"/>
  <c r="A4743" i="1" l="1"/>
  <c r="A4744" i="1" s="1"/>
  <c r="A4746" i="1" l="1"/>
  <c r="A4747" i="1" s="1"/>
  <c r="A4748" i="1" s="1"/>
  <c r="A4745" i="1"/>
  <c r="A4749" i="1" l="1"/>
  <c r="A4750" i="1" s="1"/>
  <c r="A4751" i="1" l="1"/>
  <c r="A4752" i="1" s="1"/>
  <c r="A4753" i="1" s="1"/>
</calcChain>
</file>

<file path=xl/sharedStrings.xml><?xml version="1.0" encoding="utf-8"?>
<sst xmlns="http://schemas.openxmlformats.org/spreadsheetml/2006/main" count="28880" uniqueCount="1041">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</sst>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53"/>
  <sheetViews>
    <sheetView tabSelected="1" zoomScale="85" zoomScaleNormal="85" workbookViewId="0">
      <pane ySplit="2" topLeftCell="A4730" activePane="bottomLeft" state="frozen"/>
      <selection pane="bottomLeft" activeCell="J4746" sqref="J474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3">
        <v>1</v>
      </c>
      <c r="B3" s="693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3"/>
      <c r="B4" s="693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0">
        <v>3</v>
      </c>
      <c r="B6" s="69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0"/>
      <c r="B7" s="69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0"/>
      <c r="B8" s="69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0">
        <v>5</v>
      </c>
      <c r="B10" s="69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0"/>
      <c r="B11" s="69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1">
        <v>8</v>
      </c>
      <c r="B14" s="69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1"/>
      <c r="B15" s="69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0">
        <v>11</v>
      </c>
      <c r="B18" s="69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0"/>
      <c r="B19" s="69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0"/>
      <c r="B20" s="69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0"/>
      <c r="B21" s="69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0">
        <v>13</v>
      </c>
      <c r="B23" s="69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0"/>
      <c r="B24" s="69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1">
        <v>14</v>
      </c>
      <c r="B25" s="69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1"/>
      <c r="B26" s="69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0">
        <v>15</v>
      </c>
      <c r="B27" s="69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0"/>
      <c r="B28" s="69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0"/>
      <c r="B29" s="69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0"/>
      <c r="B30" s="69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1">
        <v>16</v>
      </c>
      <c r="B31" s="69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1"/>
      <c r="B32" s="69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1"/>
      <c r="B33" s="69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1"/>
      <c r="B34" s="69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0">
        <v>17</v>
      </c>
      <c r="B35" s="69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0"/>
      <c r="B36" s="69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0">
        <v>21</v>
      </c>
      <c r="B40" s="69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0"/>
      <c r="B41" s="69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0">
        <v>23</v>
      </c>
      <c r="B43" s="69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0"/>
      <c r="B44" s="69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0"/>
      <c r="B45" s="69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1">
        <v>24</v>
      </c>
      <c r="B46" s="69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1"/>
      <c r="B47" s="69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0">
        <v>25</v>
      </c>
      <c r="B48" s="69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0"/>
      <c r="B49" s="69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0"/>
      <c r="B50" s="69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1">
        <v>26</v>
      </c>
      <c r="B51" s="69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1"/>
      <c r="B52" s="69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0">
        <v>29</v>
      </c>
      <c r="B55" s="69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0"/>
      <c r="B56" s="69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1">
        <v>32</v>
      </c>
      <c r="B59" s="69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1"/>
      <c r="B60" s="69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1">
        <v>34</v>
      </c>
      <c r="B62" s="69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1"/>
      <c r="B63" s="69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1"/>
      <c r="B64" s="69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1"/>
      <c r="B65" s="69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1"/>
      <c r="B66" s="69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0">
        <v>35</v>
      </c>
      <c r="B67" s="69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0"/>
      <c r="B68" s="69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8">
        <v>40</v>
      </c>
      <c r="B73" s="69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8"/>
      <c r="B74" s="69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7">
        <v>41</v>
      </c>
      <c r="B75" s="69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7"/>
      <c r="B76" s="69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7"/>
      <c r="B77" s="69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8">
        <v>42</v>
      </c>
      <c r="B78" s="69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8"/>
      <c r="B79" s="69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7">
        <v>49</v>
      </c>
      <c r="B86" s="69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7"/>
      <c r="B87" s="69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7"/>
      <c r="B88" s="69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8">
        <v>50</v>
      </c>
      <c r="B89" s="69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8"/>
      <c r="B90" s="69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7">
        <v>51</v>
      </c>
      <c r="B91" s="69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7"/>
      <c r="B92" s="69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7">
        <v>53</v>
      </c>
      <c r="B94" s="69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7"/>
      <c r="B95" s="69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8">
        <v>54</v>
      </c>
      <c r="B96" s="69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8"/>
      <c r="B97" s="69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8"/>
      <c r="B98" s="69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8">
        <v>58</v>
      </c>
      <c r="B102" s="69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8"/>
      <c r="B103" s="69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8">
        <v>60</v>
      </c>
      <c r="B105" s="69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8"/>
      <c r="B106" s="69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8"/>
      <c r="B107" s="69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7">
        <v>61</v>
      </c>
      <c r="B108" s="69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7"/>
      <c r="B109" s="69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7"/>
      <c r="B110" s="69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8">
        <v>64</v>
      </c>
      <c r="B113" s="69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8"/>
      <c r="B114" s="69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8">
        <v>66</v>
      </c>
      <c r="B116" s="69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8"/>
      <c r="B117" s="69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7">
        <v>67</v>
      </c>
      <c r="B118" s="69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7"/>
      <c r="B119" s="69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7"/>
      <c r="B120" s="69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8">
        <v>68</v>
      </c>
      <c r="B121" s="69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8"/>
      <c r="B122" s="69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7">
        <v>69</v>
      </c>
      <c r="B123" s="69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7"/>
      <c r="B124" s="69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8">
        <v>72</v>
      </c>
      <c r="B127" s="691" t="s">
        <v>65</v>
      </c>
      <c r="C127" s="119" t="s">
        <v>26</v>
      </c>
      <c r="D127" s="120">
        <v>3.3</v>
      </c>
      <c r="E127" s="121"/>
      <c r="F127" s="122" t="s">
        <v>30</v>
      </c>
      <c r="G127" s="694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8"/>
      <c r="B128" s="691"/>
      <c r="C128" s="103" t="s">
        <v>26</v>
      </c>
      <c r="D128" s="88">
        <v>12.9</v>
      </c>
      <c r="E128" s="106"/>
      <c r="F128" s="107" t="s">
        <v>16</v>
      </c>
      <c r="G128" s="694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8">
        <v>76</v>
      </c>
      <c r="B132" s="69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8"/>
      <c r="B133" s="69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8"/>
      <c r="B134" s="69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8"/>
      <c r="B135" s="69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8">
        <v>78</v>
      </c>
      <c r="B137" s="69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8"/>
      <c r="B138" s="69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4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4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4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4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3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3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3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3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3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89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89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89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89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89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89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89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2" t="s">
        <v>467</v>
      </c>
      <c r="H2160" s="414" t="s">
        <v>515</v>
      </c>
      <c r="I2160" s="415" t="s">
        <v>516</v>
      </c>
      <c r="J2160" s="71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2"/>
      <c r="H2161" s="421" t="s">
        <v>515</v>
      </c>
      <c r="I2161" s="422" t="s">
        <v>516</v>
      </c>
      <c r="J2161" s="71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2"/>
      <c r="H2162" s="429" t="s">
        <v>515</v>
      </c>
      <c r="I2162" s="430" t="s">
        <v>516</v>
      </c>
      <c r="J2162" s="71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2" t="s">
        <v>467</v>
      </c>
      <c r="H2165" s="414" t="s">
        <v>516</v>
      </c>
      <c r="I2165" s="415" t="s">
        <v>516</v>
      </c>
      <c r="J2165" s="71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2"/>
      <c r="H2166" s="429" t="s">
        <v>516</v>
      </c>
      <c r="I2166" s="430" t="s">
        <v>516</v>
      </c>
      <c r="J2166" s="71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5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6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7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2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5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5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5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5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5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5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4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5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5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5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1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2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2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3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5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5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5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1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3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5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5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5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5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4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2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2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5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5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5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9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5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1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3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5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9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5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9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9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9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9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5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9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5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9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5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9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5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5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9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5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1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9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3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5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5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5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9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9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5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5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5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9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5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5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5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9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96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5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9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5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9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5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1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9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2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5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5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5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5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9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5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5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9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5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5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0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5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9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5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9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8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5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9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4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0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2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8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5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5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9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6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5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6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5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6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0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8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8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5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9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0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0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8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8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4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8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5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5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6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5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9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5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6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0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0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8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5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9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8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8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0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8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5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9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6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8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5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9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6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8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5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6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8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5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9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6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0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0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5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9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8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5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9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9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6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8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5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6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8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thickBot="1" x14ac:dyDescent="0.3">
      <c r="A4697" s="503">
        <f t="shared" ref="A4697:A4753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4"/>
      <c r="L4697" s="508" t="s">
        <v>266</v>
      </c>
      <c r="M4697" s="508">
        <v>18000</v>
      </c>
      <c r="N4697" s="512">
        <v>0.41666666666666669</v>
      </c>
    </row>
    <row r="4698" spans="1:14" ht="19.5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4"/>
      <c r="L4698" s="518" t="s">
        <v>265</v>
      </c>
      <c r="M4698" s="518">
        <v>12416.28</v>
      </c>
      <c r="N4698" s="522">
        <v>0.375</v>
      </c>
    </row>
    <row r="4699" spans="1:14" ht="19.5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2"/>
      <c r="L4699" s="556" t="s">
        <v>28</v>
      </c>
      <c r="M4699" s="556">
        <v>8618.16</v>
      </c>
      <c r="N4699" s="560">
        <v>0.41666666666666669</v>
      </c>
    </row>
    <row r="4700" spans="1:14" ht="28.5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4" t="s">
        <v>1030</v>
      </c>
      <c r="H4700" s="483" t="s">
        <v>1028</v>
      </c>
      <c r="I4700" s="484" t="s">
        <v>1028</v>
      </c>
      <c r="J4700" s="485"/>
      <c r="K4700" s="479"/>
      <c r="L4700" s="483" t="s">
        <v>28</v>
      </c>
      <c r="M4700" s="483">
        <v>11973.970000000003</v>
      </c>
      <c r="N4700" s="486">
        <v>0.5</v>
      </c>
    </row>
    <row r="4701" spans="1:14" ht="28.5" customHeight="1" thickBot="1" x14ac:dyDescent="0.3">
      <c r="A4701" s="678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5"/>
      <c r="H4701" s="649" t="s">
        <v>1028</v>
      </c>
      <c r="I4701" s="651" t="s">
        <v>1028</v>
      </c>
      <c r="J4701" s="652"/>
      <c r="K4701" s="645"/>
      <c r="L4701" s="649" t="s">
        <v>28</v>
      </c>
      <c r="M4701" s="649">
        <v>797.28</v>
      </c>
      <c r="N4701" s="653">
        <v>0.5</v>
      </c>
    </row>
    <row r="4702" spans="1:14" ht="19.5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4"/>
      <c r="L4702" s="508" t="s">
        <v>265</v>
      </c>
      <c r="M4702" s="508">
        <v>17787.919999999998</v>
      </c>
      <c r="N4702" s="512">
        <v>0.375</v>
      </c>
    </row>
    <row r="4703" spans="1:14" x14ac:dyDescent="0.25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79"/>
      <c r="L4703" s="483" t="s">
        <v>28</v>
      </c>
      <c r="M4703" s="483">
        <v>10569.17</v>
      </c>
      <c r="N4703" s="486">
        <v>0.41666666666666669</v>
      </c>
    </row>
    <row r="4704" spans="1:14" x14ac:dyDescent="0.25">
      <c r="A4704" s="680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3"/>
      <c r="L4704" s="527" t="s">
        <v>28</v>
      </c>
      <c r="M4704" s="527">
        <v>1080.03</v>
      </c>
      <c r="N4704" s="530">
        <v>0.41666666666666669</v>
      </c>
    </row>
    <row r="4705" spans="1:14" ht="19.5" thickBot="1" x14ac:dyDescent="0.3">
      <c r="A4705" s="678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5"/>
      <c r="L4705" s="649" t="s">
        <v>28</v>
      </c>
      <c r="M4705" s="649">
        <v>6319.5599999999995</v>
      </c>
      <c r="N4705" s="653">
        <v>0.41666666666666669</v>
      </c>
    </row>
    <row r="4706" spans="1:14" x14ac:dyDescent="0.25">
      <c r="A4706" s="675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1"/>
      <c r="L4706" s="535" t="s">
        <v>28</v>
      </c>
      <c r="M4706" s="535">
        <v>6028.7999999999993</v>
      </c>
      <c r="N4706" s="539">
        <v>0.41666666666666669</v>
      </c>
    </row>
    <row r="4707" spans="1:14" x14ac:dyDescent="0.25">
      <c r="A4707" s="679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3"/>
      <c r="L4707" s="567" t="s">
        <v>28</v>
      </c>
      <c r="M4707" s="567">
        <v>4188.92</v>
      </c>
      <c r="N4707" s="571">
        <v>0.41666666666666669</v>
      </c>
    </row>
    <row r="4708" spans="1:14" ht="19.5" thickBot="1" x14ac:dyDescent="0.3">
      <c r="A4708" s="676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36"/>
      <c r="L4708" s="640" t="s">
        <v>28</v>
      </c>
      <c r="M4708" s="640">
        <v>2731.1200000000003</v>
      </c>
      <c r="N4708" s="644">
        <v>0.41666666666666669</v>
      </c>
    </row>
    <row r="4709" spans="1:14" x14ac:dyDescent="0.25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79"/>
      <c r="L4709" s="483" t="s">
        <v>28</v>
      </c>
      <c r="M4709" s="483">
        <v>4014.2</v>
      </c>
      <c r="N4709" s="486">
        <v>0.45833333333333331</v>
      </c>
    </row>
    <row r="4710" spans="1:14" x14ac:dyDescent="0.25">
      <c r="A4710" s="680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3"/>
      <c r="L4710" s="527" t="s">
        <v>28</v>
      </c>
      <c r="M4710" s="527">
        <v>2808</v>
      </c>
      <c r="N4710" s="530">
        <v>0.45833333333333331</v>
      </c>
    </row>
    <row r="4711" spans="1:14" ht="19.5" thickBot="1" x14ac:dyDescent="0.3">
      <c r="A4711" s="678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5"/>
      <c r="L4711" s="649" t="s">
        <v>28</v>
      </c>
      <c r="M4711" s="649">
        <v>5353.4000000000005</v>
      </c>
      <c r="N4711" s="653">
        <v>0.45833333333333331</v>
      </c>
    </row>
    <row r="4712" spans="1:14" ht="19.5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4"/>
      <c r="L4712" s="508" t="s">
        <v>266</v>
      </c>
      <c r="M4712" s="508">
        <v>15352.650000000003</v>
      </c>
      <c r="N4712" s="512">
        <v>0.5</v>
      </c>
    </row>
    <row r="4713" spans="1:14" ht="38.25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4"/>
      <c r="L4713" s="518" t="s">
        <v>266</v>
      </c>
      <c r="M4713" s="518">
        <v>15881.880000000001</v>
      </c>
      <c r="N4713" s="522">
        <v>0.41666666666666669</v>
      </c>
    </row>
    <row r="4714" spans="1:14" x14ac:dyDescent="0.25">
      <c r="A4714" s="675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1"/>
      <c r="L4714" s="535" t="s">
        <v>266</v>
      </c>
      <c r="M4714" s="535">
        <v>12896.81</v>
      </c>
      <c r="N4714" s="539">
        <v>0.5</v>
      </c>
    </row>
    <row r="4715" spans="1:14" ht="19.5" thickBot="1" x14ac:dyDescent="0.3">
      <c r="A4715" s="679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0"/>
      <c r="L4715" s="594" t="s">
        <v>266</v>
      </c>
      <c r="M4715" s="594">
        <v>2076.66</v>
      </c>
      <c r="N4715" s="598">
        <v>0.5</v>
      </c>
    </row>
    <row r="4716" spans="1:14" ht="19.5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4"/>
      <c r="L4716" s="518" t="s">
        <v>266</v>
      </c>
      <c r="M4716" s="518">
        <v>18169.879999999997</v>
      </c>
      <c r="N4716" s="522">
        <v>0.41666666666666669</v>
      </c>
    </row>
    <row r="4717" spans="1:14" ht="19.5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4"/>
      <c r="L4717" s="508" t="s">
        <v>266</v>
      </c>
      <c r="M4717" s="508">
        <v>18006.62</v>
      </c>
      <c r="N4717" s="512">
        <v>0.45833333333333331</v>
      </c>
    </row>
    <row r="4718" spans="1:14" ht="19.5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/>
      <c r="F4718" s="518" t="s">
        <v>16</v>
      </c>
      <c r="G4718" s="519" t="s">
        <v>467</v>
      </c>
      <c r="H4718" s="518" t="s">
        <v>1035</v>
      </c>
      <c r="I4718" s="520"/>
      <c r="J4718" s="521"/>
      <c r="K4718" s="514"/>
      <c r="L4718" s="518" t="s">
        <v>266</v>
      </c>
      <c r="M4718" s="518">
        <v>5965.7600000000011</v>
      </c>
      <c r="N4718" s="522">
        <v>0.5</v>
      </c>
    </row>
    <row r="4719" spans="1:14" x14ac:dyDescent="0.25">
      <c r="A4719" s="675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/>
      <c r="F4719" s="535" t="s">
        <v>16</v>
      </c>
      <c r="G4719" s="536"/>
      <c r="H4719" s="535" t="s">
        <v>1035</v>
      </c>
      <c r="I4719" s="537"/>
      <c r="J4719" s="538"/>
      <c r="K4719" s="531"/>
      <c r="L4719" s="535" t="s">
        <v>266</v>
      </c>
      <c r="M4719" s="535">
        <v>15189.820000000002</v>
      </c>
      <c r="N4719" s="539">
        <v>0.54166666666666663</v>
      </c>
    </row>
    <row r="4720" spans="1:14" ht="19.5" thickBot="1" x14ac:dyDescent="0.3">
      <c r="A4720" s="676"/>
      <c r="B4720" s="636" t="s">
        <v>1034</v>
      </c>
      <c r="C4720" s="637" t="s">
        <v>873</v>
      </c>
      <c r="D4720" s="638">
        <v>2.7149999999999999</v>
      </c>
      <c r="E4720" s="639"/>
      <c r="F4720" s="640" t="s">
        <v>16</v>
      </c>
      <c r="G4720" s="641"/>
      <c r="H4720" s="640" t="s">
        <v>1035</v>
      </c>
      <c r="I4720" s="642"/>
      <c r="J4720" s="643"/>
      <c r="K4720" s="636"/>
      <c r="L4720" s="640" t="s">
        <v>266</v>
      </c>
      <c r="M4720" s="640">
        <v>2788.6200000000008</v>
      </c>
      <c r="N4720" s="644">
        <v>0.54166666666666663</v>
      </c>
    </row>
    <row r="4721" spans="1:14" x14ac:dyDescent="0.25">
      <c r="A4721" s="677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/>
      <c r="F4721" s="483" t="s">
        <v>16</v>
      </c>
      <c r="G4721" s="549"/>
      <c r="H4721" s="483" t="s">
        <v>1035</v>
      </c>
      <c r="I4721" s="484"/>
      <c r="J4721" s="485"/>
      <c r="K4721" s="479"/>
      <c r="L4721" s="483" t="s">
        <v>266</v>
      </c>
      <c r="M4721" s="483">
        <v>9782.3199999999979</v>
      </c>
      <c r="N4721" s="486">
        <v>0.58333333333333337</v>
      </c>
    </row>
    <row r="4722" spans="1:14" ht="19.5" thickBot="1" x14ac:dyDescent="0.3">
      <c r="A4722" s="680"/>
      <c r="B4722" s="495" t="s">
        <v>1034</v>
      </c>
      <c r="C4722" s="496" t="s">
        <v>41</v>
      </c>
      <c r="D4722" s="497">
        <v>6.2</v>
      </c>
      <c r="E4722" s="498"/>
      <c r="F4722" s="499" t="s">
        <v>16</v>
      </c>
      <c r="G4722" s="562"/>
      <c r="H4722" s="499" t="s">
        <v>1035</v>
      </c>
      <c r="I4722" s="500"/>
      <c r="J4722" s="501"/>
      <c r="K4722" s="495"/>
      <c r="L4722" s="499" t="s">
        <v>266</v>
      </c>
      <c r="M4722" s="499">
        <v>6286.1399999999994</v>
      </c>
      <c r="N4722" s="502">
        <v>0.58333333333333337</v>
      </c>
    </row>
    <row r="4723" spans="1:14" x14ac:dyDescent="0.25">
      <c r="A4723" s="675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/>
      <c r="F4723" s="535" t="s">
        <v>16</v>
      </c>
      <c r="G4723" s="536"/>
      <c r="H4723" s="535" t="s">
        <v>1036</v>
      </c>
      <c r="I4723" s="537"/>
      <c r="J4723" s="538"/>
      <c r="K4723" s="531"/>
      <c r="L4723" s="535" t="s">
        <v>265</v>
      </c>
      <c r="M4723" s="535">
        <v>13742.220000000001</v>
      </c>
      <c r="N4723" s="539">
        <v>0.375</v>
      </c>
    </row>
    <row r="4724" spans="1:14" ht="19.5" thickBot="1" x14ac:dyDescent="0.3">
      <c r="A4724" s="676"/>
      <c r="B4724" s="636" t="s">
        <v>1032</v>
      </c>
      <c r="C4724" s="637" t="s">
        <v>26</v>
      </c>
      <c r="D4724" s="638">
        <v>3.964</v>
      </c>
      <c r="E4724" s="639"/>
      <c r="F4724" s="640" t="s">
        <v>16</v>
      </c>
      <c r="G4724" s="641" t="s">
        <v>496</v>
      </c>
      <c r="H4724" s="640" t="s">
        <v>1036</v>
      </c>
      <c r="I4724" s="642"/>
      <c r="J4724" s="643"/>
      <c r="K4724" s="636"/>
      <c r="L4724" s="640" t="s">
        <v>265</v>
      </c>
      <c r="M4724" s="640">
        <v>3964.3</v>
      </c>
      <c r="N4724" s="644">
        <v>0.375</v>
      </c>
    </row>
    <row r="4725" spans="1:14" ht="19.5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/>
      <c r="F4725" s="518" t="s">
        <v>16</v>
      </c>
      <c r="G4725" s="519"/>
      <c r="H4725" s="518" t="s">
        <v>1037</v>
      </c>
      <c r="I4725" s="520"/>
      <c r="J4725" s="521"/>
      <c r="K4725" s="514"/>
      <c r="L4725" s="518" t="s">
        <v>265</v>
      </c>
      <c r="M4725" s="518">
        <v>17713.16</v>
      </c>
      <c r="N4725" s="522">
        <v>0.375</v>
      </c>
    </row>
    <row r="4726" spans="1:14" ht="19.5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/>
      <c r="F4726" s="508" t="s">
        <v>16</v>
      </c>
      <c r="G4726" s="509"/>
      <c r="H4726" s="508" t="s">
        <v>1037</v>
      </c>
      <c r="I4726" s="510"/>
      <c r="J4726" s="511"/>
      <c r="K4726" s="504"/>
      <c r="L4726" s="508" t="s">
        <v>28</v>
      </c>
      <c r="M4726" s="508">
        <v>17871.499999999996</v>
      </c>
      <c r="N4726" s="512">
        <v>0.41666666666666669</v>
      </c>
    </row>
    <row r="4727" spans="1:14" x14ac:dyDescent="0.25">
      <c r="A4727" s="677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/>
      <c r="F4727" s="483" t="s">
        <v>16</v>
      </c>
      <c r="G4727" s="549"/>
      <c r="H4727" s="483" t="s">
        <v>1037</v>
      </c>
      <c r="I4727" s="484"/>
      <c r="J4727" s="485"/>
      <c r="K4727" s="479"/>
      <c r="L4727" s="483" t="s">
        <v>28</v>
      </c>
      <c r="M4727" s="483">
        <v>1440.1200000000001</v>
      </c>
      <c r="N4727" s="486">
        <v>0.45833333333333331</v>
      </c>
    </row>
    <row r="4728" spans="1:14" ht="19.5" thickBot="1" x14ac:dyDescent="0.3">
      <c r="A4728" s="678"/>
      <c r="B4728" s="645" t="s">
        <v>1032</v>
      </c>
      <c r="C4728" s="646" t="s">
        <v>23</v>
      </c>
      <c r="D4728" s="647">
        <v>15.919</v>
      </c>
      <c r="E4728" s="648"/>
      <c r="F4728" s="649" t="s">
        <v>16</v>
      </c>
      <c r="G4728" s="650"/>
      <c r="H4728" s="649" t="s">
        <v>1037</v>
      </c>
      <c r="I4728" s="651"/>
      <c r="J4728" s="652"/>
      <c r="K4728" s="645"/>
      <c r="L4728" s="649" t="s">
        <v>28</v>
      </c>
      <c r="M4728" s="649">
        <v>16045.37</v>
      </c>
      <c r="N4728" s="653">
        <v>0.45833333333333331</v>
      </c>
    </row>
    <row r="4729" spans="1:14" x14ac:dyDescent="0.25">
      <c r="A4729" s="675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/>
      <c r="F4729" s="535" t="s">
        <v>16</v>
      </c>
      <c r="G4729" s="681" t="s">
        <v>1038</v>
      </c>
      <c r="H4729" s="535" t="s">
        <v>1037</v>
      </c>
      <c r="I4729" s="537"/>
      <c r="J4729" s="538"/>
      <c r="K4729" s="531"/>
      <c r="L4729" s="535" t="s">
        <v>28</v>
      </c>
      <c r="M4729" s="535">
        <v>321.60000000000002</v>
      </c>
      <c r="N4729" s="539">
        <v>0.5</v>
      </c>
    </row>
    <row r="4730" spans="1:14" x14ac:dyDescent="0.25">
      <c r="A4730" s="679"/>
      <c r="B4730" s="563" t="s">
        <v>1032</v>
      </c>
      <c r="C4730" s="564" t="s">
        <v>15</v>
      </c>
      <c r="D4730" s="565">
        <v>4.9580000000000002</v>
      </c>
      <c r="E4730" s="566"/>
      <c r="F4730" s="567" t="s">
        <v>16</v>
      </c>
      <c r="G4730" s="682"/>
      <c r="H4730" s="567" t="s">
        <v>1037</v>
      </c>
      <c r="I4730" s="569"/>
      <c r="J4730" s="570"/>
      <c r="K4730" s="563"/>
      <c r="L4730" s="567" t="s">
        <v>28</v>
      </c>
      <c r="M4730" s="567">
        <v>5083.29</v>
      </c>
      <c r="N4730" s="571">
        <v>0.5</v>
      </c>
    </row>
    <row r="4731" spans="1:14" x14ac:dyDescent="0.25">
      <c r="A4731" s="679"/>
      <c r="B4731" s="563" t="s">
        <v>1032</v>
      </c>
      <c r="C4731" s="564" t="s">
        <v>24</v>
      </c>
      <c r="D4731" s="565">
        <v>2.133</v>
      </c>
      <c r="E4731" s="566"/>
      <c r="F4731" s="567" t="s">
        <v>16</v>
      </c>
      <c r="G4731" s="682"/>
      <c r="H4731" s="567" t="s">
        <v>1037</v>
      </c>
      <c r="I4731" s="569"/>
      <c r="J4731" s="570"/>
      <c r="K4731" s="563"/>
      <c r="L4731" s="567" t="s">
        <v>28</v>
      </c>
      <c r="M4731" s="567">
        <v>2198.4199999999996</v>
      </c>
      <c r="N4731" s="571">
        <v>0.5</v>
      </c>
    </row>
    <row r="4732" spans="1:14" ht="19.5" thickBot="1" x14ac:dyDescent="0.3">
      <c r="A4732" s="676"/>
      <c r="B4732" s="636" t="s">
        <v>1032</v>
      </c>
      <c r="C4732" s="637" t="s">
        <v>21</v>
      </c>
      <c r="D4732" s="638">
        <v>7.1189999999999998</v>
      </c>
      <c r="E4732" s="639"/>
      <c r="F4732" s="640" t="s">
        <v>16</v>
      </c>
      <c r="G4732" s="683"/>
      <c r="H4732" s="640" t="s">
        <v>1037</v>
      </c>
      <c r="I4732" s="642"/>
      <c r="J4732" s="643"/>
      <c r="K4732" s="636"/>
      <c r="L4732" s="640" t="s">
        <v>28</v>
      </c>
      <c r="M4732" s="640">
        <v>7182.3</v>
      </c>
      <c r="N4732" s="644">
        <v>0.5</v>
      </c>
    </row>
    <row r="4733" spans="1:14" ht="19.5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/>
      <c r="F4733" s="518" t="s">
        <v>16</v>
      </c>
      <c r="G4733" s="519"/>
      <c r="H4733" s="518" t="s">
        <v>1036</v>
      </c>
      <c r="I4733" s="520"/>
      <c r="J4733" s="521"/>
      <c r="K4733" s="514"/>
      <c r="L4733" s="518" t="s">
        <v>266</v>
      </c>
      <c r="M4733" s="518">
        <v>18134.519999999997</v>
      </c>
      <c r="N4733" s="522">
        <v>0.41666666666666669</v>
      </c>
    </row>
    <row r="4734" spans="1:14" x14ac:dyDescent="0.25">
      <c r="A4734" s="675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/>
      <c r="F4734" s="535" t="s">
        <v>16</v>
      </c>
      <c r="G4734" s="536" t="s">
        <v>47</v>
      </c>
      <c r="H4734" s="535" t="s">
        <v>1037</v>
      </c>
      <c r="I4734" s="537"/>
      <c r="J4734" s="538"/>
      <c r="K4734" s="531"/>
      <c r="L4734" s="535" t="s">
        <v>28</v>
      </c>
      <c r="M4734" s="535">
        <v>7442.0400000000009</v>
      </c>
      <c r="N4734" s="539">
        <v>0.54166666666666663</v>
      </c>
    </row>
    <row r="4735" spans="1:14" x14ac:dyDescent="0.25">
      <c r="A4735" s="679"/>
      <c r="B4735" s="563" t="s">
        <v>1032</v>
      </c>
      <c r="C4735" s="564" t="s">
        <v>23</v>
      </c>
      <c r="D4735" s="565">
        <v>2.1890000000000001</v>
      </c>
      <c r="E4735" s="566"/>
      <c r="F4735" s="567" t="s">
        <v>16</v>
      </c>
      <c r="G4735" s="568"/>
      <c r="H4735" s="567" t="s">
        <v>1037</v>
      </c>
      <c r="I4735" s="569"/>
      <c r="J4735" s="570"/>
      <c r="K4735" s="563"/>
      <c r="L4735" s="567" t="s">
        <v>28</v>
      </c>
      <c r="M4735" s="567">
        <v>2223.6600000000003</v>
      </c>
      <c r="N4735" s="571">
        <v>0.54166666666666663</v>
      </c>
    </row>
    <row r="4736" spans="1:14" ht="19.5" thickBot="1" x14ac:dyDescent="0.3">
      <c r="A4736" s="676"/>
      <c r="B4736" s="636" t="s">
        <v>1032</v>
      </c>
      <c r="C4736" s="637" t="s">
        <v>47</v>
      </c>
      <c r="D4736" s="638">
        <v>7.3719999999999999</v>
      </c>
      <c r="E4736" s="639"/>
      <c r="F4736" s="640" t="s">
        <v>16</v>
      </c>
      <c r="G4736" s="641"/>
      <c r="H4736" s="640" t="s">
        <v>1037</v>
      </c>
      <c r="I4736" s="642"/>
      <c r="J4736" s="643"/>
      <c r="K4736" s="636"/>
      <c r="L4736" s="640" t="s">
        <v>28</v>
      </c>
      <c r="M4736" s="640">
        <v>7450.0800000000008</v>
      </c>
      <c r="N4736" s="644">
        <v>0.54166666666666663</v>
      </c>
    </row>
    <row r="4737" spans="1:14" ht="19.5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/>
      <c r="F4737" s="518" t="s">
        <v>30</v>
      </c>
      <c r="G4737" s="519"/>
      <c r="H4737" s="518" t="s">
        <v>1036</v>
      </c>
      <c r="I4737" s="520"/>
      <c r="J4737" s="521"/>
      <c r="K4737" s="514"/>
      <c r="L4737" s="518" t="s">
        <v>265</v>
      </c>
      <c r="M4737" s="518">
        <v>11493.800000000001</v>
      </c>
      <c r="N4737" s="522">
        <v>0.375</v>
      </c>
    </row>
    <row r="4738" spans="1:14" x14ac:dyDescent="0.25">
      <c r="A4738" s="675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/>
      <c r="F4738" s="535" t="s">
        <v>30</v>
      </c>
      <c r="G4738" s="681" t="s">
        <v>72</v>
      </c>
      <c r="H4738" s="535" t="s">
        <v>1040</v>
      </c>
      <c r="I4738" s="537"/>
      <c r="J4738" s="538"/>
      <c r="K4738" s="531"/>
      <c r="L4738" s="535" t="s">
        <v>265</v>
      </c>
      <c r="M4738" s="535">
        <v>10441.119999999999</v>
      </c>
      <c r="N4738" s="539">
        <v>0.33333333333333331</v>
      </c>
    </row>
    <row r="4739" spans="1:14" ht="19.5" thickBot="1" x14ac:dyDescent="0.3">
      <c r="A4739" s="676"/>
      <c r="B4739" s="636" t="s">
        <v>1035</v>
      </c>
      <c r="C4739" s="637" t="s">
        <v>26</v>
      </c>
      <c r="D4739" s="638">
        <v>3</v>
      </c>
      <c r="E4739" s="639"/>
      <c r="F4739" s="640" t="s">
        <v>16</v>
      </c>
      <c r="G4739" s="683"/>
      <c r="H4739" s="640" t="s">
        <v>1040</v>
      </c>
      <c r="I4739" s="642"/>
      <c r="J4739" s="643"/>
      <c r="K4739" s="636"/>
      <c r="L4739" s="640" t="s">
        <v>265</v>
      </c>
      <c r="M4739" s="640">
        <v>3015</v>
      </c>
      <c r="N4739" s="644">
        <v>0.41666666666666669</v>
      </c>
    </row>
    <row r="4740" spans="1:14" x14ac:dyDescent="0.25">
      <c r="A4740" s="677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/>
      <c r="F4740" s="483" t="s">
        <v>16</v>
      </c>
      <c r="G4740" s="549"/>
      <c r="H4740" s="483" t="s">
        <v>1040</v>
      </c>
      <c r="I4740" s="484"/>
      <c r="J4740" s="485"/>
      <c r="K4740" s="479"/>
      <c r="L4740" s="483" t="s">
        <v>265</v>
      </c>
      <c r="M4740" s="483">
        <v>16260</v>
      </c>
      <c r="N4740" s="486">
        <v>0.375</v>
      </c>
    </row>
    <row r="4741" spans="1:14" ht="19.5" thickBot="1" x14ac:dyDescent="0.3">
      <c r="A4741" s="678"/>
      <c r="B4741" s="645" t="s">
        <v>1035</v>
      </c>
      <c r="C4741" s="646" t="s">
        <v>952</v>
      </c>
      <c r="D4741" s="647">
        <v>1.2050000000000001</v>
      </c>
      <c r="E4741" s="648"/>
      <c r="F4741" s="649" t="s">
        <v>16</v>
      </c>
      <c r="G4741" s="650"/>
      <c r="H4741" s="649" t="s">
        <v>1040</v>
      </c>
      <c r="I4741" s="651"/>
      <c r="J4741" s="652"/>
      <c r="K4741" s="645"/>
      <c r="L4741" s="649" t="s">
        <v>266</v>
      </c>
      <c r="M4741" s="649">
        <v>1265.46</v>
      </c>
      <c r="N4741" s="653">
        <v>0.375</v>
      </c>
    </row>
    <row r="4742" spans="1:14" x14ac:dyDescent="0.25">
      <c r="A4742" s="660">
        <f t="shared" si="135"/>
        <v>2678</v>
      </c>
      <c r="B4742" s="660"/>
      <c r="C4742" s="473"/>
      <c r="D4742" s="474"/>
      <c r="E4742" s="475"/>
      <c r="F4742" s="660"/>
      <c r="G4742" s="476"/>
      <c r="H4742" s="660"/>
      <c r="I4742" s="477"/>
      <c r="J4742" s="478"/>
      <c r="K4742" s="660"/>
      <c r="L4742" s="660"/>
      <c r="M4742" s="660"/>
      <c r="N4742" s="660"/>
    </row>
    <row r="4743" spans="1:14" x14ac:dyDescent="0.25">
      <c r="A4743" s="660">
        <f t="shared" si="135"/>
        <v>2679</v>
      </c>
      <c r="B4743" s="660"/>
      <c r="C4743" s="473"/>
      <c r="D4743" s="474"/>
      <c r="E4743" s="475"/>
      <c r="F4743" s="660"/>
      <c r="G4743" s="476"/>
      <c r="H4743" s="660"/>
      <c r="I4743" s="477"/>
      <c r="J4743" s="478"/>
      <c r="K4743" s="660"/>
      <c r="L4743" s="660"/>
      <c r="M4743" s="660"/>
      <c r="N4743" s="660"/>
    </row>
    <row r="4744" spans="1:14" x14ac:dyDescent="0.25">
      <c r="A4744" s="660">
        <f t="shared" si="135"/>
        <v>2680</v>
      </c>
      <c r="B4744" s="660"/>
      <c r="C4744" s="473"/>
      <c r="D4744" s="474"/>
      <c r="E4744" s="475"/>
      <c r="F4744" s="660"/>
      <c r="G4744" s="476"/>
      <c r="H4744" s="660"/>
      <c r="I4744" s="477"/>
      <c r="J4744" s="478"/>
      <c r="K4744" s="660"/>
      <c r="L4744" s="660"/>
      <c r="M4744" s="660"/>
      <c r="N4744" s="660"/>
    </row>
    <row r="4745" spans="1:14" x14ac:dyDescent="0.25">
      <c r="A4745" s="660">
        <f t="shared" si="135"/>
        <v>2681</v>
      </c>
      <c r="B4745" s="660"/>
      <c r="C4745" s="473"/>
      <c r="D4745" s="474"/>
      <c r="E4745" s="475"/>
      <c r="F4745" s="660"/>
      <c r="G4745" s="476"/>
      <c r="H4745" s="660"/>
      <c r="I4745" s="477"/>
      <c r="J4745" s="478"/>
      <c r="K4745" s="660"/>
      <c r="L4745" s="660"/>
      <c r="M4745" s="660"/>
      <c r="N4745" s="660"/>
    </row>
    <row r="4746" spans="1:14" x14ac:dyDescent="0.25">
      <c r="A4746" s="660">
        <f t="shared" si="135"/>
        <v>2682</v>
      </c>
      <c r="B4746" s="660"/>
      <c r="C4746" s="473"/>
      <c r="D4746" s="474"/>
      <c r="E4746" s="475"/>
      <c r="F4746" s="660"/>
      <c r="G4746" s="476"/>
      <c r="H4746" s="660"/>
      <c r="I4746" s="477"/>
      <c r="J4746" s="478"/>
      <c r="K4746" s="660"/>
      <c r="L4746" s="660"/>
      <c r="M4746" s="660"/>
      <c r="N4746" s="660"/>
    </row>
    <row r="4747" spans="1:14" x14ac:dyDescent="0.25">
      <c r="A4747" s="660">
        <f t="shared" si="135"/>
        <v>2683</v>
      </c>
      <c r="B4747" s="660"/>
      <c r="C4747" s="473"/>
      <c r="D4747" s="474"/>
      <c r="E4747" s="475"/>
      <c r="F4747" s="660"/>
      <c r="G4747" s="476"/>
      <c r="H4747" s="660"/>
      <c r="I4747" s="477"/>
      <c r="J4747" s="478"/>
      <c r="K4747" s="660"/>
      <c r="L4747" s="660"/>
      <c r="M4747" s="660"/>
      <c r="N4747" s="660"/>
    </row>
    <row r="4748" spans="1:14" x14ac:dyDescent="0.25">
      <c r="A4748" s="660">
        <f t="shared" si="135"/>
        <v>2684</v>
      </c>
      <c r="B4748" s="660"/>
      <c r="C4748" s="473"/>
      <c r="D4748" s="474"/>
      <c r="E4748" s="475"/>
      <c r="F4748" s="660"/>
      <c r="G4748" s="476"/>
      <c r="H4748" s="660"/>
      <c r="I4748" s="477"/>
      <c r="J4748" s="478"/>
      <c r="K4748" s="660"/>
      <c r="L4748" s="660"/>
      <c r="M4748" s="660"/>
      <c r="N4748" s="660"/>
    </row>
    <row r="4749" spans="1:14" x14ac:dyDescent="0.25">
      <c r="A4749" s="660">
        <f t="shared" si="135"/>
        <v>2685</v>
      </c>
      <c r="B4749" s="660"/>
      <c r="C4749" s="473"/>
      <c r="D4749" s="474"/>
      <c r="E4749" s="475"/>
      <c r="F4749" s="660"/>
      <c r="G4749" s="476"/>
      <c r="H4749" s="660"/>
      <c r="I4749" s="477"/>
      <c r="J4749" s="478"/>
      <c r="K4749" s="660"/>
      <c r="L4749" s="660"/>
      <c r="M4749" s="660"/>
      <c r="N4749" s="660"/>
    </row>
    <row r="4750" spans="1:14" x14ac:dyDescent="0.25">
      <c r="A4750" s="660">
        <f t="shared" si="135"/>
        <v>2686</v>
      </c>
      <c r="B4750" s="660"/>
      <c r="C4750" s="473"/>
      <c r="D4750" s="474"/>
      <c r="E4750" s="475"/>
      <c r="F4750" s="660"/>
      <c r="G4750" s="476"/>
      <c r="H4750" s="660"/>
      <c r="I4750" s="477"/>
      <c r="J4750" s="478"/>
      <c r="K4750" s="660"/>
      <c r="L4750" s="660"/>
      <c r="M4750" s="660"/>
      <c r="N4750" s="660"/>
    </row>
    <row r="4751" spans="1:14" x14ac:dyDescent="0.25">
      <c r="A4751" s="660">
        <f t="shared" si="135"/>
        <v>2687</v>
      </c>
      <c r="B4751" s="660"/>
      <c r="C4751" s="473"/>
      <c r="D4751" s="474"/>
      <c r="E4751" s="475"/>
      <c r="F4751" s="660"/>
      <c r="G4751" s="476"/>
      <c r="H4751" s="660"/>
      <c r="I4751" s="477"/>
      <c r="J4751" s="478"/>
      <c r="K4751" s="660"/>
      <c r="L4751" s="660"/>
      <c r="M4751" s="660"/>
      <c r="N4751" s="660"/>
    </row>
    <row r="4752" spans="1:14" x14ac:dyDescent="0.25">
      <c r="A4752" s="660">
        <f t="shared" si="135"/>
        <v>2688</v>
      </c>
      <c r="B4752" s="660"/>
      <c r="C4752" s="473"/>
      <c r="D4752" s="474"/>
      <c r="E4752" s="475"/>
      <c r="F4752" s="660"/>
      <c r="G4752" s="476"/>
      <c r="H4752" s="660"/>
      <c r="I4752" s="477"/>
      <c r="J4752" s="478"/>
      <c r="K4752" s="660"/>
      <c r="L4752" s="660"/>
      <c r="M4752" s="660"/>
      <c r="N4752" s="660"/>
    </row>
    <row r="4753" spans="1:14" x14ac:dyDescent="0.25">
      <c r="A4753" s="660">
        <f t="shared" si="135"/>
        <v>2689</v>
      </c>
      <c r="B4753" s="660"/>
      <c r="C4753" s="473"/>
      <c r="D4753" s="474"/>
      <c r="E4753" s="475"/>
      <c r="F4753" s="660"/>
      <c r="G4753" s="476"/>
      <c r="H4753" s="660"/>
      <c r="I4753" s="477"/>
      <c r="J4753" s="478"/>
      <c r="K4753" s="660"/>
      <c r="L4753" s="660"/>
      <c r="M4753" s="660"/>
      <c r="N4753" s="660"/>
    </row>
  </sheetData>
  <autoFilter ref="A2:N4740" xr:uid="{79D26EB9-2ECC-4189-8AEF-8CA7CBA20027}">
    <filterColumn colId="10">
      <filters blank="1"/>
    </filterColumn>
  </autoFilter>
  <mergeCells count="1385">
    <mergeCell ref="G4738:G4739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204:A4205"/>
    <mergeCell ref="A4322:A4323"/>
    <mergeCell ref="A4270:A4271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507:A450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402:A4405"/>
    <mergeCell ref="A4002:A4003"/>
    <mergeCell ref="A4004:A4005"/>
    <mergeCell ref="A4240:A4243"/>
    <mergeCell ref="A4138:A4139"/>
    <mergeCell ref="A4140:A4142"/>
    <mergeCell ref="A4347:A4349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716:A718"/>
    <mergeCell ref="A719:A726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A637:A639"/>
    <mergeCell ref="A640:A643"/>
    <mergeCell ref="A644:A646"/>
    <mergeCell ref="A648:A650"/>
    <mergeCell ref="A4427:A4428"/>
    <mergeCell ref="A651:A653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654:A655"/>
    <mergeCell ref="A710:A711"/>
    <mergeCell ref="A713:A715"/>
    <mergeCell ref="A4605:A4608"/>
    <mergeCell ref="A4610:A4611"/>
    <mergeCell ref="A4615:A4616"/>
    <mergeCell ref="G4615:G4616"/>
    <mergeCell ref="A4617:A4618"/>
    <mergeCell ref="A4527:A4528"/>
    <mergeCell ref="A4499:A4500"/>
    <mergeCell ref="A4501:A4502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556:A557"/>
    <mergeCell ref="A621:A623"/>
    <mergeCell ref="A624:A628"/>
    <mergeCell ref="A629:A630"/>
    <mergeCell ref="A4738:A4739"/>
    <mergeCell ref="A4740:A4741"/>
    <mergeCell ref="A4714:A4715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2025-09-04T06:14:06Z</cp:lastPrinted>
  <dcterms:created xsi:type="dcterms:W3CDTF">2015-06-05T18:19:34Z</dcterms:created>
  <dcterms:modified xsi:type="dcterms:W3CDTF">2025-09-04T11:00:04Z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