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9AECABD2-7512-4FE8-89FE-CE5520BABD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<sst xmlns="http://schemas.openxmlformats.org/spreadsheetml/2006/main" count="255" uniqueCount="145">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</sst>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J136" sqref="J13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45864</v>
      </c>
      <c r="E3" s="7" t="s">
        <v>3</v>
      </c>
      <c r="F3" s="84">
        <v>45867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130</v>
      </c>
      <c r="F12" s="23">
        <v>1.3340000000000001</v>
      </c>
      <c r="G12" s="23">
        <f>E12</f>
        <v>130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20</v>
      </c>
      <c r="F15" s="23">
        <v>1.35</v>
      </c>
      <c r="G15" s="23">
        <f>E15</f>
        <v>20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120</v>
      </c>
      <c r="F22" s="23">
        <v>1.35</v>
      </c>
      <c r="G22" s="23">
        <f>E22</f>
        <v>120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240</v>
      </c>
      <c r="F24" s="23">
        <v>1.3540000000000001</v>
      </c>
      <c r="G24" s="23">
        <f>E24</f>
        <v>240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180</v>
      </c>
      <c r="F25" s="23">
        <v>0.4</v>
      </c>
      <c r="G25" s="23">
        <f t="shared" ref="G25:G30" si="1">E25*F25</f>
        <v>72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260</v>
      </c>
      <c r="F29" s="23">
        <v>0.4</v>
      </c>
      <c r="G29" s="23">
        <f t="shared" si="1"/>
        <v>104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120</v>
      </c>
      <c r="F30" s="23">
        <v>0.4</v>
      </c>
      <c r="G30" s="23">
        <f t="shared" si="1"/>
        <v>48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200</v>
      </c>
      <c r="F31" s="23">
        <v>1</v>
      </c>
      <c r="G31" s="23">
        <f>E31</f>
        <v>200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110</v>
      </c>
      <c r="F34" s="23">
        <v>0.4</v>
      </c>
      <c r="G34" s="23">
        <f>E34*F34</f>
        <v>44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200</v>
      </c>
      <c r="F36" s="67">
        <v>0.4</v>
      </c>
      <c r="G36" s="23">
        <f>E36*F36</f>
        <v>80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130</v>
      </c>
      <c r="F37" s="23">
        <v>0.35</v>
      </c>
      <c r="G37" s="23">
        <f>E37*F37</f>
        <v>45.5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190</v>
      </c>
      <c r="F39" s="23">
        <v>1.05</v>
      </c>
      <c r="G39" s="23">
        <f>E39</f>
        <v>190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240</v>
      </c>
      <c r="F40" s="23">
        <v>0.4</v>
      </c>
      <c r="G40" s="23">
        <f t="shared" ref="G40:G47" si="2">E40*F40</f>
        <v>96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60</v>
      </c>
      <c r="F43" s="23">
        <v>0.41</v>
      </c>
      <c r="G43" s="23">
        <f t="shared" si="2"/>
        <v>24.599999999999998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150</v>
      </c>
      <c r="F45" s="23">
        <v>0.36</v>
      </c>
      <c r="G45" s="23">
        <f t="shared" si="2"/>
        <v>54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90</v>
      </c>
      <c r="F47" s="23">
        <v>0.3</v>
      </c>
      <c r="G47" s="23">
        <f t="shared" si="2"/>
        <v>27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180</v>
      </c>
      <c r="F48" s="23">
        <v>2.125</v>
      </c>
      <c r="G48" s="23">
        <f>E48</f>
        <v>180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100</v>
      </c>
      <c r="F50" s="23"/>
      <c r="G50" s="23">
        <f>E50</f>
        <v>100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12</v>
      </c>
      <c r="F51" s="23">
        <v>1</v>
      </c>
      <c r="G51" s="23">
        <f>E51</f>
        <v>12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200</v>
      </c>
      <c r="F52" s="23">
        <v>0.4</v>
      </c>
      <c r="G52" s="23">
        <f>E52*F52</f>
        <v>80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500</v>
      </c>
      <c r="F53" s="23">
        <v>0.41</v>
      </c>
      <c r="G53" s="23">
        <f>E53*F53</f>
        <v>205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8</v>
      </c>
      <c r="F55" s="23">
        <v>0.33</v>
      </c>
      <c r="G55" s="23">
        <f>E55*F55</f>
        <v>2.64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260</v>
      </c>
      <c r="F57" s="23">
        <v>1.0249999999999999</v>
      </c>
      <c r="G57" s="23">
        <f>E57</f>
        <v>260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14</v>
      </c>
      <c r="F58" s="23"/>
      <c r="G58" s="23">
        <f>E58</f>
        <v>14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320</v>
      </c>
      <c r="F59" s="23">
        <v>0.35</v>
      </c>
      <c r="G59" s="23">
        <f>E59*F59</f>
        <v>112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450</v>
      </c>
      <c r="F62" s="23">
        <v>0.41</v>
      </c>
      <c r="G62" s="23">
        <f>E62*F62</f>
        <v>184.5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400</v>
      </c>
      <c r="F64" s="23">
        <v>0.41</v>
      </c>
      <c r="G64" s="23">
        <f>E64*F64</f>
        <v>164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30</v>
      </c>
      <c r="F66" s="77">
        <v>0.98699999999999999</v>
      </c>
      <c r="G66" s="23">
        <f>E66</f>
        <v>30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100</v>
      </c>
      <c r="F67" s="23">
        <v>1</v>
      </c>
      <c r="G67" s="23">
        <f>E67</f>
        <v>100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150</v>
      </c>
      <c r="F69" s="23">
        <v>1</v>
      </c>
      <c r="G69" s="23">
        <f>E69</f>
        <v>150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30</v>
      </c>
      <c r="F70" s="23">
        <v>0.99</v>
      </c>
      <c r="G70" s="23">
        <f>E70</f>
        <v>30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90</v>
      </c>
      <c r="F72" s="23">
        <v>0.09</v>
      </c>
      <c r="G72" s="23">
        <f t="shared" ref="G72:G81" si="4">E72*F72</f>
        <v>8.1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330</v>
      </c>
      <c r="F74" s="23">
        <v>0.28000000000000003</v>
      </c>
      <c r="G74" s="23">
        <f t="shared" si="4"/>
        <v>92.4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170</v>
      </c>
      <c r="F75" s="23">
        <v>0.28000000000000003</v>
      </c>
      <c r="G75" s="23">
        <f t="shared" si="4"/>
        <v>47.6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260</v>
      </c>
      <c r="F76" s="23">
        <v>0.35</v>
      </c>
      <c r="G76" s="23">
        <f t="shared" si="4"/>
        <v>91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24</v>
      </c>
      <c r="F77" s="77">
        <v>0.33</v>
      </c>
      <c r="G77" s="23">
        <f t="shared" si="4"/>
        <v>7.92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400</v>
      </c>
      <c r="F78" s="23">
        <v>0.35</v>
      </c>
      <c r="G78" s="23">
        <f t="shared" si="4"/>
        <v>140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130</v>
      </c>
      <c r="F79" s="23">
        <v>0.28000000000000003</v>
      </c>
      <c r="G79" s="23">
        <f t="shared" si="4"/>
        <v>36.400000000000006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370</v>
      </c>
      <c r="F80" s="23">
        <v>0.28000000000000003</v>
      </c>
      <c r="G80" s="23">
        <f t="shared" si="4"/>
        <v>103.60000000000001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320</v>
      </c>
      <c r="F81" s="23">
        <v>0.35</v>
      </c>
      <c r="G81" s="23">
        <f t="shared" si="4"/>
        <v>112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270</v>
      </c>
      <c r="F82" s="23"/>
      <c r="G82" s="23">
        <f>E82</f>
        <v>270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450</v>
      </c>
      <c r="F83" s="23">
        <v>0.83399999999999996</v>
      </c>
      <c r="G83" s="23">
        <f>E83</f>
        <v>450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8</v>
      </c>
      <c r="F85" s="23">
        <v>0.33</v>
      </c>
      <c r="G85" s="23">
        <f>E85*F85</f>
        <v>2.64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100</v>
      </c>
      <c r="F87" s="23">
        <v>0.33</v>
      </c>
      <c r="G87" s="23">
        <f>E87*F87</f>
        <v>33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24</v>
      </c>
      <c r="F88" s="23">
        <v>1</v>
      </c>
      <c r="G88" s="23">
        <f>E88</f>
        <v>24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48</v>
      </c>
      <c r="F93" s="23">
        <v>0.33</v>
      </c>
      <c r="G93" s="23">
        <f>E93*F93</f>
        <v>15.84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230</v>
      </c>
      <c r="F95" s="23">
        <v>0.25</v>
      </c>
      <c r="G95" s="23">
        <f>E95*F95</f>
        <v>57.5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380</v>
      </c>
      <c r="F96" s="67">
        <v>0.22</v>
      </c>
      <c r="G96" s="23">
        <f>E96*F96</f>
        <v>83.6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450</v>
      </c>
      <c r="F99" s="23">
        <v>0.1</v>
      </c>
      <c r="G99" s="23">
        <f>E99*F99</f>
        <v>45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10</v>
      </c>
      <c r="F100" s="23">
        <v>0.52500000000000002</v>
      </c>
      <c r="G100" s="23">
        <f>E100</f>
        <v>10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180</v>
      </c>
      <c r="F101" s="23">
        <v>0.25</v>
      </c>
      <c r="G101" s="23">
        <f t="shared" ref="G101:G111" si="6">E101*F101</f>
        <v>45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240</v>
      </c>
      <c r="F102" s="23">
        <v>0.12</v>
      </c>
      <c r="G102" s="23">
        <f t="shared" si="6"/>
        <v>28.799999999999997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40</v>
      </c>
      <c r="F103" s="23">
        <v>0.22</v>
      </c>
      <c r="G103" s="23">
        <f t="shared" si="6"/>
        <v>8.8000000000000007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60</v>
      </c>
      <c r="F112" s="23">
        <v>0.50700000000000001</v>
      </c>
      <c r="G112" s="23">
        <f>E112</f>
        <v>60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150</v>
      </c>
      <c r="F113" s="23">
        <v>0.25</v>
      </c>
      <c r="G113" s="23">
        <f>E113*F113</f>
        <v>37.5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50</v>
      </c>
      <c r="F114" s="23">
        <v>0.1</v>
      </c>
      <c r="G114" s="23">
        <f>E114*F114</f>
        <v>5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140</v>
      </c>
      <c r="F115" s="23">
        <v>0.09</v>
      </c>
      <c r="G115" s="23">
        <f>E115*F115</f>
        <v>12.6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70</v>
      </c>
      <c r="F116" s="23">
        <v>0.51300000000000001</v>
      </c>
      <c r="G116" s="23">
        <f>E116</f>
        <v>70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10</v>
      </c>
      <c r="F118" s="23"/>
      <c r="G118" s="23">
        <f>E118</f>
        <v>10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130</v>
      </c>
      <c r="F119" s="23">
        <v>0.4</v>
      </c>
      <c r="G119" s="23">
        <f>E119*F119</f>
        <v>52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150</v>
      </c>
      <c r="F120" s="23">
        <v>1.367</v>
      </c>
      <c r="G120" s="23">
        <f>E120</f>
        <v>150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60</v>
      </c>
      <c r="F121" s="23">
        <v>0.4</v>
      </c>
      <c r="G121" s="23">
        <f>E121*F121</f>
        <v>24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130</v>
      </c>
      <c r="F124" s="23">
        <v>0.1</v>
      </c>
      <c r="G124" s="23">
        <f>E124*F124</f>
        <v>13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100</v>
      </c>
      <c r="F127" s="23">
        <v>0.3</v>
      </c>
      <c r="G127" s="23">
        <f>E127*F127</f>
        <v>30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40</v>
      </c>
      <c r="F128" s="23">
        <v>0.3</v>
      </c>
      <c r="G128" s="23">
        <f>E128*F128</f>
        <v>12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180</v>
      </c>
      <c r="F129" s="77">
        <v>0.18</v>
      </c>
      <c r="G129" s="23">
        <f>E129*F129</f>
        <v>32.4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11488</v>
      </c>
      <c r="F131" s="17"/>
      <c r="G131" s="17">
        <f>SUM(G11:G130)</f>
        <v>5540.9400000000014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2025-07-23T10:17:56Z</dcterms:modified>
</cp:coreProperties>
</file>