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"/>
    </mc:Choice>
  </mc:AlternateContent>
  <xr:revisionPtr revIDLastSave="0" documentId="13_ncr:1_{A38079E4-7F98-4F19-93F4-242EB6A15E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<sst xmlns="http://schemas.openxmlformats.org/spreadsheetml/2006/main" count="287" uniqueCount="161">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</sst>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H153" sqref="H15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45864</v>
      </c>
      <c r="E3" s="7" t="s">
        <v>3</v>
      </c>
      <c r="F3" s="83">
        <v>45867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565</v>
      </c>
      <c r="F12" s="23">
        <v>1.3340000000000001</v>
      </c>
      <c r="G12" s="23">
        <f>E12</f>
        <v>565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195</v>
      </c>
      <c r="F17" s="23">
        <v>1.35</v>
      </c>
      <c r="G17" s="23">
        <f t="shared" si="1"/>
        <v>195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69</v>
      </c>
      <c r="F23" s="23">
        <v>1.35</v>
      </c>
      <c r="G23" s="23">
        <f>E23</f>
        <v>69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89</v>
      </c>
      <c r="F25" s="23">
        <v>1.3540000000000001</v>
      </c>
      <c r="G25" s="23">
        <f>E25</f>
        <v>89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178</v>
      </c>
      <c r="F38" s="23">
        <v>1.05</v>
      </c>
      <c r="G38" s="23">
        <f>E38</f>
        <v>178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30</v>
      </c>
      <c r="F45" s="23">
        <v>2.125</v>
      </c>
      <c r="G45" s="23">
        <f>E45</f>
        <v>30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108</v>
      </c>
      <c r="F47" s="23"/>
      <c r="G47" s="23">
        <f>E47</f>
        <v>108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60</v>
      </c>
      <c r="F48" s="23">
        <v>1</v>
      </c>
      <c r="G48" s="23">
        <f>E48</f>
        <v>60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/>
      <c r="F54" s="23">
        <v>1.0249999999999999</v>
      </c>
      <c r="G54" s="23">
        <f>E54</f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9</v>
      </c>
      <c r="F62" s="23">
        <v>1</v>
      </c>
      <c r="G62" s="23">
        <f>E62</f>
        <v>9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15</v>
      </c>
      <c r="F63" s="23">
        <v>1</v>
      </c>
      <c r="G63" s="23">
        <f>E63</f>
        <v>15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8</v>
      </c>
      <c r="F74" s="23">
        <v>0.28000000000000003</v>
      </c>
      <c r="G74" s="23">
        <f t="shared" si="4"/>
        <v>2.2400000000000002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60</v>
      </c>
      <c r="F76" s="23">
        <v>0.28000000000000003</v>
      </c>
      <c r="G76" s="23">
        <f t="shared" si="4"/>
        <v>16.8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/>
      <c r="F79" s="76">
        <v>0.33</v>
      </c>
      <c r="G79" s="23">
        <f t="shared" ref="G79:G84" si="6">E79*F79</f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60.000000000000007</v>
      </c>
      <c r="F80" s="23">
        <v>0.35</v>
      </c>
      <c r="G80" s="23">
        <f t="shared" si="6"/>
        <v>21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16</v>
      </c>
      <c r="F82" s="23">
        <v>0.28000000000000003</v>
      </c>
      <c r="G82" s="23">
        <f t="shared" si="6"/>
        <v>4.4800000000000004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20</v>
      </c>
      <c r="F85" s="23"/>
      <c r="G85" s="23">
        <f>E85</f>
        <v>20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11.2</v>
      </c>
      <c r="F86" s="23"/>
      <c r="G86" s="23">
        <f>E86</f>
        <v>11.2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/>
      <c r="F87" s="23">
        <v>0.35</v>
      </c>
      <c r="G87" s="23">
        <f>E87*F87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24</v>
      </c>
      <c r="F88" s="23">
        <v>0.35</v>
      </c>
      <c r="G88" s="23">
        <f>E88*F88</f>
        <v>8.3999999999999986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113</v>
      </c>
      <c r="F90" s="23">
        <v>0.83399999999999996</v>
      </c>
      <c r="G90" s="23">
        <f>E90</f>
        <v>113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36</v>
      </c>
      <c r="F108" s="23">
        <v>0.33</v>
      </c>
      <c r="G108" s="23">
        <f>E108*F108</f>
        <v>11.88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>
        <v>10</v>
      </c>
      <c r="F112" s="76">
        <v>0.1</v>
      </c>
      <c r="G112" s="23">
        <f>E112*F112</f>
        <v>1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>
        <v>11</v>
      </c>
      <c r="F127" s="23">
        <v>0.1</v>
      </c>
      <c r="G127" s="23">
        <f>E127*F127</f>
        <v>1.1000000000000001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1687.2</v>
      </c>
      <c r="F147" s="17"/>
      <c r="G147" s="17">
        <f>SUM(G11:G146)</f>
        <v>1529.1000000000001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2025-07-23T07:21:35Z</dcterms:modified>
</cp:coreProperties>
</file>