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B549805D-F4BE-4D89-BC6F-3667639FCB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<sst xmlns="http://schemas.openxmlformats.org/spreadsheetml/2006/main" count="267" uniqueCount="151">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</sst>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K140" sqref="K140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45957</v>
      </c>
      <c r="E3" s="7" t="s">
        <v>3</v>
      </c>
      <c r="F3" s="84">
        <f>D3+3</f>
        <v>45960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300</v>
      </c>
      <c r="F12" s="23">
        <v>1.3340000000000001</v>
      </c>
      <c r="G12" s="23">
        <f>E12</f>
        <v>300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130</v>
      </c>
      <c r="F13" s="23">
        <v>0.4</v>
      </c>
      <c r="G13" s="23">
        <f>E13*F13</f>
        <v>52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110</v>
      </c>
      <c r="F15" s="23">
        <v>1.35</v>
      </c>
      <c r="G15" s="23">
        <f>E15</f>
        <v>110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280</v>
      </c>
      <c r="F22" s="23">
        <v>1.35</v>
      </c>
      <c r="G22" s="23">
        <f>E22</f>
        <v>280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70</v>
      </c>
      <c r="F24" s="23">
        <v>1.3540000000000001</v>
      </c>
      <c r="G24" s="23">
        <f>E24</f>
        <v>70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150</v>
      </c>
      <c r="F25" s="23">
        <v>0.4</v>
      </c>
      <c r="G25" s="23">
        <f t="shared" ref="G25:G30" si="1">E25*F25</f>
        <v>60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60</v>
      </c>
      <c r="F35" s="23">
        <v>0.4</v>
      </c>
      <c r="G35" s="23">
        <f>E35*F35</f>
        <v>24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82</v>
      </c>
      <c r="F37" s="67">
        <v>0.4</v>
      </c>
      <c r="G37" s="23">
        <f>E37*F37</f>
        <v>32.800000000000004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>
        <v>270</v>
      </c>
      <c r="F40" s="23">
        <v>1.05</v>
      </c>
      <c r="G40" s="23">
        <f>E40</f>
        <v>270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>
        <v>100</v>
      </c>
      <c r="F41" s="23">
        <v>0.4</v>
      </c>
      <c r="G41" s="23">
        <f t="shared" ref="G41:G48" si="2">E41*F41</f>
        <v>40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>
        <v>32</v>
      </c>
      <c r="F42" s="23">
        <v>0.4</v>
      </c>
      <c r="G42" s="23">
        <f t="shared" si="2"/>
        <v>12.8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>
        <v>200</v>
      </c>
      <c r="F46" s="23">
        <v>0.36</v>
      </c>
      <c r="G46" s="23">
        <f t="shared" si="2"/>
        <v>72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>
        <v>150</v>
      </c>
      <c r="F48" s="23">
        <v>0.3</v>
      </c>
      <c r="G48" s="23">
        <f t="shared" si="2"/>
        <v>45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>
        <v>100</v>
      </c>
      <c r="F49" s="23">
        <v>2.125</v>
      </c>
      <c r="G49" s="23">
        <f>E49</f>
        <v>100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>
        <v>120</v>
      </c>
      <c r="F51" s="23"/>
      <c r="G51" s="23">
        <f>E51</f>
        <v>120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/>
      <c r="F52" s="23">
        <v>1</v>
      </c>
      <c r="G52" s="23">
        <f>E52</f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/>
      <c r="F53" s="23">
        <v>0.4</v>
      </c>
      <c r="G53" s="23">
        <f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>
        <v>260</v>
      </c>
      <c r="F54" s="23">
        <v>0.41</v>
      </c>
      <c r="G54" s="23">
        <f>E54*F54</f>
        <v>106.6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/>
      <c r="F56" s="23">
        <v>0.33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160</v>
      </c>
      <c r="F58" s="23">
        <v>1.0249999999999999</v>
      </c>
      <c r="G58" s="23">
        <f>E58</f>
        <v>160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/>
      <c r="F59" s="23"/>
      <c r="G59" s="23">
        <f>E59</f>
        <v>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>
        <v>73</v>
      </c>
      <c r="F60" s="23">
        <v>0.35</v>
      </c>
      <c r="G60" s="23">
        <f>E60*F60</f>
        <v>25.549999999999997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200</v>
      </c>
      <c r="F63" s="23">
        <v>0.41</v>
      </c>
      <c r="G63" s="23">
        <f>E63*F63</f>
        <v>82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/>
      <c r="F64" s="23">
        <v>0.3</v>
      </c>
      <c r="G64" s="23">
        <f>E64*F64</f>
        <v>0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>
        <v>750</v>
      </c>
      <c r="F65" s="23">
        <v>0.41</v>
      </c>
      <c r="G65" s="23">
        <f>E65*F65</f>
        <v>307.5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>
        <v>25</v>
      </c>
      <c r="F67" s="76">
        <v>0.98699999999999999</v>
      </c>
      <c r="G67" s="23">
        <f>E67</f>
        <v>25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>
        <v>50</v>
      </c>
      <c r="F68" s="23">
        <v>1</v>
      </c>
      <c r="G68" s="23">
        <f>E68</f>
        <v>50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>
        <v>50</v>
      </c>
      <c r="F70" s="23">
        <v>1</v>
      </c>
      <c r="G70" s="23">
        <f>E70</f>
        <v>50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>
        <v>90</v>
      </c>
      <c r="F71" s="23">
        <v>0.99</v>
      </c>
      <c r="G71" s="23">
        <f>E71</f>
        <v>90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>
        <v>60</v>
      </c>
      <c r="F74" s="23">
        <v>0.1</v>
      </c>
      <c r="G74" s="23">
        <f t="shared" si="4"/>
        <v>6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si="4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>
        <v>20</v>
      </c>
      <c r="F77" s="23">
        <v>0.28000000000000003</v>
      </c>
      <c r="G77" s="23">
        <f t="shared" si="4"/>
        <v>5.6000000000000005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/>
      <c r="F78" s="23">
        <v>0.35</v>
      </c>
      <c r="G78" s="23">
        <f t="shared" si="4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>
        <v>32</v>
      </c>
      <c r="F79" s="76">
        <v>0.33</v>
      </c>
      <c r="G79" s="23">
        <f t="shared" si="4"/>
        <v>10.56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/>
      <c r="F80" s="23">
        <v>0.35</v>
      </c>
      <c r="G80" s="23">
        <f t="shared" si="4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200</v>
      </c>
      <c r="F82" s="23">
        <v>0.28000000000000003</v>
      </c>
      <c r="G82" s="23">
        <f t="shared" si="4"/>
        <v>56.000000000000007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220</v>
      </c>
      <c r="F84" s="23">
        <v>0.35</v>
      </c>
      <c r="G84" s="23">
        <f t="shared" si="4"/>
        <v>77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120</v>
      </c>
      <c r="F85" s="23">
        <v>1</v>
      </c>
      <c r="G85" s="23">
        <f>E85</f>
        <v>120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160</v>
      </c>
      <c r="F86" s="23">
        <v>0.83399999999999996</v>
      </c>
      <c r="G86" s="23">
        <f>E86</f>
        <v>160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>
        <v>40</v>
      </c>
      <c r="F91" s="23">
        <v>0.33</v>
      </c>
      <c r="G91" s="23">
        <f>E91*F91</f>
        <v>13.200000000000001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/>
      <c r="F97" s="23">
        <v>0.33</v>
      </c>
      <c r="G97" s="23">
        <f>E97*F97</f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>
        <v>32</v>
      </c>
      <c r="F99" s="23">
        <v>0.25</v>
      </c>
      <c r="G99" s="23">
        <f>E99*F99</f>
        <v>8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/>
      <c r="F100" s="67">
        <v>0.22</v>
      </c>
      <c r="G100" s="23">
        <f>E100*F100</f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/>
      <c r="F102" s="23">
        <v>0.14000000000000001</v>
      </c>
      <c r="G102" s="23">
        <f>E102*F102</f>
        <v>0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>
        <v>50</v>
      </c>
      <c r="F103" s="23">
        <v>0.1</v>
      </c>
      <c r="G103" s="23">
        <f>E103*F103</f>
        <v>5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>
        <v>20</v>
      </c>
      <c r="F104" s="23">
        <v>0.52500000000000002</v>
      </c>
      <c r="G104" s="23">
        <f>E104</f>
        <v>20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/>
      <c r="F105" s="23">
        <v>0.25</v>
      </c>
      <c r="G105" s="23">
        <f t="shared" ref="G105:G116" si="6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>
        <v>60</v>
      </c>
      <c r="F107" s="23">
        <v>0.12</v>
      </c>
      <c r="G107" s="23">
        <f t="shared" si="6"/>
        <v>7.1999999999999993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/>
      <c r="F108" s="23">
        <v>0.22</v>
      </c>
      <c r="G108" s="23">
        <f t="shared" si="6"/>
        <v>0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/>
      <c r="F111" s="23">
        <v>0.25</v>
      </c>
      <c r="G111" s="23">
        <f t="shared" si="6"/>
        <v>0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/>
      <c r="F114" s="23">
        <v>0.18</v>
      </c>
      <c r="G114" s="23">
        <f t="shared" si="6"/>
        <v>0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/>
      <c r="F116" s="23">
        <v>0.09</v>
      </c>
      <c r="G116" s="23">
        <f t="shared" si="6"/>
        <v>0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>
        <v>30</v>
      </c>
      <c r="F117" s="23">
        <v>0.50700000000000001</v>
      </c>
      <c r="G117" s="23">
        <f>E117</f>
        <v>30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>
        <v>24</v>
      </c>
      <c r="F118" s="23">
        <v>0.25</v>
      </c>
      <c r="G118" s="23">
        <f>E118*F118</f>
        <v>6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/>
      <c r="F119" s="23">
        <v>0.1</v>
      </c>
      <c r="G119" s="23">
        <f>E119*F119</f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>
        <v>100</v>
      </c>
      <c r="F120" s="23">
        <v>0.09</v>
      </c>
      <c r="G120" s="23">
        <f>E120*F120</f>
        <v>9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>
        <v>96</v>
      </c>
      <c r="F124" s="23">
        <v>0.4</v>
      </c>
      <c r="G124" s="23">
        <f>E124*F124</f>
        <v>38.400000000000006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>
        <v>50</v>
      </c>
      <c r="F125" s="23">
        <v>1.367</v>
      </c>
      <c r="G125" s="23">
        <f>E125</f>
        <v>50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>
        <v>48</v>
      </c>
      <c r="F126" s="23">
        <v>0.4</v>
      </c>
      <c r="G126" s="23">
        <f>E126*F126</f>
        <v>19.200000000000003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/>
      <c r="F129" s="23">
        <v>0.1</v>
      </c>
      <c r="G129" s="23">
        <f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>
        <v>30</v>
      </c>
      <c r="F131" s="23">
        <v>0.15</v>
      </c>
      <c r="G131" s="23">
        <f>F131*E131</f>
        <v>4.5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>
        <v>60</v>
      </c>
      <c r="F133" s="23">
        <v>0.3</v>
      </c>
      <c r="G133" s="23">
        <f>E133*F133</f>
        <v>18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/>
      <c r="F134" s="23">
        <v>0.3</v>
      </c>
      <c r="G134" s="23">
        <f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>
        <v>120</v>
      </c>
      <c r="F135" s="76">
        <v>0.18</v>
      </c>
      <c r="G135" s="23">
        <f>E135*F135</f>
        <v>21.599999999999998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5384</v>
      </c>
      <c r="F137" s="17"/>
      <c r="G137" s="17">
        <f>SUM(G11:G136)</f>
        <v>3170.5099999999993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2025-10-22T10:33:18Z</dcterms:modified>
</cp:coreProperties>
</file>