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CCED233-E63F-467E-BAE7-91C2A50C8D5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Лист1!$A$2:$N$4148</definedName>
    <definedName name="_xlnm.Print_Area" localSheetId="0">Лист1!$A$1:$J$4147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50" i="1"/>
  <c r="A4151" i="1" s="1"/>
  <c r="A4149" i="1"/>
  <c r="A4152" i="1"/>
  <c r="A4153" i="1" l="1"/>
  <c r="A4158" i="1" l="1"/>
  <c r="A4159" i="1" s="1"/>
  <c r="A4160" i="1" l="1"/>
</calcChain>
</file>

<file path=xl/sharedStrings.xml><?xml version="1.0" encoding="utf-8"?>
<sst xmlns="http://schemas.openxmlformats.org/spreadsheetml/2006/main" count="25254" uniqueCount="926">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</sst>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60"/>
  <sheetViews>
    <sheetView tabSelected="1" zoomScale="115" zoomScaleNormal="115" workbookViewId="0">
      <pane ySplit="2" topLeftCell="A4147" activePane="bottomLeft" state="frozen"/>
      <selection pane="bottomLeft" activeCell="G4160" sqref="G416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8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9">
        <v>1</v>
      </c>
      <c r="B3" s="709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9"/>
      <c r="B4" s="709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4">
        <v>3</v>
      </c>
      <c r="B6" s="70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4"/>
      <c r="B7" s="70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4"/>
      <c r="B8" s="70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4">
        <v>5</v>
      </c>
      <c r="B10" s="70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4"/>
      <c r="B11" s="70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3">
        <v>8</v>
      </c>
      <c r="B14" s="70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3"/>
      <c r="B15" s="70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4">
        <v>11</v>
      </c>
      <c r="B18" s="70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4"/>
      <c r="B19" s="70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4"/>
      <c r="B20" s="70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4"/>
      <c r="B21" s="70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4">
        <v>13</v>
      </c>
      <c r="B23" s="70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4"/>
      <c r="B24" s="70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3">
        <v>14</v>
      </c>
      <c r="B25" s="70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3"/>
      <c r="B26" s="70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4">
        <v>15</v>
      </c>
      <c r="B27" s="70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4"/>
      <c r="B28" s="70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4"/>
      <c r="B29" s="70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4"/>
      <c r="B30" s="70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3">
        <v>16</v>
      </c>
      <c r="B31" s="70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3"/>
      <c r="B32" s="70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3"/>
      <c r="B33" s="70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3"/>
      <c r="B34" s="70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4">
        <v>17</v>
      </c>
      <c r="B35" s="70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4"/>
      <c r="B36" s="70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4">
        <v>21</v>
      </c>
      <c r="B40" s="70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4"/>
      <c r="B41" s="70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4">
        <v>23</v>
      </c>
      <c r="B43" s="70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4"/>
      <c r="B44" s="70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4"/>
      <c r="B45" s="70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3">
        <v>24</v>
      </c>
      <c r="B46" s="70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3"/>
      <c r="B47" s="70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4">
        <v>25</v>
      </c>
      <c r="B48" s="70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4"/>
      <c r="B49" s="70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4"/>
      <c r="B50" s="70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3">
        <v>26</v>
      </c>
      <c r="B51" s="70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3"/>
      <c r="B52" s="70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4">
        <v>29</v>
      </c>
      <c r="B55" s="70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4"/>
      <c r="B56" s="70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3">
        <v>32</v>
      </c>
      <c r="B59" s="70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3"/>
      <c r="B60" s="70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3">
        <v>34</v>
      </c>
      <c r="B62" s="70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3"/>
      <c r="B63" s="70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3"/>
      <c r="B64" s="70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3"/>
      <c r="B65" s="70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3"/>
      <c r="B66" s="70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4">
        <v>35</v>
      </c>
      <c r="B67" s="70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4"/>
      <c r="B68" s="70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4">
        <v>40</v>
      </c>
      <c r="B73" s="70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4"/>
      <c r="B74" s="70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3">
        <v>41</v>
      </c>
      <c r="B75" s="70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3"/>
      <c r="B76" s="70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3"/>
      <c r="B77" s="70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4">
        <v>42</v>
      </c>
      <c r="B78" s="70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4"/>
      <c r="B79" s="70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3">
        <v>49</v>
      </c>
      <c r="B86" s="70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3"/>
      <c r="B87" s="70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3"/>
      <c r="B88" s="70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4">
        <v>50</v>
      </c>
      <c r="B89" s="70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4"/>
      <c r="B90" s="70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3">
        <v>51</v>
      </c>
      <c r="B91" s="70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3"/>
      <c r="B92" s="70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3">
        <v>53</v>
      </c>
      <c r="B94" s="70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3"/>
      <c r="B95" s="70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4">
        <v>54</v>
      </c>
      <c r="B96" s="70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4"/>
      <c r="B97" s="70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4"/>
      <c r="B98" s="70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4">
        <v>58</v>
      </c>
      <c r="B102" s="70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4"/>
      <c r="B103" s="70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4">
        <v>60</v>
      </c>
      <c r="B105" s="70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4"/>
      <c r="B106" s="70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4"/>
      <c r="B107" s="70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3">
        <v>61</v>
      </c>
      <c r="B108" s="70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3"/>
      <c r="B109" s="70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3"/>
      <c r="B110" s="70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4">
        <v>64</v>
      </c>
      <c r="B113" s="70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4"/>
      <c r="B114" s="70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4">
        <v>66</v>
      </c>
      <c r="B116" s="70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4"/>
      <c r="B117" s="70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3">
        <v>67</v>
      </c>
      <c r="B118" s="70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3"/>
      <c r="B119" s="70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3"/>
      <c r="B120" s="70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4">
        <v>68</v>
      </c>
      <c r="B121" s="70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4"/>
      <c r="B122" s="70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3">
        <v>69</v>
      </c>
      <c r="B123" s="70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3"/>
      <c r="B124" s="70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4">
        <v>72</v>
      </c>
      <c r="B127" s="703" t="s">
        <v>65</v>
      </c>
      <c r="C127" s="119" t="s">
        <v>26</v>
      </c>
      <c r="D127" s="120">
        <v>3.3</v>
      </c>
      <c r="E127" s="121"/>
      <c r="F127" s="122" t="s">
        <v>30</v>
      </c>
      <c r="G127" s="70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4"/>
      <c r="B128" s="703"/>
      <c r="C128" s="103" t="s">
        <v>26</v>
      </c>
      <c r="D128" s="88">
        <v>12.9</v>
      </c>
      <c r="E128" s="106"/>
      <c r="F128" s="107" t="s">
        <v>16</v>
      </c>
      <c r="G128" s="70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4">
        <v>76</v>
      </c>
      <c r="B132" s="70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4"/>
      <c r="B133" s="70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4"/>
      <c r="B134" s="70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4"/>
      <c r="B135" s="70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4">
        <v>78</v>
      </c>
      <c r="B137" s="70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4"/>
      <c r="B138" s="70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7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7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7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7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7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7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7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7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7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7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7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7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7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7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7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7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7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7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7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7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7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7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7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7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7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7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7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7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7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7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7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9" t="s">
        <v>467</v>
      </c>
      <c r="H2160" s="414" t="s">
        <v>515</v>
      </c>
      <c r="I2160" s="415" t="s">
        <v>516</v>
      </c>
      <c r="J2160" s="68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9"/>
      <c r="H2161" s="421" t="s">
        <v>515</v>
      </c>
      <c r="I2161" s="422" t="s">
        <v>516</v>
      </c>
      <c r="J2161" s="68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9"/>
      <c r="H2162" s="429" t="s">
        <v>515</v>
      </c>
      <c r="I2162" s="430" t="s">
        <v>516</v>
      </c>
      <c r="J2162" s="68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9" t="s">
        <v>467</v>
      </c>
      <c r="H2165" s="414" t="s">
        <v>516</v>
      </c>
      <c r="I2165" s="415" t="s">
        <v>516</v>
      </c>
      <c r="J2165" s="68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9"/>
      <c r="H2166" s="429" t="s">
        <v>516</v>
      </c>
      <c r="I2166" s="430" t="s">
        <v>516</v>
      </c>
      <c r="J2166" s="68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7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7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7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7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7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7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7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7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7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7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7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7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7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7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7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7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7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7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7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7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7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7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7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7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7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7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7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7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7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7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7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7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7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7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7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7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7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7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7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7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7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7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7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7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7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4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1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4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1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1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1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4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4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4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4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4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8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4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8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4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4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4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4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4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4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4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4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4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4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8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4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4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4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4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8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4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8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4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4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2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7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4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4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4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4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2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81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70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4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4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4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4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0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4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4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4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4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4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4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4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4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4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4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4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4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4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4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4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4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4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1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8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4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4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4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4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4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4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89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4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4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4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8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4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2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2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7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7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7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4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4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4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4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0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71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4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71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4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4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4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4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7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716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5" t="str">
        <f t="shared" si="117"/>
        <v>05,25</v>
      </c>
      <c r="L4047" s="645" t="s">
        <v>28</v>
      </c>
      <c r="M4047" s="645">
        <v>9210.5299999999988</v>
      </c>
      <c r="N4047" s="649">
        <v>0.41666666666666669</v>
      </c>
    </row>
    <row r="4048" spans="1:14" ht="19.5" hidden="1" thickBot="1" x14ac:dyDescent="0.3">
      <c r="A4048" s="664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5"/>
      <c r="B4050" s="650" t="s">
        <v>901</v>
      </c>
      <c r="C4050" s="651" t="s">
        <v>25</v>
      </c>
      <c r="D4050" s="652">
        <v>11.016999999999999</v>
      </c>
      <c r="E4050" s="653">
        <v>11.071</v>
      </c>
      <c r="F4050" s="654" t="s">
        <v>16</v>
      </c>
      <c r="G4050" s="655"/>
      <c r="H4050" s="654" t="s">
        <v>904</v>
      </c>
      <c r="I4050" s="656" t="s">
        <v>904</v>
      </c>
      <c r="J4050" s="657"/>
      <c r="K4050" s="654" t="str">
        <f t="shared" si="117"/>
        <v>05,25</v>
      </c>
      <c r="L4050" s="654" t="s">
        <v>28</v>
      </c>
      <c r="M4050" s="654">
        <v>11067.599999999999</v>
      </c>
      <c r="N4050" s="658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716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5" t="str">
        <f t="shared" si="117"/>
        <v>05,25</v>
      </c>
      <c r="L4054" s="645" t="s">
        <v>28</v>
      </c>
      <c r="M4054" s="645">
        <v>3285.8399999999997</v>
      </c>
      <c r="N4054" s="649">
        <v>0.45833333333333331</v>
      </c>
    </row>
    <row r="4055" spans="1:14" ht="19.5" hidden="1" thickBot="1" x14ac:dyDescent="0.3">
      <c r="A4055" s="664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5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712"/>
      <c r="H4056" s="654" t="s">
        <v>904</v>
      </c>
      <c r="I4056" s="656" t="s">
        <v>904</v>
      </c>
      <c r="J4056" s="657"/>
      <c r="K4056" s="654" t="str">
        <f t="shared" si="117"/>
        <v>05,25</v>
      </c>
      <c r="L4056" s="654" t="s">
        <v>28</v>
      </c>
      <c r="M4056" s="654">
        <v>2646.7200000000003</v>
      </c>
      <c r="N4056" s="658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4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716"/>
      <c r="B4065" s="641" t="s">
        <v>905</v>
      </c>
      <c r="C4065" s="642" t="s">
        <v>32</v>
      </c>
      <c r="D4065" s="643">
        <v>5</v>
      </c>
      <c r="E4065" s="644">
        <v>5.0460000000000003</v>
      </c>
      <c r="F4065" s="645" t="s">
        <v>16</v>
      </c>
      <c r="G4065" s="711"/>
      <c r="H4065" s="645" t="s">
        <v>909</v>
      </c>
      <c r="I4065" s="647" t="s">
        <v>909</v>
      </c>
      <c r="J4065" s="648"/>
      <c r="K4065" s="645" t="str">
        <f t="shared" si="117"/>
        <v>05,25</v>
      </c>
      <c r="L4065" s="645" t="s">
        <v>266</v>
      </c>
      <c r="M4065" s="645">
        <v>5026.2</v>
      </c>
      <c r="N4065" s="649">
        <v>0.58333333333333337</v>
      </c>
    </row>
    <row r="4066" spans="1:14" ht="19.5" hidden="1" thickBot="1" x14ac:dyDescent="0.3">
      <c r="A4066" s="664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716"/>
      <c r="B4072" s="641" t="s">
        <v>908</v>
      </c>
      <c r="C4072" s="642" t="s">
        <v>26</v>
      </c>
      <c r="D4072" s="643">
        <v>2.9260000000000002</v>
      </c>
      <c r="E4072" s="644">
        <v>2.9260000000000002</v>
      </c>
      <c r="F4072" s="645" t="s">
        <v>16</v>
      </c>
      <c r="G4072" s="646" t="s">
        <v>496</v>
      </c>
      <c r="H4072" s="645" t="s">
        <v>910</v>
      </c>
      <c r="I4072" s="647" t="s">
        <v>910</v>
      </c>
      <c r="J4072" s="648"/>
      <c r="K4072" s="645" t="str">
        <f t="shared" si="117"/>
        <v>05,25</v>
      </c>
      <c r="L4072" s="645" t="s">
        <v>265</v>
      </c>
      <c r="M4072" s="645">
        <v>2926.3999999999996</v>
      </c>
      <c r="N4072" s="649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659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4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5"/>
      <c r="B4078" s="650" t="s">
        <v>909</v>
      </c>
      <c r="C4078" s="651" t="s">
        <v>587</v>
      </c>
      <c r="D4078" s="652">
        <v>2.19</v>
      </c>
      <c r="E4078" s="653">
        <v>2.2000000000000002</v>
      </c>
      <c r="F4078" s="654" t="s">
        <v>16</v>
      </c>
      <c r="G4078" s="655" t="s">
        <v>794</v>
      </c>
      <c r="H4078" s="654" t="s">
        <v>477</v>
      </c>
      <c r="I4078" s="656" t="s">
        <v>477</v>
      </c>
      <c r="J4078" s="657"/>
      <c r="K4078" s="654" t="str">
        <f t="shared" si="117"/>
        <v>05,25</v>
      </c>
      <c r="L4078" s="654" t="s">
        <v>28</v>
      </c>
      <c r="M4078" s="654">
        <v>2190.08</v>
      </c>
      <c r="N4078" s="658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4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5"/>
      <c r="B4084" s="650" t="s">
        <v>909</v>
      </c>
      <c r="C4084" s="651" t="s">
        <v>47</v>
      </c>
      <c r="D4084" s="652">
        <v>12.175000000000001</v>
      </c>
      <c r="E4084" s="653">
        <v>12.209</v>
      </c>
      <c r="F4084" s="654" t="s">
        <v>16</v>
      </c>
      <c r="G4084" s="655"/>
      <c r="H4084" s="654" t="s">
        <v>477</v>
      </c>
      <c r="I4084" s="656" t="s">
        <v>477</v>
      </c>
      <c r="J4084" s="657"/>
      <c r="K4084" s="654" t="str">
        <f t="shared" si="117"/>
        <v>05,25</v>
      </c>
      <c r="L4084" s="654" t="s">
        <v>28</v>
      </c>
      <c r="M4084" s="654">
        <v>12330.210000000001</v>
      </c>
      <c r="N4084" s="658">
        <v>0.5</v>
      </c>
    </row>
    <row r="4085" spans="1:14" ht="19.5" hidden="1" thickBot="1" x14ac:dyDescent="0.3">
      <c r="A4085" s="66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716"/>
      <c r="B4086" s="641" t="s">
        <v>909</v>
      </c>
      <c r="C4086" s="642" t="s">
        <v>47</v>
      </c>
      <c r="D4086" s="643">
        <v>7.42</v>
      </c>
      <c r="E4086" s="644">
        <v>7.5419999999999998</v>
      </c>
      <c r="F4086" s="645" t="s">
        <v>16</v>
      </c>
      <c r="G4086" s="646"/>
      <c r="H4086" s="645" t="s">
        <v>477</v>
      </c>
      <c r="I4086" s="647" t="s">
        <v>477</v>
      </c>
      <c r="J4086" s="648"/>
      <c r="K4086" s="645" t="str">
        <f t="shared" si="117"/>
        <v>05,25</v>
      </c>
      <c r="L4086" s="645" t="s">
        <v>28</v>
      </c>
      <c r="M4086" s="645">
        <v>7494.66</v>
      </c>
      <c r="N4086" s="649">
        <v>0.54166666666666663</v>
      </c>
    </row>
    <row r="4087" spans="1:14" ht="19.5" hidden="1" thickBot="1" x14ac:dyDescent="0.3">
      <c r="A4087" s="664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customHeight="1" x14ac:dyDescent="0.25">
      <c r="A4090" s="66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7" t="s">
        <v>916</v>
      </c>
      <c r="H4090" s="535" t="s">
        <v>911</v>
      </c>
      <c r="I4090" s="537" t="s">
        <v>915</v>
      </c>
      <c r="J4090" s="538"/>
      <c r="K4090" s="531"/>
      <c r="L4090" s="535" t="s">
        <v>28</v>
      </c>
      <c r="M4090" s="535">
        <v>1989.9</v>
      </c>
      <c r="N4090" s="539">
        <v>0.41666666666666669</v>
      </c>
    </row>
    <row r="4091" spans="1:14" ht="25.5" customHeight="1" x14ac:dyDescent="0.25">
      <c r="A4091" s="667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10"/>
      <c r="H4091" s="567" t="s">
        <v>911</v>
      </c>
      <c r="I4091" s="569" t="s">
        <v>915</v>
      </c>
      <c r="J4091" s="570"/>
      <c r="K4091" s="563"/>
      <c r="L4091" s="567" t="s">
        <v>28</v>
      </c>
      <c r="M4091" s="567">
        <v>6221.43</v>
      </c>
      <c r="N4091" s="571">
        <v>0.41666666666666669</v>
      </c>
    </row>
    <row r="4092" spans="1:14" ht="25.5" customHeight="1" thickBot="1" x14ac:dyDescent="0.3">
      <c r="A4092" s="716"/>
      <c r="B4092" s="641" t="s">
        <v>910</v>
      </c>
      <c r="C4092" s="642" t="s">
        <v>47</v>
      </c>
      <c r="D4092" s="643">
        <v>4.6120000000000001</v>
      </c>
      <c r="E4092" s="644">
        <v>4.7960000000000003</v>
      </c>
      <c r="F4092" s="645" t="s">
        <v>16</v>
      </c>
      <c r="G4092" s="711"/>
      <c r="H4092" s="645" t="s">
        <v>911</v>
      </c>
      <c r="I4092" s="647" t="s">
        <v>915</v>
      </c>
      <c r="J4092" s="648"/>
      <c r="K4092" s="641"/>
      <c r="L4092" s="645" t="s">
        <v>28</v>
      </c>
      <c r="M4092" s="645">
        <v>4749.1000000000004</v>
      </c>
      <c r="N4092" s="649">
        <v>0.41666666666666669</v>
      </c>
    </row>
    <row r="4093" spans="1:14" ht="19.5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4"/>
      <c r="L4093" s="518" t="s">
        <v>28</v>
      </c>
      <c r="M4093" s="518">
        <v>15099.340000000004</v>
      </c>
      <c r="N4093" s="522">
        <v>0.45833333333333331</v>
      </c>
    </row>
    <row r="4094" spans="1:14" ht="19.5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4"/>
      <c r="L4094" s="508" t="s">
        <v>266</v>
      </c>
      <c r="M4094" s="508">
        <v>13857.820000000002</v>
      </c>
      <c r="N4094" s="512">
        <v>0.66666666666666663</v>
      </c>
    </row>
    <row r="4095" spans="1:14" ht="19.5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4"/>
      <c r="L4095" s="518" t="s">
        <v>265</v>
      </c>
      <c r="M4095" s="518">
        <v>17578.91</v>
      </c>
      <c r="N4095" s="522">
        <v>0.375</v>
      </c>
    </row>
    <row r="4096" spans="1:14" x14ac:dyDescent="0.25">
      <c r="A4096" s="66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1"/>
      <c r="L4096" s="535" t="s">
        <v>28</v>
      </c>
      <c r="M4096" s="535">
        <v>4389.43</v>
      </c>
      <c r="N4096" s="539">
        <v>0.41666666666666669</v>
      </c>
    </row>
    <row r="4097" spans="1:14" ht="19.5" thickBot="1" x14ac:dyDescent="0.3">
      <c r="A4097" s="716"/>
      <c r="B4097" s="641" t="s">
        <v>910</v>
      </c>
      <c r="C4097" s="642" t="s">
        <v>25</v>
      </c>
      <c r="D4097" s="643">
        <v>13.067</v>
      </c>
      <c r="E4097" s="644">
        <v>13.132</v>
      </c>
      <c r="F4097" s="645" t="s">
        <v>16</v>
      </c>
      <c r="G4097" s="646"/>
      <c r="H4097" s="645" t="s">
        <v>914</v>
      </c>
      <c r="I4097" s="647" t="s">
        <v>915</v>
      </c>
      <c r="J4097" s="648"/>
      <c r="K4097" s="641"/>
      <c r="L4097" s="645" t="s">
        <v>28</v>
      </c>
      <c r="M4097" s="645">
        <v>13113.96</v>
      </c>
      <c r="N4097" s="649">
        <v>0.41666666666666669</v>
      </c>
    </row>
    <row r="4098" spans="1:14" ht="19.5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4"/>
      <c r="L4098" s="518" t="s">
        <v>265</v>
      </c>
      <c r="M4098" s="518">
        <v>17563.13</v>
      </c>
      <c r="N4098" s="522">
        <v>0.375</v>
      </c>
    </row>
    <row r="4099" spans="1:14" x14ac:dyDescent="0.25">
      <c r="A4099" s="66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1"/>
      <c r="L4099" s="535" t="s">
        <v>28</v>
      </c>
      <c r="M4099" s="535">
        <v>3787.7999999999997</v>
      </c>
      <c r="N4099" s="539">
        <v>0.41666666666666669</v>
      </c>
    </row>
    <row r="4100" spans="1:14" x14ac:dyDescent="0.25">
      <c r="A4100" s="667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3"/>
      <c r="L4100" s="567" t="s">
        <v>28</v>
      </c>
      <c r="M4100" s="567">
        <v>3131.6400000000003</v>
      </c>
      <c r="N4100" s="571">
        <v>0.41666666666666669</v>
      </c>
    </row>
    <row r="4101" spans="1:14" ht="19.5" thickBot="1" x14ac:dyDescent="0.3">
      <c r="A4101" s="716"/>
      <c r="B4101" s="641" t="s">
        <v>910</v>
      </c>
      <c r="C4101" s="642" t="s">
        <v>47</v>
      </c>
      <c r="D4101" s="643">
        <v>4.758</v>
      </c>
      <c r="E4101" s="644">
        <v>4.5369999999999999</v>
      </c>
      <c r="F4101" s="645" t="s">
        <v>30</v>
      </c>
      <c r="G4101" s="646"/>
      <c r="H4101" s="645" t="s">
        <v>914</v>
      </c>
      <c r="I4101" s="647" t="s">
        <v>914</v>
      </c>
      <c r="J4101" s="648"/>
      <c r="K4101" s="641"/>
      <c r="L4101" s="645" t="s">
        <v>28</v>
      </c>
      <c r="M4101" s="645">
        <v>4758.8</v>
      </c>
      <c r="N4101" s="649">
        <v>0.41666666666666669</v>
      </c>
    </row>
    <row r="4102" spans="1:14" ht="19.5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4"/>
      <c r="L4102" s="518" t="s">
        <v>28</v>
      </c>
      <c r="M4102" s="518">
        <v>13694.44</v>
      </c>
      <c r="N4102" s="522">
        <v>0.45833333333333331</v>
      </c>
    </row>
    <row r="4103" spans="1:14" ht="19.5" thickBot="1" x14ac:dyDescent="0.3">
      <c r="A4103" s="660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2"/>
      <c r="L4103" s="556" t="s">
        <v>28</v>
      </c>
      <c r="M4103" s="556">
        <v>17924.64</v>
      </c>
      <c r="N4103" s="560">
        <v>0.41666666666666669</v>
      </c>
    </row>
    <row r="4104" spans="1:14" ht="19.5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4"/>
      <c r="L4104" s="518" t="s">
        <v>266</v>
      </c>
      <c r="M4104" s="518">
        <v>18142.920000000002</v>
      </c>
      <c r="N4104" s="522">
        <v>0.41666666666666669</v>
      </c>
    </row>
    <row r="4105" spans="1:14" ht="19.5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4"/>
      <c r="L4105" s="508" t="s">
        <v>266</v>
      </c>
      <c r="M4105" s="508">
        <v>18067.700000000004</v>
      </c>
      <c r="N4105" s="512">
        <v>0.45833333333333331</v>
      </c>
    </row>
    <row r="4106" spans="1:14" x14ac:dyDescent="0.25">
      <c r="A4106" s="664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79"/>
      <c r="L4106" s="483" t="s">
        <v>266</v>
      </c>
      <c r="M4106" s="483">
        <v>5229.3</v>
      </c>
      <c r="N4106" s="486">
        <v>0.5</v>
      </c>
    </row>
    <row r="4107" spans="1:14" x14ac:dyDescent="0.25">
      <c r="A4107" s="67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3"/>
      <c r="L4107" s="527" t="s">
        <v>266</v>
      </c>
      <c r="M4107" s="527">
        <v>7640.03</v>
      </c>
      <c r="N4107" s="530">
        <v>0.5</v>
      </c>
    </row>
    <row r="4108" spans="1:14" ht="19.5" thickBot="1" x14ac:dyDescent="0.3">
      <c r="A4108" s="665"/>
      <c r="B4108" s="650" t="s">
        <v>915</v>
      </c>
      <c r="C4108" s="651" t="s">
        <v>32</v>
      </c>
      <c r="D4108" s="652">
        <v>5</v>
      </c>
      <c r="E4108" s="653">
        <v>5.0049999999999999</v>
      </c>
      <c r="F4108" s="654" t="s">
        <v>16</v>
      </c>
      <c r="G4108" s="655"/>
      <c r="H4108" s="654" t="s">
        <v>918</v>
      </c>
      <c r="I4108" s="656" t="s">
        <v>918</v>
      </c>
      <c r="J4108" s="657"/>
      <c r="K4108" s="650"/>
      <c r="L4108" s="654" t="s">
        <v>266</v>
      </c>
      <c r="M4108" s="654">
        <v>5007.5999999999995</v>
      </c>
      <c r="N4108" s="658">
        <v>0.5</v>
      </c>
    </row>
    <row r="4109" spans="1:14" x14ac:dyDescent="0.25">
      <c r="A4109" s="66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1"/>
      <c r="L4109" s="535" t="s">
        <v>266</v>
      </c>
      <c r="M4109" s="535">
        <v>6150.4000000000005</v>
      </c>
      <c r="N4109" s="539">
        <v>0.54166666666666663</v>
      </c>
    </row>
    <row r="4110" spans="1:14" x14ac:dyDescent="0.25">
      <c r="A4110" s="667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3"/>
      <c r="L4110" s="567" t="s">
        <v>266</v>
      </c>
      <c r="M4110" s="567">
        <v>1862.68</v>
      </c>
      <c r="N4110" s="571">
        <v>0.54166666666666663</v>
      </c>
    </row>
    <row r="4111" spans="1:14" x14ac:dyDescent="0.25">
      <c r="A4111" s="667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3"/>
      <c r="L4111" s="567" t="s">
        <v>266</v>
      </c>
      <c r="M4111" s="567">
        <v>4653.16</v>
      </c>
      <c r="N4111" s="571">
        <v>0.54166666666666663</v>
      </c>
    </row>
    <row r="4112" spans="1:14" x14ac:dyDescent="0.25">
      <c r="A4112" s="667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3"/>
      <c r="L4112" s="567" t="s">
        <v>266</v>
      </c>
      <c r="M4112" s="567">
        <v>2916.47</v>
      </c>
      <c r="N4112" s="571">
        <v>0.54166666666666663</v>
      </c>
    </row>
    <row r="4113" spans="1:14" ht="19.5" thickBot="1" x14ac:dyDescent="0.3">
      <c r="A4113" s="667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0"/>
      <c r="L4113" s="594" t="s">
        <v>266</v>
      </c>
      <c r="M4113" s="594">
        <v>1990.0200000000002</v>
      </c>
      <c r="N4113" s="598">
        <v>0.54166666666666663</v>
      </c>
    </row>
    <row r="4114" spans="1:14" x14ac:dyDescent="0.25">
      <c r="A4114" s="664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79"/>
      <c r="L4114" s="483" t="s">
        <v>265</v>
      </c>
      <c r="M4114" s="483">
        <v>8896.7799999999988</v>
      </c>
      <c r="N4114" s="486">
        <v>0.375</v>
      </c>
    </row>
    <row r="4115" spans="1:14" ht="19.5" thickBot="1" x14ac:dyDescent="0.3">
      <c r="A4115" s="665"/>
      <c r="B4115" s="650" t="s">
        <v>917</v>
      </c>
      <c r="C4115" s="651" t="s">
        <v>26</v>
      </c>
      <c r="D4115" s="652">
        <v>8.6549999999999994</v>
      </c>
      <c r="E4115" s="653">
        <v>8.6549999999999994</v>
      </c>
      <c r="F4115" s="654" t="s">
        <v>16</v>
      </c>
      <c r="G4115" s="655" t="s">
        <v>496</v>
      </c>
      <c r="H4115" s="654" t="s">
        <v>919</v>
      </c>
      <c r="I4115" s="656" t="s">
        <v>919</v>
      </c>
      <c r="J4115" s="657"/>
      <c r="K4115" s="650"/>
      <c r="L4115" s="654" t="s">
        <v>265</v>
      </c>
      <c r="M4115" s="654">
        <v>8655.4</v>
      </c>
      <c r="N4115" s="658">
        <v>0.375</v>
      </c>
    </row>
    <row r="4116" spans="1:14" ht="19.5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4"/>
      <c r="L4116" s="508" t="s">
        <v>265</v>
      </c>
      <c r="M4116" s="508">
        <v>17690.46</v>
      </c>
      <c r="N4116" s="512">
        <v>0.375</v>
      </c>
    </row>
    <row r="4117" spans="1:14" ht="19.5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4"/>
      <c r="L4117" s="518" t="s">
        <v>265</v>
      </c>
      <c r="M4117" s="518">
        <v>12661</v>
      </c>
      <c r="N4117" s="522">
        <v>0.375</v>
      </c>
    </row>
    <row r="4118" spans="1:14" ht="19.5" thickBot="1" x14ac:dyDescent="0.3">
      <c r="A4118" s="66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2"/>
      <c r="L4118" s="556" t="s">
        <v>266</v>
      </c>
      <c r="M4118" s="556">
        <v>10278.24</v>
      </c>
      <c r="N4118" s="560">
        <v>0.41666666666666669</v>
      </c>
    </row>
    <row r="4119" spans="1:14" ht="19.5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4"/>
      <c r="L4119" s="518" t="s">
        <v>28</v>
      </c>
      <c r="M4119" s="518">
        <v>17782.080000000002</v>
      </c>
      <c r="N4119" s="522">
        <v>0.41666666666666669</v>
      </c>
    </row>
    <row r="4120" spans="1:14" x14ac:dyDescent="0.25">
      <c r="A4120" s="66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1"/>
      <c r="L4120" s="535" t="s">
        <v>28</v>
      </c>
      <c r="M4120" s="535">
        <v>1417.92</v>
      </c>
      <c r="N4120" s="539">
        <v>0.45833333333333331</v>
      </c>
    </row>
    <row r="4121" spans="1:14" x14ac:dyDescent="0.25">
      <c r="A4121" s="667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3"/>
      <c r="L4121" s="567" t="s">
        <v>28</v>
      </c>
      <c r="M4121" s="567">
        <v>13437.330000000002</v>
      </c>
      <c r="N4121" s="571">
        <v>0.45833333333333331</v>
      </c>
    </row>
    <row r="4122" spans="1:14" ht="19.5" thickBot="1" x14ac:dyDescent="0.3">
      <c r="A4122" s="716"/>
      <c r="B4122" s="641" t="s">
        <v>918</v>
      </c>
      <c r="C4122" s="642" t="s">
        <v>47</v>
      </c>
      <c r="D4122" s="643">
        <v>2.94</v>
      </c>
      <c r="E4122" s="644">
        <v>2.99</v>
      </c>
      <c r="F4122" s="645" t="s">
        <v>16</v>
      </c>
      <c r="G4122" s="646"/>
      <c r="H4122" s="645" t="s">
        <v>920</v>
      </c>
      <c r="I4122" s="647" t="s">
        <v>921</v>
      </c>
      <c r="J4122" s="648"/>
      <c r="K4122" s="641"/>
      <c r="L4122" s="645" t="s">
        <v>28</v>
      </c>
      <c r="M4122" s="645">
        <v>2957.4</v>
      </c>
      <c r="N4122" s="649">
        <v>0.45833333333333331</v>
      </c>
    </row>
    <row r="4123" spans="1:14" x14ac:dyDescent="0.25">
      <c r="A4123" s="664">
        <f t="shared" ref="A4123:A4160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79"/>
      <c r="L4123" s="483" t="s">
        <v>28</v>
      </c>
      <c r="M4123" s="483">
        <v>2110.1599999999994</v>
      </c>
      <c r="N4123" s="486">
        <v>0.5</v>
      </c>
    </row>
    <row r="4124" spans="1:14" x14ac:dyDescent="0.25">
      <c r="A4124" s="67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3"/>
      <c r="L4124" s="527" t="s">
        <v>28</v>
      </c>
      <c r="M4124" s="527">
        <v>7027.0800000000008</v>
      </c>
      <c r="N4124" s="530">
        <v>0.5</v>
      </c>
    </row>
    <row r="4125" spans="1:14" x14ac:dyDescent="0.25">
      <c r="A4125" s="67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3"/>
      <c r="L4125" s="527" t="s">
        <v>28</v>
      </c>
      <c r="M4125" s="527">
        <v>689.80000000000018</v>
      </c>
      <c r="N4125" s="530">
        <v>0.5</v>
      </c>
    </row>
    <row r="4126" spans="1:14" ht="19.5" thickBot="1" x14ac:dyDescent="0.3">
      <c r="A4126" s="665"/>
      <c r="B4126" s="650" t="s">
        <v>918</v>
      </c>
      <c r="C4126" s="651" t="s">
        <v>21</v>
      </c>
      <c r="D4126" s="652">
        <v>7.8849999999999998</v>
      </c>
      <c r="E4126" s="653">
        <v>7.9930000000000003</v>
      </c>
      <c r="F4126" s="654" t="s">
        <v>16</v>
      </c>
      <c r="G4126" s="655"/>
      <c r="H4126" s="654" t="s">
        <v>920</v>
      </c>
      <c r="I4126" s="656" t="s">
        <v>921</v>
      </c>
      <c r="J4126" s="657"/>
      <c r="K4126" s="650"/>
      <c r="L4126" s="654" t="s">
        <v>28</v>
      </c>
      <c r="M4126" s="654">
        <v>7936.5599999999995</v>
      </c>
      <c r="N4126" s="658">
        <v>0.5</v>
      </c>
    </row>
    <row r="4127" spans="1:14" ht="19.5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4"/>
      <c r="L4127" s="508" t="s">
        <v>265</v>
      </c>
      <c r="M4127" s="508">
        <v>17650.41</v>
      </c>
      <c r="N4127" s="512">
        <v>0.375</v>
      </c>
    </row>
    <row r="4128" spans="1:14" ht="19.5" thickBot="1" x14ac:dyDescent="0.3">
      <c r="A4128" s="66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3"/>
      <c r="L4128" s="577" t="s">
        <v>265</v>
      </c>
      <c r="M4128" s="577">
        <v>13398.920000000002</v>
      </c>
      <c r="N4128" s="581">
        <v>0.375</v>
      </c>
    </row>
    <row r="4129" spans="1:14" ht="19.5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4"/>
      <c r="L4129" s="508" t="s">
        <v>28</v>
      </c>
      <c r="M4129" s="508">
        <v>12558.6</v>
      </c>
      <c r="N4129" s="512">
        <v>0.5</v>
      </c>
    </row>
    <row r="4130" spans="1:14" ht="19.5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4"/>
      <c r="L4130" s="518" t="s">
        <v>265</v>
      </c>
      <c r="M4130" s="518">
        <v>17772.96</v>
      </c>
      <c r="N4130" s="522">
        <v>0.375</v>
      </c>
    </row>
    <row r="4131" spans="1:14" x14ac:dyDescent="0.25">
      <c r="A4131" s="66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1"/>
      <c r="L4131" s="535" t="s">
        <v>28</v>
      </c>
      <c r="M4131" s="535">
        <v>2202.48</v>
      </c>
      <c r="N4131" s="539">
        <v>0.41666666666666669</v>
      </c>
    </row>
    <row r="4132" spans="1:14" ht="19.5" thickBot="1" x14ac:dyDescent="0.3">
      <c r="A4132" s="716"/>
      <c r="B4132" s="641" t="s">
        <v>919</v>
      </c>
      <c r="C4132" s="642" t="s">
        <v>47</v>
      </c>
      <c r="D4132" s="643">
        <v>15.61</v>
      </c>
      <c r="E4132" s="644">
        <v>15.811999999999999</v>
      </c>
      <c r="F4132" s="645" t="s">
        <v>16</v>
      </c>
      <c r="G4132" s="646"/>
      <c r="H4132" s="645" t="s">
        <v>922</v>
      </c>
      <c r="I4132" s="647" t="s">
        <v>922</v>
      </c>
      <c r="J4132" s="648"/>
      <c r="K4132" s="641"/>
      <c r="L4132" s="645" t="s">
        <v>28</v>
      </c>
      <c r="M4132" s="645">
        <v>15761.09</v>
      </c>
      <c r="N4132" s="649">
        <v>0.41666666666666669</v>
      </c>
    </row>
    <row r="4133" spans="1:14" x14ac:dyDescent="0.25">
      <c r="A4133" s="664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79"/>
      <c r="L4133" s="483" t="s">
        <v>28</v>
      </c>
      <c r="M4133" s="483">
        <v>3626.14</v>
      </c>
      <c r="N4133" s="486">
        <v>0.45833333333333331</v>
      </c>
    </row>
    <row r="4134" spans="1:14" x14ac:dyDescent="0.25">
      <c r="A4134" s="67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3"/>
      <c r="L4134" s="527" t="s">
        <v>28</v>
      </c>
      <c r="M4134" s="527">
        <v>7032.9800000000005</v>
      </c>
      <c r="N4134" s="530">
        <v>0.45833333333333331</v>
      </c>
    </row>
    <row r="4135" spans="1:14" x14ac:dyDescent="0.25">
      <c r="A4135" s="67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3"/>
      <c r="L4135" s="527" t="s">
        <v>28</v>
      </c>
      <c r="M4135" s="527">
        <v>1548.8200000000002</v>
      </c>
      <c r="N4135" s="530">
        <v>0.45833333333333331</v>
      </c>
    </row>
    <row r="4136" spans="1:14" ht="19.5" thickBot="1" x14ac:dyDescent="0.3">
      <c r="A4136" s="665"/>
      <c r="B4136" s="650" t="s">
        <v>919</v>
      </c>
      <c r="C4136" s="651" t="s">
        <v>25</v>
      </c>
      <c r="D4136" s="652">
        <v>5.7</v>
      </c>
      <c r="E4136" s="653">
        <v>5.742</v>
      </c>
      <c r="F4136" s="654" t="s">
        <v>16</v>
      </c>
      <c r="G4136" s="655"/>
      <c r="H4136" s="654" t="s">
        <v>922</v>
      </c>
      <c r="I4136" s="656" t="s">
        <v>922</v>
      </c>
      <c r="J4136" s="657"/>
      <c r="K4136" s="650"/>
      <c r="L4136" s="654" t="s">
        <v>28</v>
      </c>
      <c r="M4136" s="654">
        <v>5716.1399999999994</v>
      </c>
      <c r="N4136" s="658">
        <v>0.45833333333333331</v>
      </c>
    </row>
    <row r="4137" spans="1:14" ht="19.5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4"/>
      <c r="L4137" s="508" t="s">
        <v>265</v>
      </c>
      <c r="M4137" s="508">
        <v>17696.530000000002</v>
      </c>
      <c r="N4137" s="512">
        <v>0.375</v>
      </c>
    </row>
    <row r="4138" spans="1:14" x14ac:dyDescent="0.25">
      <c r="A4138" s="664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/>
      <c r="F4138" s="483" t="s">
        <v>30</v>
      </c>
      <c r="G4138" s="549"/>
      <c r="H4138" s="483" t="s">
        <v>922</v>
      </c>
      <c r="I4138" s="484"/>
      <c r="J4138" s="485"/>
      <c r="K4138" s="479"/>
      <c r="L4138" s="483" t="s">
        <v>28</v>
      </c>
      <c r="M4138" s="483">
        <v>4765.5600000000004</v>
      </c>
      <c r="N4138" s="486">
        <v>0.41666666666666669</v>
      </c>
    </row>
    <row r="4139" spans="1:14" ht="19.5" thickBot="1" x14ac:dyDescent="0.3">
      <c r="A4139" s="665"/>
      <c r="B4139" s="650" t="s">
        <v>919</v>
      </c>
      <c r="C4139" s="651" t="s">
        <v>47</v>
      </c>
      <c r="D4139" s="652">
        <v>6.266</v>
      </c>
      <c r="E4139" s="653"/>
      <c r="F4139" s="654" t="s">
        <v>30</v>
      </c>
      <c r="G4139" s="655"/>
      <c r="H4139" s="654" t="s">
        <v>922</v>
      </c>
      <c r="I4139" s="656"/>
      <c r="J4139" s="657"/>
      <c r="K4139" s="650"/>
      <c r="L4139" s="654" t="s">
        <v>28</v>
      </c>
      <c r="M4139" s="654">
        <v>6266.2</v>
      </c>
      <c r="N4139" s="658">
        <v>0.41666666666666669</v>
      </c>
    </row>
    <row r="4140" spans="1:14" x14ac:dyDescent="0.25">
      <c r="A4140" s="66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1"/>
      <c r="L4140" s="535" t="s">
        <v>28</v>
      </c>
      <c r="M4140" s="535">
        <v>3678.48</v>
      </c>
      <c r="N4140" s="539">
        <v>0.45833333333333331</v>
      </c>
    </row>
    <row r="4141" spans="1:14" x14ac:dyDescent="0.25">
      <c r="A4141" s="667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3"/>
      <c r="L4141" s="567" t="s">
        <v>28</v>
      </c>
      <c r="M4141" s="567">
        <v>1077.5999999999999</v>
      </c>
      <c r="N4141" s="571">
        <v>0.45833333333333331</v>
      </c>
    </row>
    <row r="4142" spans="1:14" ht="19.5" thickBot="1" x14ac:dyDescent="0.3">
      <c r="A4142" s="667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0"/>
      <c r="L4142" s="594" t="s">
        <v>28</v>
      </c>
      <c r="M4142" s="594">
        <v>6289.8</v>
      </c>
      <c r="N4142" s="598">
        <v>0.45833333333333331</v>
      </c>
    </row>
    <row r="4143" spans="1:14" ht="19.5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/>
      <c r="F4143" s="518" t="s">
        <v>16</v>
      </c>
      <c r="G4143" s="519" t="s">
        <v>747</v>
      </c>
      <c r="H4143" s="518" t="s">
        <v>924</v>
      </c>
      <c r="I4143" s="520"/>
      <c r="J4143" s="521"/>
      <c r="K4143" s="514"/>
      <c r="L4143" s="518" t="s">
        <v>28</v>
      </c>
      <c r="M4143" s="518">
        <v>17897.7</v>
      </c>
      <c r="N4143" s="522">
        <v>0.41666666666666669</v>
      </c>
    </row>
    <row r="4144" spans="1:14" ht="38.25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/>
      <c r="F4144" s="508" t="s">
        <v>16</v>
      </c>
      <c r="G4144" s="509" t="s">
        <v>407</v>
      </c>
      <c r="H4144" s="508" t="s">
        <v>924</v>
      </c>
      <c r="I4144" s="510"/>
      <c r="J4144" s="511"/>
      <c r="K4144" s="504"/>
      <c r="L4144" s="508" t="s">
        <v>266</v>
      </c>
      <c r="M4144" s="508">
        <v>16510.440000000002</v>
      </c>
      <c r="N4144" s="512">
        <v>0.45833333333333331</v>
      </c>
    </row>
    <row r="4145" spans="1:14" x14ac:dyDescent="0.25">
      <c r="A4145" s="664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/>
      <c r="F4145" s="483" t="s">
        <v>16</v>
      </c>
      <c r="G4145" s="549" t="s">
        <v>844</v>
      </c>
      <c r="H4145" s="483" t="s">
        <v>924</v>
      </c>
      <c r="I4145" s="484"/>
      <c r="J4145" s="485"/>
      <c r="K4145" s="479"/>
      <c r="L4145" s="483" t="s">
        <v>266</v>
      </c>
      <c r="M4145" s="483">
        <v>14023.949999999999</v>
      </c>
      <c r="N4145" s="486">
        <v>0.5</v>
      </c>
    </row>
    <row r="4146" spans="1:14" ht="19.5" thickBot="1" x14ac:dyDescent="0.3">
      <c r="A4146" s="665"/>
      <c r="B4146" s="650" t="s">
        <v>922</v>
      </c>
      <c r="C4146" s="651" t="s">
        <v>55</v>
      </c>
      <c r="D4146" s="652">
        <v>3.09</v>
      </c>
      <c r="E4146" s="653"/>
      <c r="F4146" s="654" t="s">
        <v>16</v>
      </c>
      <c r="G4146" s="655" t="s">
        <v>845</v>
      </c>
      <c r="H4146" s="654" t="s">
        <v>924</v>
      </c>
      <c r="I4146" s="656"/>
      <c r="J4146" s="657"/>
      <c r="K4146" s="650"/>
      <c r="L4146" s="654" t="s">
        <v>266</v>
      </c>
      <c r="M4146" s="654">
        <v>3180.04</v>
      </c>
      <c r="N4146" s="658">
        <v>0.5</v>
      </c>
    </row>
    <row r="4147" spans="1:14" ht="38.25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/>
      <c r="F4147" s="508" t="s">
        <v>16</v>
      </c>
      <c r="G4147" s="509" t="s">
        <v>756</v>
      </c>
      <c r="H4147" s="508" t="s">
        <v>924</v>
      </c>
      <c r="I4147" s="510"/>
      <c r="J4147" s="511"/>
      <c r="K4147" s="504"/>
      <c r="L4147" s="508" t="s">
        <v>28</v>
      </c>
      <c r="M4147" s="508">
        <v>4097.76</v>
      </c>
      <c r="N4147" s="512">
        <v>0.54166666666666663</v>
      </c>
    </row>
    <row r="4148" spans="1:14" ht="19.5" thickBot="1" x14ac:dyDescent="0.3">
      <c r="A4148" s="663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/>
      <c r="F4148" s="577" t="s">
        <v>16</v>
      </c>
      <c r="G4148" s="578"/>
      <c r="H4148" s="577" t="s">
        <v>924</v>
      </c>
      <c r="I4148" s="579"/>
      <c r="J4148" s="580"/>
      <c r="K4148" s="573"/>
      <c r="L4148" s="577" t="s">
        <v>266</v>
      </c>
      <c r="M4148" s="577">
        <v>17080.860000000004</v>
      </c>
      <c r="N4148" s="581">
        <v>0.58333333333333337</v>
      </c>
    </row>
    <row r="4149" spans="1:14" ht="19.5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/>
      <c r="F4149" s="508" t="s">
        <v>16</v>
      </c>
      <c r="G4149" s="509"/>
      <c r="H4149" s="508" t="s">
        <v>925</v>
      </c>
      <c r="I4149" s="510"/>
      <c r="J4149" s="511"/>
      <c r="K4149" s="504"/>
      <c r="L4149" s="508" t="s">
        <v>266</v>
      </c>
      <c r="M4149" s="508">
        <v>18082.68</v>
      </c>
      <c r="N4149" s="512">
        <v>0.41666666666666669</v>
      </c>
    </row>
    <row r="4150" spans="1:14" ht="19.5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/>
      <c r="F4150" s="518" t="s">
        <v>16</v>
      </c>
      <c r="G4150" s="519"/>
      <c r="H4150" s="518" t="s">
        <v>925</v>
      </c>
      <c r="I4150" s="520"/>
      <c r="J4150" s="521"/>
      <c r="K4150" s="514"/>
      <c r="L4150" s="518" t="s">
        <v>266</v>
      </c>
      <c r="M4150" s="518">
        <v>18192.900000000001</v>
      </c>
      <c r="N4150" s="522">
        <v>0.45833333333333331</v>
      </c>
    </row>
    <row r="4151" spans="1:14" ht="19.5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/>
      <c r="F4151" s="508" t="s">
        <v>16</v>
      </c>
      <c r="G4151" s="509"/>
      <c r="H4151" s="508" t="s">
        <v>925</v>
      </c>
      <c r="I4151" s="510"/>
      <c r="J4151" s="511"/>
      <c r="K4151" s="504"/>
      <c r="L4151" s="508" t="s">
        <v>266</v>
      </c>
      <c r="M4151" s="508">
        <v>18009</v>
      </c>
      <c r="N4151" s="512">
        <v>0.5</v>
      </c>
    </row>
    <row r="4152" spans="1:14" ht="19.5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/>
      <c r="F4152" s="518" t="s">
        <v>16</v>
      </c>
      <c r="G4152" s="519" t="s">
        <v>467</v>
      </c>
      <c r="H4152" s="518" t="s">
        <v>925</v>
      </c>
      <c r="I4152" s="520"/>
      <c r="J4152" s="521"/>
      <c r="K4152" s="514"/>
      <c r="L4152" s="518" t="s">
        <v>266</v>
      </c>
      <c r="M4152" s="518">
        <v>8060.76</v>
      </c>
      <c r="N4152" s="522">
        <v>0.54166666666666663</v>
      </c>
    </row>
    <row r="4153" spans="1:14" x14ac:dyDescent="0.25">
      <c r="A4153" s="66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/>
      <c r="F4153" s="535" t="s">
        <v>16</v>
      </c>
      <c r="G4153" s="536"/>
      <c r="H4153" s="535" t="s">
        <v>925</v>
      </c>
      <c r="I4153" s="537"/>
      <c r="J4153" s="538"/>
      <c r="K4153" s="531"/>
      <c r="L4153" s="535" t="s">
        <v>266</v>
      </c>
      <c r="M4153" s="535">
        <v>2220.8000000000002</v>
      </c>
      <c r="N4153" s="539">
        <v>0.58333333333333337</v>
      </c>
    </row>
    <row r="4154" spans="1:14" x14ac:dyDescent="0.25">
      <c r="A4154" s="667"/>
      <c r="B4154" s="563" t="s">
        <v>923</v>
      </c>
      <c r="C4154" s="564" t="s">
        <v>41</v>
      </c>
      <c r="D4154" s="565">
        <v>5.2539999999999996</v>
      </c>
      <c r="E4154" s="566"/>
      <c r="F4154" s="567" t="s">
        <v>16</v>
      </c>
      <c r="G4154" s="568"/>
      <c r="H4154" s="567" t="s">
        <v>925</v>
      </c>
      <c r="I4154" s="569"/>
      <c r="J4154" s="570"/>
      <c r="K4154" s="563"/>
      <c r="L4154" s="567" t="s">
        <v>266</v>
      </c>
      <c r="M4154" s="567">
        <v>5330.0399999999991</v>
      </c>
      <c r="N4154" s="571">
        <v>0.58333333333333337</v>
      </c>
    </row>
    <row r="4155" spans="1:14" x14ac:dyDescent="0.25">
      <c r="A4155" s="667"/>
      <c r="B4155" s="563" t="s">
        <v>923</v>
      </c>
      <c r="C4155" s="564" t="s">
        <v>34</v>
      </c>
      <c r="D4155" s="565">
        <v>4.5640000000000001</v>
      </c>
      <c r="E4155" s="566"/>
      <c r="F4155" s="567" t="s">
        <v>16</v>
      </c>
      <c r="G4155" s="568"/>
      <c r="H4155" s="567" t="s">
        <v>925</v>
      </c>
      <c r="I4155" s="569"/>
      <c r="J4155" s="570"/>
      <c r="K4155" s="563"/>
      <c r="L4155" s="567" t="s">
        <v>266</v>
      </c>
      <c r="M4155" s="567">
        <v>4678.8700000000008</v>
      </c>
      <c r="N4155" s="571">
        <v>0.58333333333333337</v>
      </c>
    </row>
    <row r="4156" spans="1:14" x14ac:dyDescent="0.25">
      <c r="A4156" s="667"/>
      <c r="B4156" s="563" t="s">
        <v>923</v>
      </c>
      <c r="C4156" s="564" t="s">
        <v>873</v>
      </c>
      <c r="D4156" s="565">
        <v>1.905</v>
      </c>
      <c r="E4156" s="566"/>
      <c r="F4156" s="567" t="s">
        <v>16</v>
      </c>
      <c r="G4156" s="568" t="s">
        <v>844</v>
      </c>
      <c r="H4156" s="567" t="s">
        <v>925</v>
      </c>
      <c r="I4156" s="569"/>
      <c r="J4156" s="570"/>
      <c r="K4156" s="563"/>
      <c r="L4156" s="567" t="s">
        <v>266</v>
      </c>
      <c r="M4156" s="567">
        <v>1948.6200000000001</v>
      </c>
      <c r="N4156" s="571">
        <v>0.58333333333333337</v>
      </c>
    </row>
    <row r="4157" spans="1:14" ht="19.5" thickBot="1" x14ac:dyDescent="0.3">
      <c r="A4157" s="716"/>
      <c r="B4157" s="641" t="s">
        <v>923</v>
      </c>
      <c r="C4157" s="642" t="s">
        <v>873</v>
      </c>
      <c r="D4157" s="643">
        <v>3.456</v>
      </c>
      <c r="E4157" s="644"/>
      <c r="F4157" s="645" t="s">
        <v>16</v>
      </c>
      <c r="G4157" s="646" t="s">
        <v>845</v>
      </c>
      <c r="H4157" s="645" t="s">
        <v>925</v>
      </c>
      <c r="I4157" s="647"/>
      <c r="J4157" s="648"/>
      <c r="K4157" s="641"/>
      <c r="L4157" s="645" t="s">
        <v>266</v>
      </c>
      <c r="M4157" s="645">
        <v>3509.06</v>
      </c>
      <c r="N4157" s="649">
        <v>0.58333333333333337</v>
      </c>
    </row>
    <row r="4158" spans="1:14" x14ac:dyDescent="0.25">
      <c r="A4158" s="600">
        <f t="shared" si="120"/>
        <v>2327</v>
      </c>
      <c r="B4158" s="600"/>
      <c r="C4158" s="473"/>
      <c r="D4158" s="474"/>
      <c r="E4158" s="475"/>
      <c r="F4158" s="600"/>
      <c r="G4158" s="476"/>
      <c r="H4158" s="600"/>
      <c r="I4158" s="477"/>
      <c r="J4158" s="478"/>
      <c r="K4158" s="600"/>
      <c r="L4158" s="600"/>
      <c r="M4158" s="600"/>
      <c r="N4158" s="600"/>
    </row>
    <row r="4159" spans="1:14" x14ac:dyDescent="0.25">
      <c r="A4159" s="600">
        <f t="shared" si="120"/>
        <v>2328</v>
      </c>
      <c r="B4159" s="600"/>
      <c r="C4159" s="473"/>
      <c r="D4159" s="474"/>
      <c r="E4159" s="475"/>
      <c r="F4159" s="600"/>
      <c r="G4159" s="476"/>
      <c r="H4159" s="600"/>
      <c r="I4159" s="477"/>
      <c r="J4159" s="478"/>
      <c r="K4159" s="600"/>
      <c r="L4159" s="600"/>
      <c r="M4159" s="600"/>
      <c r="N4159" s="600"/>
    </row>
    <row r="4160" spans="1:14" x14ac:dyDescent="0.25">
      <c r="A4160" s="600">
        <f t="shared" si="120"/>
        <v>2329</v>
      </c>
      <c r="B4160" s="600"/>
      <c r="C4160" s="473"/>
      <c r="D4160" s="474"/>
      <c r="E4160" s="475"/>
      <c r="F4160" s="600"/>
      <c r="G4160" s="476"/>
      <c r="H4160" s="600"/>
      <c r="I4160" s="477"/>
      <c r="J4160" s="478"/>
      <c r="K4160" s="600"/>
      <c r="L4160" s="600"/>
      <c r="M4160" s="600"/>
      <c r="N4160" s="600"/>
    </row>
  </sheetData>
  <autoFilter ref="A2:N4148" xr:uid="{79D26EB9-2ECC-4189-8AEF-8CA7CBA20027}">
    <filterColumn colId="10">
      <filters blank="1"/>
    </filterColumn>
  </autoFilter>
  <mergeCells count="1222"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4114:A4115"/>
    <mergeCell ref="A4120:A4122"/>
    <mergeCell ref="A4123:A4126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  <mergeCell ref="A4027:A4028"/>
    <mergeCell ref="G4090:G4092"/>
    <mergeCell ref="G4064:G4065"/>
    <mergeCell ref="G4055:G4056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A3928:A3929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4153:A4157"/>
    <mergeCell ref="A4145:A4146"/>
    <mergeCell ref="A4138:A4139"/>
    <mergeCell ref="A4140:A4142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2025-06-06T13:37:53Z</cp:lastPrinted>
  <dcterms:created xsi:type="dcterms:W3CDTF">2015-06-05T18:19:34Z</dcterms:created>
  <dcterms:modified xsi:type="dcterms:W3CDTF">2025-06-10T11:54:01Z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