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E668448-2937-4DFC-8C3A-55FDD4F4AC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Останкино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<sst xmlns="http://schemas.openxmlformats.org/spreadsheetml/2006/main" count="46" uniqueCount="46">
  <si>
    <t>Товар</t>
  </si>
  <si>
    <t>Штрих код</t>
  </si>
  <si>
    <t>Заказ утвержден</t>
  </si>
  <si>
    <t>кол-во</t>
  </si>
  <si>
    <t>БАЛЫК И ШЕЙКА с/в с/н мгс 1/90 10шт.</t>
  </si>
  <si>
    <t>БЕКОН Останкино с/к с/н в/у 1/180 10шт.</t>
  </si>
  <si>
    <t>ВЕТЧ.МЯСНАЯ Папа может п/о 0.4кг 8шт.</t>
  </si>
  <si>
    <t>4607958072026</t>
  </si>
  <si>
    <t>ДЛЯ ДЕТЕЙ сос п/о мгс 0.33кг 8шт.</t>
  </si>
  <si>
    <t>ДЫМОВИЦА ИЗ ЛОПАТКИ ПМ к/в с/н в/у 1/150</t>
  </si>
  <si>
    <t>САЛЯМИ Папа может п/к в/у 0.28кг 8шт.</t>
  </si>
  <si>
    <t>ДОКТОРСКАЯ ПРЕМИУМ вар п/о 0.4кг 8шт.</t>
  </si>
  <si>
    <t>4607958072682</t>
  </si>
  <si>
    <t>ФИЛЕЙНАЯ Папа может вар п/о 0.4кг</t>
  </si>
  <si>
    <t>4607958072590</t>
  </si>
  <si>
    <t>ЭКСТРА Папа может вар п/о 0.4кг 8шт.</t>
  </si>
  <si>
    <t>4607958072392</t>
  </si>
  <si>
    <t>БАЛЫКОВАЯ Папа Может п/к в/у 0.31кг 8шт.</t>
  </si>
  <si>
    <t>4607958071616</t>
  </si>
  <si>
    <t>СЕРВЕЛАТ ЗЕРНИСТЫЙ ПМ в/к в/у 0.35кг</t>
  </si>
  <si>
    <t>4607958072347</t>
  </si>
  <si>
    <t>САЛЯМИ МЕЛКОЗЕРНЕНАЯ с/к в/у 1/120_60с</t>
  </si>
  <si>
    <t>4601296003957</t>
  </si>
  <si>
    <t>ОХОТНИЧЬЯ Папа может с/к в/у 1/220 8шт.</t>
  </si>
  <si>
    <t>4607958073665</t>
  </si>
  <si>
    <t>ЭКСТРА Папа может с/к в/у 1/250 8шт.</t>
  </si>
  <si>
    <t>ЧЕСНОЧНАЯ Папа может п/к в/у 0.35кг 8шт.</t>
  </si>
  <si>
    <t>4607958072552</t>
  </si>
  <si>
    <t>МЯСНАЯ Папа может вар п/о 0.4кг 8шт.</t>
  </si>
  <si>
    <t>МЯСНАЯ СО ШПИКОМ вар п/о 0.5кг 8шт.</t>
  </si>
  <si>
    <t>МОЛОЧНЫЕ ПРЕМИУМ ПМ сос п/о мгс 0.6кг</t>
  </si>
  <si>
    <t>МРАМОРНАЯ И БАЛЫКОВАЯ в/к с/н мгс 1/90</t>
  </si>
  <si>
    <t>МЯСНОЕ АССОРТИ к/з с/н мгс 1/90 10шт.</t>
  </si>
  <si>
    <t>ОСТАНКИНСКАЯ вар п/о 0.4кг 8шт.</t>
  </si>
  <si>
    <t>ПОСОЛЬСКАЯ ПМ с/к с/н в/у 1/100 10шт.</t>
  </si>
  <si>
    <t>САЛЯМИ Папа может с/к в/у 1/250 8шт.</t>
  </si>
  <si>
    <t>ХОТ-ДОГ Папа может сос п/о мгс 0.35кг</t>
  </si>
  <si>
    <t>С СЫРОМ Папа может сос ц/о мгс 0.4кг 6шт</t>
  </si>
  <si>
    <t>4607958075461</t>
  </si>
  <si>
    <t>СЛИВОЧНЫЕ ПМ сос п/о мгс 0.41кг 10шт.</t>
  </si>
  <si>
    <t>СОЧНЫЕ ПМ сос п/о мгс 0.41кг 10шт.</t>
  </si>
  <si>
    <t>СОЧНЫЙ ГРИЛЬ ПМ сос п/о мгс 0.41кг 8шт.</t>
  </si>
  <si>
    <t>ИТАЛЬЯНСКОЕ АССОРТИ с/в с/н мгс 1/90</t>
  </si>
  <si>
    <t>4607958076581</t>
  </si>
  <si>
    <t>НЕАПОЛИТАНСКИЙ ДУЭТ с/к с/н мгс 1/90</t>
  </si>
  <si>
    <t>4607958076574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</si>
</sst>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6" xfId="0" applyFont="1" applyFill="1" applyBorder="1" applyAlignment="1">
      <alignment vertical="top" wrapText="1"/>
    </xf>
    <xf numFmtId="1" fontId="0" fillId="0" borderId="8" xfId="0" applyNumberFormat="1" applyBorder="1" applyAlignment="1">
      <alignment horizontal="left" vertical="top" wrapText="1"/>
    </xf>
    <xf numFmtId="3" fontId="0" fillId="0" borderId="9" xfId="0" applyNumberFormat="1" applyBorder="1"/>
    <xf numFmtId="1" fontId="0" fillId="0" borderId="11" xfId="0" applyNumberFormat="1" applyBorder="1" applyAlignment="1">
      <alignment horizontal="left" vertical="top" wrapText="1"/>
    </xf>
    <xf numFmtId="3" fontId="0" fillId="0" borderId="12" xfId="0" applyNumberFormat="1" applyBorder="1"/>
    <xf numFmtId="1" fontId="0" fillId="0" borderId="11" xfId="0" applyNumberFormat="1" applyBorder="1" applyAlignment="1">
      <alignment horizontal="left"/>
    </xf>
    <xf numFmtId="1" fontId="1" fillId="0" borderId="12" xfId="0" applyNumberFormat="1" applyFont="1" applyBorder="1"/>
    <xf numFmtId="0" fontId="0" fillId="0" borderId="11" xfId="0" applyBorder="1" applyAlignment="1">
      <alignment horizontal="left"/>
    </xf>
    <xf numFmtId="0" fontId="0" fillId="0" borderId="14" xfId="0" applyBorder="1" applyAlignment="1">
      <alignment horizontal="left"/>
    </xf>
    <xf numFmtId="1" fontId="1" fillId="0" borderId="15" xfId="0" applyNumberFormat="1" applyFont="1" applyBorder="1"/>
    <xf numFmtId="3" fontId="0" fillId="0" borderId="0" xfId="0" applyNumberFormat="1"/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C34"/>
  <sheetViews>
    <sheetView tabSelected="1" zoomScale="120" zoomScaleNormal="120" workbookViewId="0">
      <selection activeCell="F10" sqref="F10"/>
    </sheetView>
  </sheetViews>
  <sheetFormatPr defaultColWidth="10.5" defaultRowHeight="11.45" customHeight="1" x14ac:dyDescent="0.2"/>
  <cols>
    <col min="1" max="1" width="46.1640625" style="12" customWidth="1"/>
    <col min="2" max="2" width="18.6640625" style="12" customWidth="1"/>
    <col min="3" max="3" width="12.1640625" customWidth="1"/>
  </cols>
  <sheetData>
    <row r="1" spans="1:3" ht="13.15" customHeight="1" x14ac:dyDescent="0.2">
      <c r="A1" s="19" t="s">
        <v>0</v>
      </c>
      <c r="B1" s="21" t="s">
        <v>1</v>
      </c>
      <c r="C1" s="13" t="s">
        <v>2</v>
      </c>
    </row>
    <row r="2" spans="1:3" ht="12.95" customHeight="1" thickBot="1" x14ac:dyDescent="0.25">
      <c r="A2" s="20"/>
      <c r="B2" s="22"/>
      <c r="C2" s="1" t="s">
        <v>3</v>
      </c>
    </row>
    <row r="3" spans="1:3" ht="11.1" customHeight="1" x14ac:dyDescent="0.2">
      <c r="A3" s="14" t="s">
        <v>4</v>
      </c>
      <c r="B3" s="2">
        <v>4607958076598</v>
      </c>
      <c r="C3" s="3">
        <v>150</v>
      </c>
    </row>
    <row r="4" spans="1:3" ht="11.1" customHeight="1" x14ac:dyDescent="0.2">
      <c r="A4" s="15" t="s">
        <v>5</v>
      </c>
      <c r="B4" s="4">
        <v>4607958072477</v>
      </c>
      <c r="C4" s="5">
        <v>300</v>
      </c>
    </row>
    <row r="5" spans="1:3" ht="11.1" customHeight="1" x14ac:dyDescent="0.2">
      <c r="A5" s="15" t="s">
        <v>6</v>
      </c>
      <c r="B5" s="4" t="s">
        <v>7</v>
      </c>
      <c r="C5" s="5">
        <v>150</v>
      </c>
    </row>
    <row r="6" spans="1:3" ht="11.1" customHeight="1" x14ac:dyDescent="0.2">
      <c r="A6" s="15" t="s">
        <v>8</v>
      </c>
      <c r="B6" s="4">
        <v>4607958078059</v>
      </c>
      <c r="C6" s="5">
        <v>150</v>
      </c>
    </row>
    <row r="7" spans="1:3" ht="11.1" customHeight="1" x14ac:dyDescent="0.2">
      <c r="A7" s="15" t="s">
        <v>9</v>
      </c>
      <c r="B7" s="4">
        <v>4607958077687</v>
      </c>
      <c r="C7" s="5">
        <v>150</v>
      </c>
    </row>
    <row r="8" spans="1:3" ht="11.1" customHeight="1" x14ac:dyDescent="0.2">
      <c r="A8" s="16" t="s">
        <v>10</v>
      </c>
      <c r="B8" s="4">
        <v>4607958077441</v>
      </c>
      <c r="C8" s="5">
        <v>200</v>
      </c>
    </row>
    <row r="9" spans="1:3" ht="11.1" customHeight="1" x14ac:dyDescent="0.2">
      <c r="A9" s="16" t="s">
        <v>11</v>
      </c>
      <c r="B9" s="4" t="s">
        <v>12</v>
      </c>
      <c r="C9" s="5">
        <v>450</v>
      </c>
    </row>
    <row r="10" spans="1:3" ht="11.1" customHeight="1" x14ac:dyDescent="0.2">
      <c r="A10" s="16" t="s">
        <v>13</v>
      </c>
      <c r="B10" s="4" t="s">
        <v>14</v>
      </c>
      <c r="C10" s="5">
        <v>200</v>
      </c>
    </row>
    <row r="11" spans="1:3" ht="11.1" customHeight="1" x14ac:dyDescent="0.2">
      <c r="A11" s="16" t="s">
        <v>15</v>
      </c>
      <c r="B11" s="4" t="s">
        <v>16</v>
      </c>
      <c r="C11" s="5">
        <v>180</v>
      </c>
    </row>
    <row r="12" spans="1:3" ht="11.1" customHeight="1" x14ac:dyDescent="0.2">
      <c r="A12" s="16" t="s">
        <v>17</v>
      </c>
      <c r="B12" s="4" t="s">
        <v>18</v>
      </c>
      <c r="C12" s="5">
        <v>120</v>
      </c>
    </row>
    <row r="13" spans="1:3" ht="11.1" customHeight="1" x14ac:dyDescent="0.2">
      <c r="A13" s="16" t="s">
        <v>19</v>
      </c>
      <c r="B13" s="4" t="s">
        <v>20</v>
      </c>
      <c r="C13" s="5">
        <v>300</v>
      </c>
    </row>
    <row r="14" spans="1:3" ht="11.1" customHeight="1" x14ac:dyDescent="0.2">
      <c r="A14" s="16" t="s">
        <v>21</v>
      </c>
      <c r="B14" s="4" t="s">
        <v>22</v>
      </c>
      <c r="C14" s="5">
        <v>200</v>
      </c>
    </row>
    <row r="15" spans="1:3" ht="11.1" customHeight="1" x14ac:dyDescent="0.2">
      <c r="A15" s="16" t="s">
        <v>23</v>
      </c>
      <c r="B15" s="4" t="s">
        <v>24</v>
      </c>
      <c r="C15" s="5">
        <v>300</v>
      </c>
    </row>
    <row r="16" spans="1:3" ht="11.1" customHeight="1" x14ac:dyDescent="0.2">
      <c r="A16" s="16" t="s">
        <v>25</v>
      </c>
      <c r="B16" s="4">
        <v>4607958071968</v>
      </c>
      <c r="C16" s="5">
        <v>250</v>
      </c>
    </row>
    <row r="17" spans="1:3" ht="11.1" customHeight="1" x14ac:dyDescent="0.2">
      <c r="A17" s="16" t="s">
        <v>26</v>
      </c>
      <c r="B17" s="4" t="s">
        <v>27</v>
      </c>
      <c r="C17" s="5">
        <v>120</v>
      </c>
    </row>
    <row r="18" spans="1:3" ht="11.1" customHeight="1" x14ac:dyDescent="0.2">
      <c r="A18" s="16" t="s">
        <v>28</v>
      </c>
      <c r="B18" s="4">
        <v>4607958070862</v>
      </c>
      <c r="C18" s="5">
        <v>320</v>
      </c>
    </row>
    <row r="19" spans="1:3" ht="11.1" customHeight="1" x14ac:dyDescent="0.2">
      <c r="A19" s="16" t="s">
        <v>29</v>
      </c>
      <c r="B19" s="4">
        <v>4607958075638</v>
      </c>
      <c r="C19" s="5">
        <v>150</v>
      </c>
    </row>
    <row r="20" spans="1:3" ht="11.1" customHeight="1" x14ac:dyDescent="0.2">
      <c r="A20" s="16" t="s">
        <v>30</v>
      </c>
      <c r="B20" s="4">
        <v>4607958077854</v>
      </c>
      <c r="C20" s="5">
        <v>340</v>
      </c>
    </row>
    <row r="21" spans="1:3" ht="11.1" customHeight="1" x14ac:dyDescent="0.2">
      <c r="A21" s="16" t="s">
        <v>31</v>
      </c>
      <c r="B21" s="4">
        <v>4607958077380</v>
      </c>
      <c r="C21" s="5">
        <v>120</v>
      </c>
    </row>
    <row r="22" spans="1:3" ht="11.1" customHeight="1" x14ac:dyDescent="0.2">
      <c r="A22" s="16" t="s">
        <v>32</v>
      </c>
      <c r="B22" s="4">
        <v>4607958076604</v>
      </c>
      <c r="C22" s="5">
        <v>250</v>
      </c>
    </row>
    <row r="23" spans="1:3" ht="11.1" customHeight="1" x14ac:dyDescent="0.2">
      <c r="A23" s="16" t="s">
        <v>33</v>
      </c>
      <c r="B23" s="4">
        <v>4607958077373</v>
      </c>
      <c r="C23" s="5">
        <v>250</v>
      </c>
    </row>
    <row r="24" spans="1:3" ht="11.1" customHeight="1" x14ac:dyDescent="0.2">
      <c r="A24" s="16" t="s">
        <v>34</v>
      </c>
      <c r="B24" s="4">
        <v>4607958077694</v>
      </c>
      <c r="C24" s="5">
        <v>220</v>
      </c>
    </row>
    <row r="25" spans="1:3" ht="11.1" customHeight="1" x14ac:dyDescent="0.2">
      <c r="A25" s="16" t="s">
        <v>35</v>
      </c>
      <c r="B25" s="4">
        <v>4607958078172</v>
      </c>
      <c r="C25" s="5">
        <v>260</v>
      </c>
    </row>
    <row r="26" spans="1:3" ht="11.1" customHeight="1" x14ac:dyDescent="0.2">
      <c r="A26" s="16" t="s">
        <v>36</v>
      </c>
      <c r="B26" s="4">
        <v>4607958077014</v>
      </c>
      <c r="C26" s="5">
        <v>420</v>
      </c>
    </row>
    <row r="27" spans="1:3" ht="11.45" customHeight="1" x14ac:dyDescent="0.2">
      <c r="A27" s="17" t="s">
        <v>37</v>
      </c>
      <c r="B27" s="6" t="s">
        <v>38</v>
      </c>
      <c r="C27" s="7">
        <v>440</v>
      </c>
    </row>
    <row r="28" spans="1:3" ht="11.45" customHeight="1" x14ac:dyDescent="0.2">
      <c r="A28" s="17" t="s">
        <v>39</v>
      </c>
      <c r="B28" s="6">
        <v>4607958076055</v>
      </c>
      <c r="C28" s="7">
        <v>520</v>
      </c>
    </row>
    <row r="29" spans="1:3" ht="11.45" customHeight="1" x14ac:dyDescent="0.2">
      <c r="A29" s="17" t="s">
        <v>40</v>
      </c>
      <c r="B29" s="6">
        <v>4607958076024</v>
      </c>
      <c r="C29" s="7">
        <v>250</v>
      </c>
    </row>
    <row r="30" spans="1:3" ht="11.45" customHeight="1" x14ac:dyDescent="0.2">
      <c r="A30" s="17" t="s">
        <v>41</v>
      </c>
      <c r="B30" s="6">
        <v>4607958076031</v>
      </c>
      <c r="C30" s="7">
        <v>360</v>
      </c>
    </row>
    <row r="31" spans="1:3" ht="11.45" customHeight="1" x14ac:dyDescent="0.2">
      <c r="A31" s="17" t="s">
        <v>42</v>
      </c>
      <c r="B31" s="8" t="s">
        <v>43</v>
      </c>
      <c r="C31" s="5">
        <v>240</v>
      </c>
    </row>
    <row r="32" spans="1:3" ht="11.45" customHeight="1" thickBot="1" x14ac:dyDescent="0.25">
      <c r="A32" s="18" t="s">
        <v>44</v>
      </c>
      <c r="B32" s="9" t="s">
        <v>45</v>
      </c>
      <c r="C32" s="10">
        <v>450</v>
      </c>
    </row>
    <row r="33" spans="3:3" ht="11.45" customHeight="1" x14ac:dyDescent="0.2">
      <c r="C33" s="11">
        <f>SUM(C3:C32)</f>
        <v>7810</v>
      </c>
    </row>
    <row r="34" spans="3:3" ht="11.45" customHeight="1" x14ac:dyDescent="0.2">
      <c r="C34" s="11"/>
    </row>
  </sheetData>
  <mergeCells count="2">
    <mergeCell ref="A1:A2"/>
    <mergeCell ref="B1:B2"/>
  </mergeCells>
  <pageMargins left="0.15748031496062992" right="0" top="0.74803149606299213" bottom="0.98425196850393704" header="0.51181102362204722" footer="0.51181102362204722"/>
  <pageSetup paperSize="9" orientation="landscape" r:id="rId1"/>
  <headerFooter>
    <oddHeader>&amp;L&amp;P&amp;CОстанкино&amp;R26.08.24</oddHeader>
  </headerFooter>
  <ignoredErrors>
    <ignoredError sqref="B5:B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Останкино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dcterms:created xsi:type="dcterms:W3CDTF">2025-06-05T13:11:20Z</dcterms:created>
  <dcterms:modified xsi:type="dcterms:W3CDTF">2025-07-09T06:23:31Z</dcterms:modified>
</cp:coreProperties>
</file>