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BFE85C90-D736-4E49-980A-24A5B0FFBD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C8" i="1"/>
  <c r="C7" i="1"/>
  <c r="C3" i="1"/>
  <c r="C2" i="1"/>
  <c r="E14" i="1" l="1"/>
  <c r="C11" i="1"/>
  <c r="C14" i="1" s="1"/>
  <c r="D11" i="1"/>
  <c r="D14" i="1" s="1"/>
  <c r="E11" i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<sst xmlns="http://schemas.openxmlformats.org/spreadsheetml/2006/main" count="17" uniqueCount="17">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</sst>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1" sqref="I11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style="10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7" t="s">
        <v>14</v>
      </c>
    </row>
    <row r="2" spans="1:6" x14ac:dyDescent="0.25">
      <c r="A2" s="2" t="s">
        <v>0</v>
      </c>
      <c r="B2" s="2">
        <v>1700</v>
      </c>
      <c r="C2" s="6">
        <f>B2</f>
        <v>1700</v>
      </c>
      <c r="D2" s="2"/>
      <c r="E2" s="2"/>
      <c r="F2" s="8">
        <f>B2-C2-D2-E2</f>
        <v>0</v>
      </c>
    </row>
    <row r="3" spans="1:6" x14ac:dyDescent="0.25">
      <c r="A3" s="2" t="s">
        <v>1</v>
      </c>
      <c r="B3" s="2">
        <v>3029</v>
      </c>
      <c r="C3" s="6">
        <f>B3</f>
        <v>3029</v>
      </c>
      <c r="D3" s="2"/>
      <c r="E3" s="2"/>
      <c r="F3" s="8">
        <f t="shared" ref="F3:F10" si="0">B3-C3-D3-E3</f>
        <v>0</v>
      </c>
    </row>
    <row r="4" spans="1:6" x14ac:dyDescent="0.25">
      <c r="A4" s="2" t="s">
        <v>2</v>
      </c>
      <c r="B4" s="2">
        <v>6890</v>
      </c>
      <c r="C4" s="6">
        <v>4201</v>
      </c>
      <c r="D4" s="14">
        <v>2695</v>
      </c>
      <c r="E4" s="2"/>
      <c r="F4" s="8">
        <f t="shared" si="0"/>
        <v>-6</v>
      </c>
    </row>
    <row r="5" spans="1:6" x14ac:dyDescent="0.25">
      <c r="A5" s="2" t="s">
        <v>3</v>
      </c>
      <c r="B5" s="2">
        <v>1010</v>
      </c>
      <c r="C5" s="2"/>
      <c r="D5" s="14">
        <v>1012</v>
      </c>
      <c r="E5" s="2"/>
      <c r="F5" s="8">
        <f t="shared" si="0"/>
        <v>-2</v>
      </c>
    </row>
    <row r="6" spans="1:6" x14ac:dyDescent="0.25">
      <c r="A6" s="2" t="s">
        <v>4</v>
      </c>
      <c r="B6" s="2">
        <v>7970</v>
      </c>
      <c r="C6" s="6">
        <v>4866</v>
      </c>
      <c r="D6" s="14">
        <v>3112</v>
      </c>
      <c r="E6" s="2"/>
      <c r="F6" s="8">
        <f t="shared" si="0"/>
        <v>-8</v>
      </c>
    </row>
    <row r="7" spans="1:6" x14ac:dyDescent="0.25">
      <c r="A7" s="2" t="s">
        <v>5</v>
      </c>
      <c r="B7" s="2">
        <v>1950</v>
      </c>
      <c r="C7" s="6">
        <f>B7</f>
        <v>1950</v>
      </c>
      <c r="D7" s="2"/>
      <c r="E7" s="2"/>
      <c r="F7" s="8">
        <f t="shared" si="0"/>
        <v>0</v>
      </c>
    </row>
    <row r="8" spans="1:6" x14ac:dyDescent="0.25">
      <c r="A8" s="2" t="s">
        <v>6</v>
      </c>
      <c r="B8" s="2">
        <v>1166</v>
      </c>
      <c r="C8" s="6">
        <f>B8</f>
        <v>1166</v>
      </c>
      <c r="D8" s="2"/>
      <c r="E8" s="2"/>
      <c r="F8" s="8">
        <f t="shared" si="0"/>
        <v>0</v>
      </c>
    </row>
    <row r="9" spans="1:6" x14ac:dyDescent="0.25">
      <c r="A9" s="2" t="s">
        <v>8</v>
      </c>
      <c r="B9" s="2">
        <v>5214</v>
      </c>
      <c r="C9" s="2"/>
      <c r="D9" s="14">
        <f t="shared" ref="D9:D10" si="1">B9</f>
        <v>5214</v>
      </c>
      <c r="E9" s="2"/>
      <c r="F9" s="8">
        <f t="shared" si="0"/>
        <v>0</v>
      </c>
    </row>
    <row r="10" spans="1:6" x14ac:dyDescent="0.25">
      <c r="A10" s="2" t="s">
        <v>7</v>
      </c>
      <c r="B10" s="2">
        <v>800</v>
      </c>
      <c r="C10" s="2"/>
      <c r="D10" s="14">
        <f t="shared" si="1"/>
        <v>800</v>
      </c>
      <c r="E10" s="2"/>
      <c r="F10" s="8">
        <f t="shared" si="0"/>
        <v>0</v>
      </c>
    </row>
    <row r="11" spans="1:6" s="1" customFormat="1" x14ac:dyDescent="0.25">
      <c r="A11" s="4" t="s">
        <v>16</v>
      </c>
      <c r="B11" s="4">
        <f>SUM(B2:B10)</f>
        <v>29729</v>
      </c>
      <c r="C11" s="4">
        <f t="shared" ref="C11:F11" si="2">SUM(C2:C10)</f>
        <v>16912</v>
      </c>
      <c r="D11" s="4">
        <f t="shared" si="2"/>
        <v>12833</v>
      </c>
      <c r="E11" s="4">
        <f t="shared" si="2"/>
        <v>0</v>
      </c>
      <c r="F11" s="9">
        <f t="shared" si="2"/>
        <v>-16</v>
      </c>
    </row>
    <row r="12" spans="1:6" ht="15.75" thickBot="1" x14ac:dyDescent="0.3"/>
    <row r="13" spans="1:6" ht="15.75" thickBot="1" x14ac:dyDescent="0.3">
      <c r="C13" s="11" t="s">
        <v>15</v>
      </c>
      <c r="D13" s="12"/>
      <c r="E13" s="13"/>
    </row>
    <row r="14" spans="1:6" x14ac:dyDescent="0.25">
      <c r="C14" s="3">
        <f>IF(ROUNDUP(C11/500,0)&gt;32,32,ROUNDUP(C11/500,0))</f>
        <v>32</v>
      </c>
      <c r="D14" s="3">
        <f t="shared" ref="D14:E14" si="3">IF(ROUNDUP(D11/500,0)&gt;32,32,ROUNDUP(D11/500,0))</f>
        <v>26</v>
      </c>
      <c r="E14" s="3">
        <f t="shared" si="3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2025-08-06T11:01:25Z</dcterms:modified>
</cp:coreProperties>
</file>