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D370007-6A71-4C19-9CD1-09179701D6E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Лист1!$A$2:$N$4556</definedName>
    <definedName name="_xlnm.Print_Area" localSheetId="0">Лист1!$A$1:$J$4557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/>
  <c r="A4527" i="1" l="1"/>
  <c r="A4529" i="1" l="1"/>
  <c r="A4531" i="1" l="1"/>
  <c r="A4532" i="1" l="1"/>
  <c r="A4534" i="1" l="1"/>
  <c r="A4535" i="1" l="1"/>
  <c r="A4536" i="1" l="1"/>
  <c r="A4539" i="1" l="1"/>
  <c r="A4542" i="1" s="1"/>
  <c r="A4545" i="1" s="1"/>
  <c r="A4546" i="1" s="1"/>
  <c r="A4547" i="1" s="1"/>
  <c r="A4543" i="1"/>
  <c r="A4548" i="1" l="1"/>
  <c r="A4549" i="1" s="1"/>
  <c r="A4550" i="1" s="1"/>
  <c r="A4551" i="1" l="1"/>
  <c r="A4552" i="1" s="1"/>
  <c r="A4553" i="1" s="1"/>
  <c r="A4554" i="1" s="1"/>
  <c r="A4555" i="1" s="1"/>
  <c r="A4556" i="1" s="1"/>
</calcChain>
</file>

<file path=xl/sharedStrings.xml><?xml version="1.0" encoding="utf-8"?>
<sst xmlns="http://schemas.openxmlformats.org/spreadsheetml/2006/main" count="27679" uniqueCount="1002">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</sst>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7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56"/>
  <sheetViews>
    <sheetView tabSelected="1" zoomScale="85" zoomScaleNormal="85" workbookViewId="0">
      <pane ySplit="2" topLeftCell="A4514" activePane="bottomLeft" state="frozen"/>
      <selection pane="bottomLeft" activeCell="G4536" sqref="G4536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0" t="s">
        <v>0</v>
      </c>
      <c r="B1" s="710"/>
      <c r="C1" s="710"/>
      <c r="D1" s="710"/>
      <c r="E1" s="710"/>
      <c r="F1" s="710"/>
      <c r="G1" s="710"/>
      <c r="H1" s="710"/>
      <c r="I1" s="710"/>
      <c r="J1" s="710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1">
        <v>1</v>
      </c>
      <c r="B3" s="711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1"/>
      <c r="B4" s="711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5">
        <v>3</v>
      </c>
      <c r="B6" s="70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5"/>
      <c r="B7" s="70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5"/>
      <c r="B8" s="70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5">
        <v>5</v>
      </c>
      <c r="B10" s="70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5"/>
      <c r="B11" s="70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6">
        <v>8</v>
      </c>
      <c r="B14" s="706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6"/>
      <c r="B15" s="706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5">
        <v>11</v>
      </c>
      <c r="B18" s="70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5"/>
      <c r="B19" s="70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5"/>
      <c r="B20" s="70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5"/>
      <c r="B21" s="70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5">
        <v>13</v>
      </c>
      <c r="B23" s="70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5"/>
      <c r="B24" s="70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6">
        <v>14</v>
      </c>
      <c r="B25" s="706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6"/>
      <c r="B26" s="706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5">
        <v>15</v>
      </c>
      <c r="B27" s="70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5"/>
      <c r="B28" s="70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5"/>
      <c r="B29" s="70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5"/>
      <c r="B30" s="70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6">
        <v>16</v>
      </c>
      <c r="B31" s="706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6"/>
      <c r="B32" s="706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6"/>
      <c r="B33" s="706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6"/>
      <c r="B34" s="706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5">
        <v>17</v>
      </c>
      <c r="B35" s="70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5"/>
      <c r="B36" s="70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5">
        <v>21</v>
      </c>
      <c r="B40" s="70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5"/>
      <c r="B41" s="70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5">
        <v>23</v>
      </c>
      <c r="B43" s="70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5"/>
      <c r="B44" s="70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5"/>
      <c r="B45" s="70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6">
        <v>24</v>
      </c>
      <c r="B46" s="706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6"/>
      <c r="B47" s="706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5">
        <v>25</v>
      </c>
      <c r="B48" s="70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5"/>
      <c r="B49" s="70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5"/>
      <c r="B50" s="70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6">
        <v>26</v>
      </c>
      <c r="B51" s="706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6"/>
      <c r="B52" s="706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5">
        <v>29</v>
      </c>
      <c r="B55" s="70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5"/>
      <c r="B56" s="70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6">
        <v>32</v>
      </c>
      <c r="B59" s="706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6"/>
      <c r="B60" s="706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6">
        <v>34</v>
      </c>
      <c r="B62" s="706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6"/>
      <c r="B63" s="706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6"/>
      <c r="B64" s="706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6"/>
      <c r="B65" s="706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6"/>
      <c r="B66" s="706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5">
        <v>35</v>
      </c>
      <c r="B67" s="70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5"/>
      <c r="B68" s="70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9">
        <v>40</v>
      </c>
      <c r="B73" s="706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9"/>
      <c r="B74" s="706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0">
        <v>41</v>
      </c>
      <c r="B75" s="70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0"/>
      <c r="B76" s="70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0"/>
      <c r="B77" s="70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9">
        <v>42</v>
      </c>
      <c r="B78" s="706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9"/>
      <c r="B79" s="706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0">
        <v>49</v>
      </c>
      <c r="B86" s="70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0"/>
      <c r="B87" s="70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0"/>
      <c r="B88" s="70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9">
        <v>50</v>
      </c>
      <c r="B89" s="706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9"/>
      <c r="B90" s="706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0">
        <v>51</v>
      </c>
      <c r="B91" s="70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0"/>
      <c r="B92" s="70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0">
        <v>53</v>
      </c>
      <c r="B94" s="70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0"/>
      <c r="B95" s="70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9">
        <v>54</v>
      </c>
      <c r="B96" s="706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9"/>
      <c r="B97" s="706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9"/>
      <c r="B98" s="706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9">
        <v>58</v>
      </c>
      <c r="B102" s="706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9"/>
      <c r="B103" s="706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9">
        <v>60</v>
      </c>
      <c r="B105" s="706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9"/>
      <c r="B106" s="706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9"/>
      <c r="B107" s="706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0">
        <v>61</v>
      </c>
      <c r="B108" s="70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0"/>
      <c r="B109" s="70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0"/>
      <c r="B110" s="70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9">
        <v>64</v>
      </c>
      <c r="B113" s="706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9"/>
      <c r="B114" s="706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9">
        <v>66</v>
      </c>
      <c r="B116" s="706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9"/>
      <c r="B117" s="706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0">
        <v>67</v>
      </c>
      <c r="B118" s="70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0"/>
      <c r="B119" s="70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0"/>
      <c r="B120" s="70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9">
        <v>68</v>
      </c>
      <c r="B121" s="706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9"/>
      <c r="B122" s="706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0">
        <v>69</v>
      </c>
      <c r="B123" s="70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0"/>
      <c r="B124" s="70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9">
        <v>72</v>
      </c>
      <c r="B127" s="706" t="s">
        <v>65</v>
      </c>
      <c r="C127" s="119" t="s">
        <v>26</v>
      </c>
      <c r="D127" s="120">
        <v>3.3</v>
      </c>
      <c r="E127" s="121"/>
      <c r="F127" s="122" t="s">
        <v>30</v>
      </c>
      <c r="G127" s="703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9"/>
      <c r="B128" s="706"/>
      <c r="C128" s="103" t="s">
        <v>26</v>
      </c>
      <c r="D128" s="88">
        <v>12.9</v>
      </c>
      <c r="E128" s="106"/>
      <c r="F128" s="107" t="s">
        <v>16</v>
      </c>
      <c r="G128" s="703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9">
        <v>76</v>
      </c>
      <c r="B132" s="707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9"/>
      <c r="B133" s="707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9"/>
      <c r="B134" s="707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9"/>
      <c r="B135" s="707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9">
        <v>78</v>
      </c>
      <c r="B137" s="708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9"/>
      <c r="B138" s="708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9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9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9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9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9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9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9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9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9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9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9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9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9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4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4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9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9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9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9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9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9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9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9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9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9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9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9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9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9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9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9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9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9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9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9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9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9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9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3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9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3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9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9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9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9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9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9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9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9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9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9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9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9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9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9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9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9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9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9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9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9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3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9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3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9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3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9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3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9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9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9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9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9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9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9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9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9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9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9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9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9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9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9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9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4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4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9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9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9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9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9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9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9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9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3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3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9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9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9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9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9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9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9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9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9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9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9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9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9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9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9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9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9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9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3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3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9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9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9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9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9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9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2" t="s">
        <v>133</v>
      </c>
      <c r="J420" s="702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9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9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9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9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9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9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9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9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9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9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9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9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4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9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4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9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9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9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9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9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9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9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9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9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9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9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9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9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9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9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9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9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9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9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3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3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9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9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1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1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9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1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9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1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9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1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9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9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9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9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9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9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9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9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9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9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9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9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9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9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9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9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9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9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9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4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9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4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9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9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9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9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9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9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9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9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9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9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9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9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9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9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9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9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9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3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3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9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9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9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9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9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9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9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9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9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9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9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9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9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9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9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9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9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9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9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9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9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79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9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79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3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3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0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0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9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9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9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9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9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9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9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9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9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9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9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9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9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9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9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9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3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3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9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9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9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9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9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9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9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9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9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9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9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9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9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9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9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9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9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9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9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9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9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9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9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9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9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9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9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9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9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3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3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9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9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9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9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9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9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9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9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9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9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9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9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9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9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4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9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4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9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9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9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9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9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9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9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9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9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9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9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9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9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9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9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9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9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9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9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9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9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9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9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9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9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9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9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9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9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9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9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9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9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9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9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9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9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9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9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9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9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9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9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4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9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4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9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9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9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9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9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9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9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9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9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9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9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9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9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9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9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9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9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9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9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9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9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3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3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9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9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9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9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9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9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9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9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9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9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9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9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9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9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9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9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9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9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9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9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9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9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9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9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3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3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9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9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9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9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9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9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9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9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9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9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9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9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9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9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9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9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9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9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4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9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4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9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9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9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9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9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9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9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4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9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4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9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9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9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9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9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9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9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9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9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9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9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9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9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9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9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9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9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4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9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4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9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9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9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9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9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9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9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9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9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9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9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9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9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9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9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4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9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4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9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9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9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9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9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9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9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9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9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9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9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9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9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4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9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4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9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9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9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9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9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9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9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9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9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9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9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9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9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9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9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9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9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9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3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3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9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9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9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9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9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9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9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4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4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9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9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9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9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9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9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9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9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9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9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9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9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9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9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9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3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3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9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9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9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9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9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9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3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3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3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3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9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9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3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3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9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9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9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9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9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9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9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9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9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9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9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9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9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3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3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9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9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9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9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9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4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9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4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9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9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9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9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9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9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9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9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3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3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9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9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9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9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9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9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9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9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9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9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9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9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9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9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9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9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9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9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9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9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9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9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9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9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9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9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4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9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4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9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9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9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9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9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9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9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9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9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3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3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9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9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9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9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9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9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9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9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9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4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9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4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9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9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9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9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9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9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9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9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9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9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9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9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9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3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3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9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9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9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9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9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9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9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9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9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9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9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9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9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9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9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3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3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3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9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9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9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9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9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4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9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4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9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9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9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9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9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9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9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9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9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9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9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9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3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3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9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9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9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9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9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3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3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9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9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9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9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9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9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9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3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3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9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9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9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9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9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9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9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9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4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9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4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9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9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9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9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9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9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9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9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9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9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9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9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9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9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9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9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9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9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9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9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9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9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9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9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9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9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9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9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9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9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9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3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3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9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9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9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9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9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3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3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9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9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9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9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9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9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4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9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4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9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9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9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9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9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9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9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9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9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9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9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9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9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9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9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9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9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9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9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9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9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9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9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9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9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9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9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9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9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9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9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9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9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9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9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9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9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9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0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1" t="s">
        <v>467</v>
      </c>
      <c r="H2160" s="414" t="s">
        <v>515</v>
      </c>
      <c r="I2160" s="415" t="s">
        <v>516</v>
      </c>
      <c r="J2160" s="68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0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1"/>
      <c r="H2161" s="421" t="s">
        <v>515</v>
      </c>
      <c r="I2161" s="422" t="s">
        <v>516</v>
      </c>
      <c r="J2161" s="68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0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1"/>
      <c r="H2162" s="429" t="s">
        <v>515</v>
      </c>
      <c r="I2162" s="430" t="s">
        <v>516</v>
      </c>
      <c r="J2162" s="68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0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1" t="s">
        <v>467</v>
      </c>
      <c r="H2165" s="414" t="s">
        <v>516</v>
      </c>
      <c r="I2165" s="415" t="s">
        <v>516</v>
      </c>
      <c r="J2165" s="68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0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1"/>
      <c r="H2166" s="429" t="s">
        <v>516</v>
      </c>
      <c r="I2166" s="430" t="s">
        <v>516</v>
      </c>
      <c r="J2166" s="68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9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9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9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9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9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9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3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3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9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4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9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4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9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3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9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3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9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9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9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9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9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9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9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9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9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9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9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9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9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9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9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9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9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9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9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9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9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9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9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9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9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9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9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9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9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9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9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9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9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9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9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9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9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9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9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9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9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9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9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9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9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9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9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9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9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9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9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9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9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9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9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9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9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9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9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9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9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9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9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9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9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9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9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9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9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9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9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9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9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9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9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9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9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9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9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9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9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9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9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9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9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9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9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9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9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9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9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9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9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9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4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9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4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9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4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9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9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9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4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9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4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9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9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9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9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7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8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7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8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9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9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3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3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9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9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9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9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9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9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9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9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9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2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2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9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9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9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4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9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4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9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9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9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9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9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9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9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9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4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9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4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9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9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9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9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9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9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9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9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6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6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9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9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9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9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9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9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9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9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9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9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9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9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9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9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9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9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9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9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9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9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4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9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4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9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4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9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9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9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9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9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9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9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9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9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9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9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9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9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9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9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9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9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3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3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9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9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9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9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9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9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9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9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9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9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4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9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4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9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9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9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9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9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3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3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3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3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9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9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9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9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9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9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9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9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9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9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9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9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3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3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9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9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9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9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9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9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9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4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4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4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9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9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9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9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9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9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9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4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9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4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9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4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9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4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9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9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9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4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9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4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9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4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9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9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9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9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9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9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4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9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4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9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9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9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9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9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9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9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9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9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9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9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9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9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9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9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9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9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9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9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9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9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3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3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3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3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9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9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9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9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9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9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9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9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9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9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9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9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9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9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9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9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9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9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9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9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9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9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2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2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2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2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2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2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9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9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9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9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9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9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9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9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9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9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9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9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9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9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9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9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9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9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9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9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9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9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9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9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9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9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9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9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9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9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9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9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9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9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9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9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3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3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9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9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9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9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9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9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9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3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3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9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9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9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9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3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3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9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9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9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9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9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9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9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9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9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9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2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2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2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9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9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9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9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9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9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9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9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4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9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4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9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9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9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9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9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9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4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9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4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9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9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9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9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9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9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9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9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9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9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4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9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4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4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8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4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8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8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8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9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2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4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1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4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1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7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4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8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8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8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9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0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0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0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2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4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1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9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2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4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8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8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8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8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8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9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2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6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4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1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9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2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6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4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8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8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1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4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8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9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0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0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2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9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0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0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4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8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8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8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8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8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9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2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4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1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7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4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1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7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4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1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9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2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4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8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4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1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9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2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4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8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1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9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0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2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9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0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0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0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0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0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4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1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9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2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6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4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1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9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2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4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8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8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1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4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1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7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9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0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2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4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1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9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2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6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4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8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8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8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8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8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9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2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9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2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9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2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6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4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8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1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9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0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2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4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8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1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9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0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0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0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9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2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4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8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1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4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8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8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8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9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0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9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0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0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0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0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0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4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1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4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8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1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7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4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8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1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9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0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2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4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8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8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4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1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7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9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0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0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2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4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1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4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1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9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2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9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0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0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0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0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4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1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4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8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1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9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2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4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1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9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2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4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1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7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9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0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4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8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1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9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2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4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1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9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2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4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1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4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8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0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0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0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0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0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0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4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1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4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1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9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0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0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2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4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8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8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8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8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1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4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1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9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0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0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2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9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0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0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0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0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0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4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1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4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1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7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9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0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2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4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8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8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1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9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0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2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4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8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1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7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9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2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6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4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1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9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2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4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8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8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8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8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8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9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2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4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1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9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0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2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4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8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8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1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9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2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4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1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7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4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1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9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0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2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9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2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4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8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9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0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9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0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0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0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0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4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1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4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8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9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2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6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4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8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8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8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8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8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1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9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0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0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0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4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8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1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4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1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9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2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4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8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1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4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1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3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4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8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8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8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8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1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9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2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4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8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1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9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2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4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1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4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1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9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0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3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4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8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5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9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3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4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6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5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716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4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8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9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3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71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4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8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8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8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8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9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3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4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5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4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8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5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9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3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4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8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8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9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0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3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71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9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3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9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0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3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4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8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5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9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0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0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0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0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4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5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9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0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3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4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8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8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5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9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3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4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8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8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5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4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5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9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0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0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4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5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9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0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0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0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0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4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5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9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0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3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4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5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9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3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4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5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4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8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5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4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5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9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3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9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0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3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4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8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8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8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5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4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8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9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3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9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3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9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3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4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8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5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9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0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0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3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4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8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5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4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6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5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716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9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0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3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9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0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3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4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8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8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5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4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5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9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0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0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3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71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4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8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5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4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5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9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0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3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4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5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9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0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0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9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3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71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4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5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9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0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3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9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3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4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5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9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0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4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5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9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0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0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0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0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4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8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5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4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6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8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4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8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4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5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716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9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3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4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5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4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5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9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0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3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4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5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9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3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71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9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0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9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0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0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0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0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3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4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8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9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0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3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4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5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4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8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5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9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0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3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4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8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5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9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0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3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9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3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4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5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9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0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3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4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8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8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5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9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0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71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4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8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5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9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3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4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8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8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8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9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3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4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5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9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0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0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3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4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5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9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3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9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3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4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5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9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0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4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8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8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5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4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5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4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8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8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5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9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3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9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3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4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8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5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9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0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3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498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9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0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3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9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0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3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4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5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4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68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68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5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9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0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56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x14ac:dyDescent="0.25">
      <c r="A4499" s="664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79"/>
      <c r="L4499" s="483" t="s">
        <v>265</v>
      </c>
      <c r="M4499" s="483">
        <v>16197.73</v>
      </c>
      <c r="N4499" s="486">
        <v>0.375</v>
      </c>
    </row>
    <row r="4500" spans="1:14" ht="19.5" thickBot="1" x14ac:dyDescent="0.3">
      <c r="A4500" s="665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5"/>
      <c r="L4500" s="649" t="s">
        <v>266</v>
      </c>
      <c r="M4500" s="649">
        <v>1477.9199999999998</v>
      </c>
      <c r="N4500" s="653">
        <v>0.375</v>
      </c>
    </row>
    <row r="4501" spans="1:14" x14ac:dyDescent="0.25">
      <c r="A4501" s="669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1"/>
      <c r="L4501" s="535" t="s">
        <v>28</v>
      </c>
      <c r="M4501" s="535">
        <v>16282.599999999999</v>
      </c>
      <c r="N4501" s="539">
        <v>0.41666666666666669</v>
      </c>
    </row>
    <row r="4502" spans="1:14" ht="57" thickBot="1" x14ac:dyDescent="0.3">
      <c r="A4502" s="673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36"/>
      <c r="L4502" s="640" t="s">
        <v>28</v>
      </c>
      <c r="M4502" s="640">
        <v>1298.8800000000001</v>
      </c>
      <c r="N4502" s="644">
        <v>0.41666666666666669</v>
      </c>
    </row>
    <row r="4503" spans="1:14" x14ac:dyDescent="0.25">
      <c r="A4503" s="664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79"/>
      <c r="L4503" s="483" t="s">
        <v>28</v>
      </c>
      <c r="M4503" s="483">
        <v>4055.1800000000012</v>
      </c>
      <c r="N4503" s="486">
        <v>0.45833333333333331</v>
      </c>
    </row>
    <row r="4504" spans="1:14" ht="19.5" thickBot="1" x14ac:dyDescent="0.3">
      <c r="A4504" s="665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5"/>
      <c r="L4504" s="649" t="s">
        <v>28</v>
      </c>
      <c r="M4504" s="649">
        <v>13075.799999999997</v>
      </c>
      <c r="N4504" s="653">
        <v>0.45833333333333331</v>
      </c>
    </row>
    <row r="4505" spans="1:14" x14ac:dyDescent="0.25">
      <c r="A4505" s="669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1"/>
      <c r="L4505" s="535" t="s">
        <v>28</v>
      </c>
      <c r="M4505" s="535">
        <v>2949.84</v>
      </c>
      <c r="N4505" s="539">
        <v>0.5</v>
      </c>
    </row>
    <row r="4506" spans="1:14" ht="19.5" thickBot="1" x14ac:dyDescent="0.3">
      <c r="A4506" s="673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36"/>
      <c r="L4506" s="640" t="s">
        <v>28</v>
      </c>
      <c r="M4506" s="640">
        <v>14341.95</v>
      </c>
      <c r="N4506" s="644">
        <v>0.5</v>
      </c>
    </row>
    <row r="4507" spans="1:14" x14ac:dyDescent="0.25">
      <c r="A4507" s="664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79"/>
      <c r="L4507" s="483" t="s">
        <v>28</v>
      </c>
      <c r="M4507" s="483">
        <v>6370.76</v>
      </c>
      <c r="N4507" s="486">
        <v>0.54166666666666663</v>
      </c>
    </row>
    <row r="4508" spans="1:14" ht="19.5" thickBot="1" x14ac:dyDescent="0.3">
      <c r="A4508" s="665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5"/>
      <c r="L4508" s="649" t="s">
        <v>28</v>
      </c>
      <c r="M4508" s="649">
        <v>10974.86</v>
      </c>
      <c r="N4508" s="653">
        <v>0.54166666666666663</v>
      </c>
    </row>
    <row r="4509" spans="1:14" ht="19.5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2"/>
      <c r="L4509" s="556" t="s">
        <v>265</v>
      </c>
      <c r="M4509" s="556">
        <v>10719.84</v>
      </c>
      <c r="N4509" s="560">
        <v>0.375</v>
      </c>
    </row>
    <row r="4510" spans="1:14" ht="19.5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4"/>
      <c r="L4510" s="518" t="s">
        <v>28</v>
      </c>
      <c r="M4510" s="518">
        <v>9505.6799999999985</v>
      </c>
      <c r="N4510" s="522">
        <v>0.41666666666666669</v>
      </c>
    </row>
    <row r="4511" spans="1:14" ht="19.5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4"/>
      <c r="L4511" s="508" t="s">
        <v>265</v>
      </c>
      <c r="M4511" s="508">
        <v>17724.82</v>
      </c>
      <c r="N4511" s="512">
        <v>0.375</v>
      </c>
    </row>
    <row r="4512" spans="1:14" x14ac:dyDescent="0.25">
      <c r="A4512" s="664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79"/>
      <c r="L4512" s="483" t="s">
        <v>28</v>
      </c>
      <c r="M4512" s="483">
        <v>3358.1999999999994</v>
      </c>
      <c r="N4512" s="486">
        <v>0.41666666666666669</v>
      </c>
    </row>
    <row r="4513" spans="1:14" x14ac:dyDescent="0.25">
      <c r="A4513" s="668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3"/>
      <c r="L4513" s="527" t="s">
        <v>28</v>
      </c>
      <c r="M4513" s="527">
        <v>3776.1199999999994</v>
      </c>
      <c r="N4513" s="530">
        <v>0.41666666666666669</v>
      </c>
    </row>
    <row r="4514" spans="1:14" ht="19.5" thickBot="1" x14ac:dyDescent="0.3">
      <c r="A4514" s="665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5"/>
      <c r="L4514" s="649" t="s">
        <v>28</v>
      </c>
      <c r="M4514" s="649">
        <v>10900.14</v>
      </c>
      <c r="N4514" s="653">
        <v>0.41666666666666669</v>
      </c>
    </row>
    <row r="4515" spans="1:14" x14ac:dyDescent="0.25">
      <c r="A4515" s="669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1"/>
      <c r="L4515" s="535" t="s">
        <v>28</v>
      </c>
      <c r="M4515" s="535">
        <v>6692.04</v>
      </c>
      <c r="N4515" s="539">
        <v>0.45833333333333331</v>
      </c>
    </row>
    <row r="4516" spans="1:14" ht="19.5" thickBot="1" x14ac:dyDescent="0.3">
      <c r="A4516" s="673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36"/>
      <c r="L4516" s="640" t="s">
        <v>28</v>
      </c>
      <c r="M4516" s="640">
        <v>10690.230000000001</v>
      </c>
      <c r="N4516" s="644">
        <v>0.45833333333333331</v>
      </c>
    </row>
    <row r="4517" spans="1:14" x14ac:dyDescent="0.25">
      <c r="A4517" s="664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79"/>
      <c r="L4517" s="483" t="s">
        <v>266</v>
      </c>
      <c r="M4517" s="483">
        <v>4584.82</v>
      </c>
      <c r="N4517" s="486">
        <v>0.5</v>
      </c>
    </row>
    <row r="4518" spans="1:14" ht="19.5" thickBot="1" x14ac:dyDescent="0.3">
      <c r="A4518" s="665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5"/>
      <c r="L4518" s="649" t="s">
        <v>28</v>
      </c>
      <c r="M4518" s="649">
        <v>12684.789999999999</v>
      </c>
      <c r="N4518" s="653">
        <v>0.5</v>
      </c>
    </row>
    <row r="4519" spans="1:14" ht="19.5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4"/>
      <c r="L4519" s="508" t="s">
        <v>265</v>
      </c>
      <c r="M4519" s="508">
        <v>17795.25</v>
      </c>
      <c r="N4519" s="512">
        <v>0.375</v>
      </c>
    </row>
    <row r="4520" spans="1:14" ht="19.5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4"/>
      <c r="L4520" s="518" t="s">
        <v>265</v>
      </c>
      <c r="M4520" s="518">
        <v>10971.52</v>
      </c>
      <c r="N4520" s="522">
        <v>0.375</v>
      </c>
    </row>
    <row r="4521" spans="1:14" x14ac:dyDescent="0.25">
      <c r="A4521" s="669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1"/>
      <c r="L4521" s="535" t="s">
        <v>28</v>
      </c>
      <c r="M4521" s="535">
        <v>4856</v>
      </c>
      <c r="N4521" s="539">
        <v>0.41666666666666669</v>
      </c>
    </row>
    <row r="4522" spans="1:14" x14ac:dyDescent="0.25">
      <c r="A4522" s="670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3"/>
      <c r="L4522" s="567" t="s">
        <v>28</v>
      </c>
      <c r="M4522" s="567">
        <v>3738.3599999999997</v>
      </c>
      <c r="N4522" s="571">
        <v>0.41666666666666669</v>
      </c>
    </row>
    <row r="4523" spans="1:14" ht="19.5" thickBot="1" x14ac:dyDescent="0.3">
      <c r="A4523" s="673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36"/>
      <c r="L4523" s="640" t="s">
        <v>28</v>
      </c>
      <c r="M4523" s="640">
        <v>3060.72</v>
      </c>
      <c r="N4523" s="644">
        <v>0.41666666666666669</v>
      </c>
    </row>
    <row r="4524" spans="1:14" x14ac:dyDescent="0.25">
      <c r="A4524" s="664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79"/>
      <c r="L4524" s="483" t="s">
        <v>28</v>
      </c>
      <c r="M4524" s="483">
        <v>4230.4799999999996</v>
      </c>
      <c r="N4524" s="486">
        <v>0.45833333333333331</v>
      </c>
    </row>
    <row r="4525" spans="1:14" x14ac:dyDescent="0.25">
      <c r="A4525" s="668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3"/>
      <c r="L4525" s="527" t="s">
        <v>28</v>
      </c>
      <c r="M4525" s="527">
        <v>1430.4</v>
      </c>
      <c r="N4525" s="530">
        <v>0.45833333333333331</v>
      </c>
    </row>
    <row r="4526" spans="1:14" ht="19.5" thickBot="1" x14ac:dyDescent="0.3">
      <c r="A4526" s="665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5"/>
      <c r="L4526" s="649" t="s">
        <v>28</v>
      </c>
      <c r="M4526" s="649">
        <v>4640.2</v>
      </c>
      <c r="N4526" s="653">
        <v>0.45833333333333331</v>
      </c>
    </row>
    <row r="4527" spans="1:14" x14ac:dyDescent="0.25">
      <c r="A4527" s="669">
        <f t="shared" si="131"/>
        <v>2548</v>
      </c>
      <c r="B4527" s="531" t="s">
        <v>993</v>
      </c>
      <c r="C4527" s="532" t="s">
        <v>15</v>
      </c>
      <c r="D4527" s="533">
        <v>1.04</v>
      </c>
      <c r="E4527" s="534"/>
      <c r="F4527" s="535" t="s">
        <v>30</v>
      </c>
      <c r="G4527" s="536"/>
      <c r="H4527" s="535" t="s">
        <v>996</v>
      </c>
      <c r="I4527" s="537"/>
      <c r="J4527" s="538"/>
      <c r="K4527" s="531"/>
      <c r="L4527" s="535" t="s">
        <v>28</v>
      </c>
      <c r="M4527" s="535">
        <v>1040.96</v>
      </c>
      <c r="N4527" s="539">
        <v>0.5</v>
      </c>
    </row>
    <row r="4528" spans="1:14" ht="19.5" thickBot="1" x14ac:dyDescent="0.3">
      <c r="A4528" s="673"/>
      <c r="B4528" s="636" t="s">
        <v>993</v>
      </c>
      <c r="C4528" s="637" t="s">
        <v>24</v>
      </c>
      <c r="D4528" s="638">
        <v>10.356</v>
      </c>
      <c r="E4528" s="639"/>
      <c r="F4528" s="640" t="s">
        <v>30</v>
      </c>
      <c r="G4528" s="641"/>
      <c r="H4528" s="640" t="s">
        <v>996</v>
      </c>
      <c r="I4528" s="642"/>
      <c r="J4528" s="643"/>
      <c r="K4528" s="636"/>
      <c r="L4528" s="640" t="s">
        <v>28</v>
      </c>
      <c r="M4528" s="640">
        <v>10356.879999999999</v>
      </c>
      <c r="N4528" s="644">
        <v>0.5</v>
      </c>
    </row>
    <row r="4529" spans="1:14" x14ac:dyDescent="0.25">
      <c r="A4529" s="664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79"/>
      <c r="L4529" s="483" t="s">
        <v>266</v>
      </c>
      <c r="M4529" s="483">
        <v>15082.98</v>
      </c>
      <c r="N4529" s="486">
        <v>0.54166666666666663</v>
      </c>
    </row>
    <row r="4530" spans="1:14" ht="19.5" thickBot="1" x14ac:dyDescent="0.3">
      <c r="A4530" s="665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5"/>
      <c r="L4530" s="649" t="s">
        <v>266</v>
      </c>
      <c r="M4530" s="649">
        <v>252</v>
      </c>
      <c r="N4530" s="653">
        <v>0.54166666666666663</v>
      </c>
    </row>
    <row r="4531" spans="1:14" ht="19.5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/>
      <c r="F4531" s="508" t="s">
        <v>16</v>
      </c>
      <c r="G4531" s="509" t="s">
        <v>747</v>
      </c>
      <c r="H4531" s="508" t="s">
        <v>998</v>
      </c>
      <c r="I4531" s="510"/>
      <c r="J4531" s="511"/>
      <c r="K4531" s="504"/>
      <c r="L4531" s="508" t="s">
        <v>28</v>
      </c>
      <c r="M4531" s="508">
        <v>16891.62</v>
      </c>
      <c r="N4531" s="512">
        <v>0.41666666666666669</v>
      </c>
    </row>
    <row r="4532" spans="1:14" x14ac:dyDescent="0.25">
      <c r="A4532" s="664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/>
      <c r="F4532" s="483" t="s">
        <v>16</v>
      </c>
      <c r="G4532" s="549" t="s">
        <v>844</v>
      </c>
      <c r="H4532" s="483" t="s">
        <v>998</v>
      </c>
      <c r="I4532" s="484"/>
      <c r="J4532" s="485"/>
      <c r="K4532" s="479"/>
      <c r="L4532" s="483" t="s">
        <v>266</v>
      </c>
      <c r="M4532" s="483">
        <v>2975.0300000000007</v>
      </c>
      <c r="N4532" s="486">
        <v>0.5</v>
      </c>
    </row>
    <row r="4533" spans="1:14" ht="19.5" thickBot="1" x14ac:dyDescent="0.3">
      <c r="A4533" s="668"/>
      <c r="B4533" s="495" t="s">
        <v>996</v>
      </c>
      <c r="C4533" s="496" t="s">
        <v>55</v>
      </c>
      <c r="D4533" s="497">
        <v>10.58</v>
      </c>
      <c r="E4533" s="498"/>
      <c r="F4533" s="499" t="s">
        <v>16</v>
      </c>
      <c r="G4533" s="562" t="s">
        <v>845</v>
      </c>
      <c r="H4533" s="499" t="s">
        <v>998</v>
      </c>
      <c r="I4533" s="500"/>
      <c r="J4533" s="501"/>
      <c r="K4533" s="495"/>
      <c r="L4533" s="499" t="s">
        <v>266</v>
      </c>
      <c r="M4533" s="499">
        <v>10763.779999999999</v>
      </c>
      <c r="N4533" s="502">
        <v>0.5</v>
      </c>
    </row>
    <row r="4534" spans="1:14" ht="19.5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/>
      <c r="F4534" s="508" t="s">
        <v>16</v>
      </c>
      <c r="G4534" s="509"/>
      <c r="H4534" s="508" t="s">
        <v>999</v>
      </c>
      <c r="I4534" s="510"/>
      <c r="J4534" s="511"/>
      <c r="K4534" s="504"/>
      <c r="L4534" s="508" t="s">
        <v>266</v>
      </c>
      <c r="M4534" s="508">
        <v>18171.059999999998</v>
      </c>
      <c r="N4534" s="512">
        <v>0.41666666666666669</v>
      </c>
    </row>
    <row r="4535" spans="1:14" ht="19.5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/>
      <c r="F4535" s="518" t="s">
        <v>16</v>
      </c>
      <c r="G4535" s="519"/>
      <c r="H4535" s="518" t="s">
        <v>999</v>
      </c>
      <c r="I4535" s="520"/>
      <c r="J4535" s="521"/>
      <c r="K4535" s="514"/>
      <c r="L4535" s="518" t="s">
        <v>266</v>
      </c>
      <c r="M4535" s="518">
        <v>18058.72</v>
      </c>
      <c r="N4535" s="522">
        <v>0.45833333333333331</v>
      </c>
    </row>
    <row r="4536" spans="1:14" x14ac:dyDescent="0.25">
      <c r="A4536" s="669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/>
      <c r="F4536" s="535" t="s">
        <v>16</v>
      </c>
      <c r="G4536" s="536"/>
      <c r="H4536" s="535" t="s">
        <v>999</v>
      </c>
      <c r="I4536" s="537"/>
      <c r="J4536" s="538"/>
      <c r="K4536" s="531"/>
      <c r="L4536" s="535" t="s">
        <v>266</v>
      </c>
      <c r="M4536" s="535">
        <v>1468.6</v>
      </c>
      <c r="N4536" s="539">
        <v>0.5</v>
      </c>
    </row>
    <row r="4537" spans="1:14" x14ac:dyDescent="0.25">
      <c r="A4537" s="670"/>
      <c r="B4537" s="563" t="s">
        <v>997</v>
      </c>
      <c r="C4537" s="564" t="s">
        <v>811</v>
      </c>
      <c r="D4537" s="565">
        <v>10.327</v>
      </c>
      <c r="E4537" s="566"/>
      <c r="F4537" s="567" t="s">
        <v>16</v>
      </c>
      <c r="G4537" s="568"/>
      <c r="H4537" s="567" t="s">
        <v>999</v>
      </c>
      <c r="I4537" s="569"/>
      <c r="J4537" s="570"/>
      <c r="K4537" s="563"/>
      <c r="L4537" s="567" t="s">
        <v>266</v>
      </c>
      <c r="M4537" s="567">
        <v>10437.020000000002</v>
      </c>
      <c r="N4537" s="571">
        <v>0.5</v>
      </c>
    </row>
    <row r="4538" spans="1:14" ht="19.5" thickBot="1" x14ac:dyDescent="0.3">
      <c r="A4538" s="673"/>
      <c r="B4538" s="636" t="s">
        <v>997</v>
      </c>
      <c r="C4538" s="637" t="s">
        <v>34</v>
      </c>
      <c r="D4538" s="638">
        <v>5.6509999999999998</v>
      </c>
      <c r="E4538" s="639"/>
      <c r="F4538" s="640" t="s">
        <v>16</v>
      </c>
      <c r="G4538" s="641"/>
      <c r="H4538" s="640" t="s">
        <v>999</v>
      </c>
      <c r="I4538" s="642"/>
      <c r="J4538" s="643"/>
      <c r="K4538" s="636"/>
      <c r="L4538" s="640" t="s">
        <v>266</v>
      </c>
      <c r="M4538" s="640">
        <v>5776.56</v>
      </c>
      <c r="N4538" s="644">
        <v>0.5</v>
      </c>
    </row>
    <row r="4539" spans="1:14" x14ac:dyDescent="0.25">
      <c r="A4539" s="664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/>
      <c r="F4539" s="483" t="s">
        <v>16</v>
      </c>
      <c r="G4539" s="549"/>
      <c r="H4539" s="483" t="s">
        <v>999</v>
      </c>
      <c r="I4539" s="484"/>
      <c r="J4539" s="485"/>
      <c r="K4539" s="479"/>
      <c r="L4539" s="483" t="s">
        <v>266</v>
      </c>
      <c r="M4539" s="483">
        <v>9465.6200000000008</v>
      </c>
      <c r="N4539" s="486">
        <v>0.54166666666666663</v>
      </c>
    </row>
    <row r="4540" spans="1:14" x14ac:dyDescent="0.25">
      <c r="A4540" s="668"/>
      <c r="B4540" s="523" t="s">
        <v>997</v>
      </c>
      <c r="C4540" s="524" t="s">
        <v>41</v>
      </c>
      <c r="D4540" s="525">
        <v>4.718</v>
      </c>
      <c r="E4540" s="526"/>
      <c r="F4540" s="527" t="s">
        <v>16</v>
      </c>
      <c r="G4540" s="561"/>
      <c r="H4540" s="527" t="s">
        <v>999</v>
      </c>
      <c r="I4540" s="528"/>
      <c r="J4540" s="529"/>
      <c r="K4540" s="523"/>
      <c r="L4540" s="527" t="s">
        <v>266</v>
      </c>
      <c r="M4540" s="527">
        <v>4802.1799999999994</v>
      </c>
      <c r="N4540" s="530">
        <v>0.54166666666666663</v>
      </c>
    </row>
    <row r="4541" spans="1:14" ht="19.5" thickBot="1" x14ac:dyDescent="0.3">
      <c r="A4541" s="665"/>
      <c r="B4541" s="645" t="s">
        <v>997</v>
      </c>
      <c r="C4541" s="646" t="s">
        <v>873</v>
      </c>
      <c r="D4541" s="647">
        <v>3.67</v>
      </c>
      <c r="E4541" s="648"/>
      <c r="F4541" s="649" t="s">
        <v>16</v>
      </c>
      <c r="G4541" s="650"/>
      <c r="H4541" s="649" t="s">
        <v>999</v>
      </c>
      <c r="I4541" s="651"/>
      <c r="J4541" s="652"/>
      <c r="K4541" s="645"/>
      <c r="L4541" s="649" t="s">
        <v>266</v>
      </c>
      <c r="M4541" s="649">
        <v>3720.54</v>
      </c>
      <c r="N4541" s="653">
        <v>0.54166666666666663</v>
      </c>
    </row>
    <row r="4542" spans="1:14" ht="19.5" thickBot="1" x14ac:dyDescent="0.3">
      <c r="A4542" s="663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/>
      <c r="F4542" s="556" t="s">
        <v>16</v>
      </c>
      <c r="G4542" s="557" t="s">
        <v>467</v>
      </c>
      <c r="H4542" s="556" t="s">
        <v>999</v>
      </c>
      <c r="I4542" s="558"/>
      <c r="J4542" s="559"/>
      <c r="K4542" s="552"/>
      <c r="L4542" s="556" t="s">
        <v>266</v>
      </c>
      <c r="M4542" s="556">
        <v>7914.9700000000012</v>
      </c>
      <c r="N4542" s="560">
        <v>0.58333333333333337</v>
      </c>
    </row>
    <row r="4543" spans="1:14" x14ac:dyDescent="0.25">
      <c r="A4543" s="664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/>
      <c r="F4543" s="483" t="s">
        <v>16</v>
      </c>
      <c r="G4543" s="549"/>
      <c r="H4543" s="483" t="s">
        <v>1000</v>
      </c>
      <c r="I4543" s="484"/>
      <c r="J4543" s="485"/>
      <c r="K4543" s="479"/>
      <c r="L4543" s="483" t="s">
        <v>265</v>
      </c>
      <c r="M4543" s="483">
        <v>8602.0299999999988</v>
      </c>
      <c r="N4543" s="486">
        <v>0.375</v>
      </c>
    </row>
    <row r="4544" spans="1:14" ht="19.5" thickBot="1" x14ac:dyDescent="0.3">
      <c r="A4544" s="665"/>
      <c r="B4544" s="645" t="s">
        <v>998</v>
      </c>
      <c r="C4544" s="646" t="s">
        <v>26</v>
      </c>
      <c r="D4544" s="647">
        <v>8.468</v>
      </c>
      <c r="E4544" s="648"/>
      <c r="F4544" s="649" t="s">
        <v>16</v>
      </c>
      <c r="G4544" s="650" t="s">
        <v>496</v>
      </c>
      <c r="H4544" s="649" t="s">
        <v>1000</v>
      </c>
      <c r="I4544" s="651"/>
      <c r="J4544" s="652"/>
      <c r="K4544" s="645"/>
      <c r="L4544" s="649" t="s">
        <v>265</v>
      </c>
      <c r="M4544" s="649">
        <v>8468.6</v>
      </c>
      <c r="N4544" s="653">
        <v>0.375</v>
      </c>
    </row>
    <row r="4545" spans="1:14" ht="19.5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/>
      <c r="F4545" s="508" t="s">
        <v>16</v>
      </c>
      <c r="G4545" s="509"/>
      <c r="H4545" s="508" t="s">
        <v>1000</v>
      </c>
      <c r="I4545" s="510"/>
      <c r="J4545" s="511"/>
      <c r="K4545" s="504"/>
      <c r="L4545" s="508" t="s">
        <v>265</v>
      </c>
      <c r="M4545" s="508">
        <v>17689.82</v>
      </c>
      <c r="N4545" s="512">
        <v>0.41666666666666669</v>
      </c>
    </row>
    <row r="4546" spans="1:14" ht="19.5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/>
      <c r="F4546" s="518" t="s">
        <v>16</v>
      </c>
      <c r="G4546" s="519"/>
      <c r="H4546" s="518" t="s">
        <v>1001</v>
      </c>
      <c r="I4546" s="520"/>
      <c r="J4546" s="521"/>
      <c r="K4546" s="514"/>
      <c r="L4546" s="518" t="s">
        <v>265</v>
      </c>
      <c r="M4546" s="518">
        <v>17772.489999999998</v>
      </c>
      <c r="N4546" s="522">
        <v>0.375</v>
      </c>
    </row>
    <row r="4547" spans="1:14" ht="19.5" thickBot="1" x14ac:dyDescent="0.3">
      <c r="A4547" s="503">
        <f t="shared" si="131"/>
        <v>2560</v>
      </c>
      <c r="B4547" s="504" t="s">
        <v>998</v>
      </c>
      <c r="C4547" s="505" t="s">
        <v>26</v>
      </c>
      <c r="D4547" s="506">
        <v>12.9</v>
      </c>
      <c r="E4547" s="507"/>
      <c r="F4547" s="508" t="s">
        <v>30</v>
      </c>
      <c r="G4547" s="509"/>
      <c r="H4547" s="508" t="s">
        <v>1000</v>
      </c>
      <c r="I4547" s="510"/>
      <c r="J4547" s="511"/>
      <c r="K4547" s="504"/>
      <c r="L4547" s="508" t="s">
        <v>265</v>
      </c>
      <c r="M4547" s="508">
        <v>12900.679999999998</v>
      </c>
      <c r="N4547" s="512">
        <v>0.41666666666666669</v>
      </c>
    </row>
    <row r="4548" spans="1:14" x14ac:dyDescent="0.25">
      <c r="A4548" s="660">
        <f t="shared" si="131"/>
        <v>2561</v>
      </c>
      <c r="B4548" s="660"/>
      <c r="C4548" s="473"/>
      <c r="D4548" s="474"/>
      <c r="E4548" s="475"/>
      <c r="F4548" s="660"/>
      <c r="G4548" s="476"/>
      <c r="H4548" s="660"/>
      <c r="I4548" s="477"/>
      <c r="J4548" s="478"/>
      <c r="K4548" s="660"/>
      <c r="L4548" s="660"/>
      <c r="M4548" s="660"/>
      <c r="N4548" s="660"/>
    </row>
    <row r="4549" spans="1:14" x14ac:dyDescent="0.25">
      <c r="A4549" s="660">
        <f t="shared" si="131"/>
        <v>2562</v>
      </c>
      <c r="B4549" s="660"/>
      <c r="C4549" s="473"/>
      <c r="D4549" s="474"/>
      <c r="E4549" s="475"/>
      <c r="F4549" s="660"/>
      <c r="G4549" s="476"/>
      <c r="H4549" s="660"/>
      <c r="I4549" s="477"/>
      <c r="J4549" s="478"/>
      <c r="K4549" s="660"/>
      <c r="L4549" s="660"/>
      <c r="M4549" s="660"/>
      <c r="N4549" s="660"/>
    </row>
    <row r="4550" spans="1:14" x14ac:dyDescent="0.25">
      <c r="A4550" s="660">
        <f t="shared" si="131"/>
        <v>2563</v>
      </c>
      <c r="B4550" s="660"/>
      <c r="C4550" s="473"/>
      <c r="D4550" s="474"/>
      <c r="E4550" s="475"/>
      <c r="F4550" s="660"/>
      <c r="G4550" s="476"/>
      <c r="H4550" s="660"/>
      <c r="I4550" s="477"/>
      <c r="J4550" s="478"/>
      <c r="K4550" s="660"/>
      <c r="L4550" s="660"/>
      <c r="M4550" s="660"/>
      <c r="N4550" s="660"/>
    </row>
    <row r="4551" spans="1:14" x14ac:dyDescent="0.25">
      <c r="A4551" s="660">
        <f t="shared" si="131"/>
        <v>2564</v>
      </c>
      <c r="B4551" s="660"/>
      <c r="C4551" s="473"/>
      <c r="D4551" s="474"/>
      <c r="E4551" s="475"/>
      <c r="F4551" s="660"/>
      <c r="G4551" s="476"/>
      <c r="H4551" s="660"/>
      <c r="I4551" s="477"/>
      <c r="J4551" s="478"/>
      <c r="K4551" s="660"/>
      <c r="L4551" s="660"/>
      <c r="M4551" s="660"/>
      <c r="N4551" s="660"/>
    </row>
    <row r="4552" spans="1:14" x14ac:dyDescent="0.25">
      <c r="A4552" s="660">
        <f t="shared" si="131"/>
        <v>2565</v>
      </c>
      <c r="B4552" s="660"/>
      <c r="C4552" s="473"/>
      <c r="D4552" s="474"/>
      <c r="E4552" s="475"/>
      <c r="F4552" s="660"/>
      <c r="G4552" s="476"/>
      <c r="H4552" s="660"/>
      <c r="I4552" s="477"/>
      <c r="J4552" s="478"/>
      <c r="K4552" s="660"/>
      <c r="L4552" s="660"/>
      <c r="M4552" s="660"/>
      <c r="N4552" s="660"/>
    </row>
    <row r="4553" spans="1:14" x14ac:dyDescent="0.25">
      <c r="A4553" s="660">
        <f t="shared" si="131"/>
        <v>2566</v>
      </c>
      <c r="B4553" s="660"/>
      <c r="C4553" s="473"/>
      <c r="D4553" s="474"/>
      <c r="E4553" s="475"/>
      <c r="F4553" s="660"/>
      <c r="G4553" s="476"/>
      <c r="H4553" s="660"/>
      <c r="I4553" s="477"/>
      <c r="J4553" s="478"/>
      <c r="K4553" s="660"/>
      <c r="L4553" s="660"/>
      <c r="M4553" s="660"/>
      <c r="N4553" s="660"/>
    </row>
    <row r="4554" spans="1:14" x14ac:dyDescent="0.25">
      <c r="A4554" s="660">
        <f t="shared" si="131"/>
        <v>2567</v>
      </c>
      <c r="B4554" s="660"/>
      <c r="C4554" s="473"/>
      <c r="D4554" s="474"/>
      <c r="E4554" s="475"/>
      <c r="F4554" s="660"/>
      <c r="G4554" s="476"/>
      <c r="H4554" s="660"/>
      <c r="I4554" s="477"/>
      <c r="J4554" s="478"/>
      <c r="K4554" s="660"/>
      <c r="L4554" s="660"/>
      <c r="M4554" s="660"/>
      <c r="N4554" s="660"/>
    </row>
    <row r="4555" spans="1:14" x14ac:dyDescent="0.25">
      <c r="A4555" s="660">
        <f t="shared" si="131"/>
        <v>2568</v>
      </c>
      <c r="B4555" s="660"/>
      <c r="C4555" s="473"/>
      <c r="D4555" s="474"/>
      <c r="E4555" s="475"/>
      <c r="F4555" s="660"/>
      <c r="G4555" s="476"/>
      <c r="H4555" s="660"/>
      <c r="I4555" s="477"/>
      <c r="J4555" s="478"/>
      <c r="K4555" s="660"/>
      <c r="L4555" s="660"/>
      <c r="M4555" s="660"/>
      <c r="N4555" s="660"/>
    </row>
    <row r="4556" spans="1:14" x14ac:dyDescent="0.25">
      <c r="A4556" s="660">
        <f t="shared" si="131"/>
        <v>2569</v>
      </c>
      <c r="B4556" s="660"/>
      <c r="C4556" s="473"/>
      <c r="D4556" s="474"/>
      <c r="E4556" s="475"/>
      <c r="F4556" s="660"/>
      <c r="G4556" s="476"/>
      <c r="H4556" s="660"/>
      <c r="I4556" s="477"/>
      <c r="J4556" s="478"/>
      <c r="K4556" s="660"/>
      <c r="L4556" s="660"/>
      <c r="M4556" s="660"/>
      <c r="N4556" s="660"/>
    </row>
  </sheetData>
  <autoFilter ref="A2:N4556" xr:uid="{79D26EB9-2ECC-4189-8AEF-8CA7CBA20027}">
    <filterColumn colId="10">
      <filters blank="1"/>
    </filterColumn>
  </autoFilter>
  <mergeCells count="1326">
    <mergeCell ref="A4536:A4538"/>
    <mergeCell ref="A4539:A4541"/>
    <mergeCell ref="G4391:G4392"/>
    <mergeCell ref="G4331:G4332"/>
    <mergeCell ref="A4416:A4419"/>
    <mergeCell ref="A4329:A4330"/>
    <mergeCell ref="A4331:A4332"/>
    <mergeCell ref="A4400:A4401"/>
    <mergeCell ref="A4360:A4362"/>
    <mergeCell ref="A4347:A4349"/>
    <mergeCell ref="A4414:A4415"/>
    <mergeCell ref="A4334:A4335"/>
    <mergeCell ref="A4529:A4530"/>
    <mergeCell ref="A4357:A4359"/>
    <mergeCell ref="A4339:A4344"/>
    <mergeCell ref="A4345:A4346"/>
    <mergeCell ref="A4424:A4425"/>
    <mergeCell ref="A4402:A4405"/>
    <mergeCell ref="A4532:A4533"/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A4456:A4457"/>
    <mergeCell ref="A4458:A4460"/>
    <mergeCell ref="A4461:A4463"/>
    <mergeCell ref="A4422:A4423"/>
    <mergeCell ref="A4445:A4448"/>
    <mergeCell ref="A4182:A4183"/>
    <mergeCell ref="A4255:A4257"/>
    <mergeCell ref="A4290:A4291"/>
    <mergeCell ref="A4292:A4293"/>
    <mergeCell ref="A4133:A4136"/>
    <mergeCell ref="A4209:A4210"/>
    <mergeCell ref="A4212:A4213"/>
    <mergeCell ref="A4214:A4216"/>
    <mergeCell ref="A4473:A4475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427:A4428"/>
    <mergeCell ref="A4178:A4180"/>
    <mergeCell ref="A4298:A4299"/>
    <mergeCell ref="A4300:A4304"/>
    <mergeCell ref="A4288:A4289"/>
    <mergeCell ref="A4429:A4430"/>
    <mergeCell ref="A4406:A4407"/>
    <mergeCell ref="A4384:A4386"/>
    <mergeCell ref="A4387:A4390"/>
    <mergeCell ref="A4391:A4392"/>
    <mergeCell ref="A4393:A4395"/>
    <mergeCell ref="A4354:A4355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G4251:G4254"/>
    <mergeCell ref="A4267:A4269"/>
    <mergeCell ref="A4322:A4323"/>
    <mergeCell ref="A4270:A4271"/>
    <mergeCell ref="A4272:A4274"/>
    <mergeCell ref="A4251:A4254"/>
    <mergeCell ref="A4184:A4185"/>
    <mergeCell ref="G4231:G4232"/>
    <mergeCell ref="A4233:A4235"/>
    <mergeCell ref="A4237:A4239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G3642:G3643"/>
    <mergeCell ref="G3639:G3640"/>
    <mergeCell ref="A3645:A3646"/>
    <mergeCell ref="A3654:A3655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922:A3927"/>
    <mergeCell ref="A3669:A3674"/>
    <mergeCell ref="A3739:A3741"/>
    <mergeCell ref="A3726:A3728"/>
    <mergeCell ref="A3729:A3731"/>
    <mergeCell ref="A3737:A3738"/>
    <mergeCell ref="A3743:A3746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779:A3780"/>
    <mergeCell ref="A3781:A3784"/>
    <mergeCell ref="A3698:A3700"/>
    <mergeCell ref="A3701:A3702"/>
    <mergeCell ref="A3703:A3704"/>
    <mergeCell ref="A3681:A3682"/>
    <mergeCell ref="A3685:A3686"/>
    <mergeCell ref="A3785:A3786"/>
    <mergeCell ref="A3802:A3803"/>
    <mergeCell ref="G3677:G3678"/>
    <mergeCell ref="G3703:G3704"/>
    <mergeCell ref="A3694:A3695"/>
    <mergeCell ref="A3715:A3716"/>
    <mergeCell ref="A3718:A3719"/>
    <mergeCell ref="A3675:A3676"/>
    <mergeCell ref="A3677:A3678"/>
    <mergeCell ref="A3687:A3690"/>
    <mergeCell ref="A4027:A4028"/>
    <mergeCell ref="A4109:A4113"/>
    <mergeCell ref="A3884:A3889"/>
    <mergeCell ref="A3656:A3657"/>
    <mergeCell ref="A3658:A3660"/>
    <mergeCell ref="A3661:A3663"/>
    <mergeCell ref="A3797:A3801"/>
    <mergeCell ref="A3788:A3789"/>
    <mergeCell ref="A3790:A3791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4311:A4314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G3765:G3767"/>
    <mergeCell ref="A3765:A3767"/>
    <mergeCell ref="A3842:A3843"/>
    <mergeCell ref="A3861:A3864"/>
    <mergeCell ref="A3772:A3774"/>
    <mergeCell ref="A3775:A3777"/>
    <mergeCell ref="A3754:A3759"/>
    <mergeCell ref="A3833:A3834"/>
    <mergeCell ref="G3820:G3821"/>
    <mergeCell ref="A3828:A3830"/>
    <mergeCell ref="A3831:A3832"/>
    <mergeCell ref="A3769:A3771"/>
    <mergeCell ref="A3749:A3750"/>
    <mergeCell ref="G3779:G3780"/>
    <mergeCell ref="G3721:G3722"/>
    <mergeCell ref="G3895:G3896"/>
    <mergeCell ref="A3876:A3879"/>
    <mergeCell ref="A3945:A3946"/>
    <mergeCell ref="A3890:A3891"/>
    <mergeCell ref="A3906:A3908"/>
    <mergeCell ref="A3909:A3911"/>
    <mergeCell ref="A3928:A3929"/>
    <mergeCell ref="A4543:A4544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106:A4108"/>
    <mergeCell ref="A4131:A4132"/>
    <mergeCell ref="A4193:A4195"/>
    <mergeCell ref="A4196:A4200"/>
    <mergeCell ref="A4324:A4326"/>
    <mergeCell ref="A4204:A4205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2025-08-06T06:29:34Z</cp:lastPrinted>
  <dcterms:created xsi:type="dcterms:W3CDTF">2015-06-05T18:19:34Z</dcterms:created>
  <dcterms:modified xsi:type="dcterms:W3CDTF">2025-08-06T12:03:58Z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