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443264D3-101B-4F3D-96E6-349FDA9894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<sst xmlns="http://schemas.openxmlformats.org/spreadsheetml/2006/main" count="267" uniqueCount="151">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</sst>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7" sqref="K14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45943</v>
      </c>
      <c r="E3" s="7" t="s">
        <v>3</v>
      </c>
      <c r="F3" s="84">
        <f>D3+3</f>
        <v>45946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>
        <v>20</v>
      </c>
      <c r="F11" s="23">
        <v>0.84</v>
      </c>
      <c r="G11" s="23">
        <f>E11*F11</f>
        <v>16.8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300</v>
      </c>
      <c r="F12" s="23">
        <v>1.3340000000000001</v>
      </c>
      <c r="G12" s="23">
        <f>E12</f>
        <v>300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150</v>
      </c>
      <c r="F23" s="23">
        <v>0.4</v>
      </c>
      <c r="G23" s="23">
        <f>E23*F23</f>
        <v>60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150</v>
      </c>
      <c r="F24" s="23">
        <v>1.3540000000000001</v>
      </c>
      <c r="G24" s="23">
        <f>E24</f>
        <v>150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13</v>
      </c>
      <c r="F25" s="23">
        <v>0.4</v>
      </c>
      <c r="G25" s="23">
        <f t="shared" ref="G25:G30" si="1">E25*F25</f>
        <v>5.2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120</v>
      </c>
      <c r="F31" s="23">
        <v>1</v>
      </c>
      <c r="G31" s="23">
        <f>E31</f>
        <v>120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100</v>
      </c>
      <c r="F35" s="23">
        <v>0.4</v>
      </c>
      <c r="G35" s="23">
        <f>E35*F35</f>
        <v>40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200</v>
      </c>
      <c r="F37" s="67">
        <v>0.4</v>
      </c>
      <c r="G37" s="23">
        <f>E37*F37</f>
        <v>80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>
        <v>30</v>
      </c>
      <c r="F38" s="23">
        <v>0.35</v>
      </c>
      <c r="G38" s="23">
        <f>E38*F38</f>
        <v>10.5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180</v>
      </c>
      <c r="F40" s="23">
        <v>1.05</v>
      </c>
      <c r="G40" s="23">
        <f>E40</f>
        <v>180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8</v>
      </c>
      <c r="F41" s="23">
        <v>0.4</v>
      </c>
      <c r="G41" s="23">
        <f t="shared" ref="G41:G48" si="2">E41*F41</f>
        <v>3.2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/>
      <c r="F42" s="23">
        <v>0.4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120</v>
      </c>
      <c r="F48" s="23">
        <v>0.3</v>
      </c>
      <c r="G48" s="23">
        <f t="shared" si="2"/>
        <v>36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150</v>
      </c>
      <c r="F49" s="23">
        <v>2.125</v>
      </c>
      <c r="G49" s="23">
        <f>E49</f>
        <v>150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200</v>
      </c>
      <c r="F51" s="23"/>
      <c r="G51" s="23">
        <f>E51</f>
        <v>200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/>
      <c r="F53" s="23">
        <v>0.4</v>
      </c>
      <c r="G53" s="23">
        <f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100</v>
      </c>
      <c r="F54" s="23">
        <v>0.41</v>
      </c>
      <c r="G54" s="23">
        <f>E54*F54</f>
        <v>41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300</v>
      </c>
      <c r="F58" s="23">
        <v>1.0249999999999999</v>
      </c>
      <c r="G58" s="23">
        <f>E58</f>
        <v>300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150</v>
      </c>
      <c r="F63" s="23">
        <v>0.41</v>
      </c>
      <c r="G63" s="23">
        <f>E63*F63</f>
        <v>61.499999999999993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250</v>
      </c>
      <c r="F65" s="23">
        <v>0.41</v>
      </c>
      <c r="G65" s="23">
        <f>E65*F65</f>
        <v>102.5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>
        <v>30</v>
      </c>
      <c r="F67" s="76">
        <v>0.98699999999999999</v>
      </c>
      <c r="G67" s="23">
        <f>E67</f>
        <v>30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80</v>
      </c>
      <c r="F68" s="23">
        <v>1</v>
      </c>
      <c r="G68" s="23">
        <f>E68</f>
        <v>80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50</v>
      </c>
      <c r="F71" s="23">
        <v>0.99</v>
      </c>
      <c r="G71" s="23">
        <f>E71</f>
        <v>50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/>
      <c r="F74" s="23">
        <v>0.1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160</v>
      </c>
      <c r="F75" s="23">
        <v>0.28000000000000003</v>
      </c>
      <c r="G75" s="23">
        <f t="shared" si="4"/>
        <v>44.800000000000004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si="4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150</v>
      </c>
      <c r="F78" s="23">
        <v>0.35</v>
      </c>
      <c r="G78" s="23">
        <f t="shared" si="4"/>
        <v>52.5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200</v>
      </c>
      <c r="F80" s="23">
        <v>0.35</v>
      </c>
      <c r="G80" s="23">
        <f t="shared" si="4"/>
        <v>70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250</v>
      </c>
      <c r="F82" s="23">
        <v>0.28000000000000003</v>
      </c>
      <c r="G82" s="23">
        <f t="shared" si="4"/>
        <v>70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160</v>
      </c>
      <c r="F84" s="23">
        <v>0.35</v>
      </c>
      <c r="G84" s="23">
        <f t="shared" si="4"/>
        <v>56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150</v>
      </c>
      <c r="F85" s="23">
        <v>1</v>
      </c>
      <c r="G85" s="23">
        <f>E85</f>
        <v>150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200</v>
      </c>
      <c r="F86" s="23">
        <v>0.83399999999999996</v>
      </c>
      <c r="G86" s="23">
        <f>E86</f>
        <v>200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>
        <v>80</v>
      </c>
      <c r="F90" s="23">
        <v>1</v>
      </c>
      <c r="G90" s="23">
        <f>E90</f>
        <v>80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70</v>
      </c>
      <c r="F100" s="67">
        <v>0.22</v>
      </c>
      <c r="G100" s="23">
        <f>E100*F100</f>
        <v>15.4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>
        <v>30</v>
      </c>
      <c r="F101" s="76">
        <v>0.1</v>
      </c>
      <c r="G101" s="23">
        <f>E101*F101</f>
        <v>3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>
        <v>30</v>
      </c>
      <c r="F102" s="23">
        <v>0.14000000000000001</v>
      </c>
      <c r="G102" s="23">
        <f>E102*F102</f>
        <v>4.2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200</v>
      </c>
      <c r="F103" s="23">
        <v>0.1</v>
      </c>
      <c r="G103" s="23">
        <f>E103*F103</f>
        <v>20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>
        <v>20</v>
      </c>
      <c r="F104" s="23">
        <v>0.52500000000000002</v>
      </c>
      <c r="G104" s="23">
        <f>E104</f>
        <v>20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100</v>
      </c>
      <c r="F105" s="23">
        <v>0.25</v>
      </c>
      <c r="G105" s="23">
        <f t="shared" ref="G105:G116" si="6">E105*F105</f>
        <v>25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50</v>
      </c>
      <c r="F107" s="23">
        <v>0.12</v>
      </c>
      <c r="G107" s="23">
        <f t="shared" si="6"/>
        <v>6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>
        <v>40</v>
      </c>
      <c r="F111" s="23">
        <v>0.25</v>
      </c>
      <c r="G111" s="23">
        <f t="shared" si="6"/>
        <v>10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50</v>
      </c>
      <c r="F116" s="23">
        <v>0.09</v>
      </c>
      <c r="G116" s="23">
        <f t="shared" si="6"/>
        <v>4.5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20</v>
      </c>
      <c r="F117" s="23">
        <v>0.50700000000000001</v>
      </c>
      <c r="G117" s="23">
        <f>E117</f>
        <v>20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100</v>
      </c>
      <c r="F118" s="23">
        <v>0.25</v>
      </c>
      <c r="G118" s="23">
        <f>E118*F118</f>
        <v>25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200</v>
      </c>
      <c r="F119" s="23">
        <v>0.1</v>
      </c>
      <c r="G119" s="23">
        <f>E119*F119</f>
        <v>20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/>
      <c r="F120" s="23">
        <v>0.09</v>
      </c>
      <c r="G120" s="23">
        <f>E120*F120</f>
        <v>0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150</v>
      </c>
      <c r="F124" s="23">
        <v>0.4</v>
      </c>
      <c r="G124" s="23">
        <f>E124*F124</f>
        <v>60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80</v>
      </c>
      <c r="F125" s="23">
        <v>1.367</v>
      </c>
      <c r="G125" s="23">
        <f>E125</f>
        <v>80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70</v>
      </c>
      <c r="F126" s="23">
        <v>0.4</v>
      </c>
      <c r="G126" s="23">
        <f>E126*F126</f>
        <v>28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>
        <v>30</v>
      </c>
      <c r="F131" s="23">
        <v>0.15</v>
      </c>
      <c r="G131" s="23">
        <f>F131*E131</f>
        <v>4.5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>
        <v>50</v>
      </c>
      <c r="F134" s="23">
        <v>0.3</v>
      </c>
      <c r="G134" s="23">
        <f>E134*F134</f>
        <v>15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5491</v>
      </c>
      <c r="F137" s="17"/>
      <c r="G137" s="17">
        <f>SUM(G11:G136)</f>
        <v>3250.6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2025-10-08T10:51:04Z</dcterms:modified>
</cp:coreProperties>
</file>