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UZ\"/>
    </mc:Choice>
  </mc:AlternateContent>
  <xr:revisionPtr revIDLastSave="0" documentId="13_ncr:1_{E4B0FC12-9DA0-4986-B824-2B9039DB485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</calcChain>
</file>

<file path=xl/sharedStrings.xml><?xml version="1.0" encoding="utf-8"?>
<sst xmlns="http://schemas.openxmlformats.org/spreadsheetml/2006/main" count="7" uniqueCount="7">
  <si>
    <t>ФИЛЕЙНАЯ Папа может вар п/о 0.5кг_СНГ</t>
  </si>
  <si>
    <t>МЯСНЫЕ С ГОВЯД.ПМ сос п/о мгс 0.4кг_50с</t>
  </si>
  <si>
    <t>СЕРВЕЛАТ ЕВРОПЕЙСКИЙ в/к в/у 0.33кг 8шт.</t>
  </si>
  <si>
    <t>ГОВЯЖЬЯ Папа может вар п/о</t>
  </si>
  <si>
    <t>СЕРВЕЛАТ ОХОТНИЧИЙ ПМ в/к в/у 0.28кг_СНГ</t>
  </si>
  <si>
    <t>замена на</t>
  </si>
  <si>
    <t>ФИЛЕЙНАЯ Папа может вар п/о 0.5кг 8шт.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</si>
</sst>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ownloads/&#1041;&#1083;&#1072;&#1085;&#1082;%20&#1079;&#1072;&#1082;&#1072;&#1079;&#1072;%20Mos%20prod%20Torg%2008.10.2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ашины"/>
    </sheetNames>
    <sheetDataSet>
      <sheetData sheetId="0">
        <row r="1">
          <cell r="D1">
            <v>130500100</v>
          </cell>
        </row>
        <row r="6">
          <cell r="D6" t="str">
            <v xml:space="preserve">Москва :  </v>
          </cell>
        </row>
        <row r="7">
          <cell r="D7" t="str">
            <v>Тип заказа:</v>
          </cell>
        </row>
        <row r="9">
          <cell r="D9" t="str">
            <v>Код материала</v>
          </cell>
        </row>
        <row r="11">
          <cell r="D11">
            <v>1001013957231</v>
          </cell>
        </row>
        <row r="12">
          <cell r="D12">
            <v>1001013956859</v>
          </cell>
        </row>
        <row r="13">
          <cell r="D13">
            <v>1001010855247</v>
          </cell>
        </row>
        <row r="14">
          <cell r="D14">
            <v>1001010105246</v>
          </cell>
        </row>
        <row r="15">
          <cell r="D15">
            <v>1001010106325</v>
          </cell>
        </row>
        <row r="16">
          <cell r="D16">
            <v>1001012486334</v>
          </cell>
        </row>
        <row r="17">
          <cell r="D17">
            <v>1001012484405</v>
          </cell>
        </row>
        <row r="18">
          <cell r="D18">
            <v>1001012634408</v>
          </cell>
        </row>
        <row r="19">
          <cell r="D19">
            <v>1001012566345</v>
          </cell>
        </row>
        <row r="20">
          <cell r="D20">
            <v>1001012564335</v>
          </cell>
        </row>
        <row r="21">
          <cell r="D21">
            <v>1001012506354</v>
          </cell>
        </row>
        <row r="22">
          <cell r="D22">
            <v>1001012505851</v>
          </cell>
        </row>
        <row r="23">
          <cell r="D23">
            <v>1001010014555</v>
          </cell>
        </row>
        <row r="24">
          <cell r="D24">
            <v>1001010116327</v>
          </cell>
        </row>
        <row r="25">
          <cell r="D25">
            <v>1001015646861</v>
          </cell>
        </row>
        <row r="26">
          <cell r="D26">
            <v>1001012426268</v>
          </cell>
        </row>
        <row r="27">
          <cell r="D27">
            <v>1001012426220</v>
          </cell>
        </row>
        <row r="28">
          <cell r="D28">
            <v>1001015676877</v>
          </cell>
        </row>
        <row r="29">
          <cell r="D29">
            <v>1001015686878</v>
          </cell>
        </row>
        <row r="31">
          <cell r="D31">
            <v>1001023696765</v>
          </cell>
        </row>
        <row r="32">
          <cell r="D32">
            <v>1001025176768</v>
          </cell>
        </row>
        <row r="33">
          <cell r="D33">
            <v>1001025486770</v>
          </cell>
        </row>
        <row r="34">
          <cell r="D34">
            <v>1001021966602</v>
          </cell>
        </row>
        <row r="35">
          <cell r="D35">
            <v>1001022246713</v>
          </cell>
        </row>
        <row r="36">
          <cell r="D36">
            <v>1001022246240</v>
          </cell>
        </row>
        <row r="37">
          <cell r="D37">
            <v>1001020837151</v>
          </cell>
        </row>
        <row r="38">
          <cell r="D38">
            <v>1001022656854</v>
          </cell>
        </row>
        <row r="39">
          <cell r="D39">
            <v>1001022657075</v>
          </cell>
        </row>
        <row r="40">
          <cell r="D40">
            <v>1001022725819</v>
          </cell>
        </row>
        <row r="41">
          <cell r="D41">
            <v>1001025507255</v>
          </cell>
        </row>
        <row r="42">
          <cell r="D42">
            <v>1001025507271</v>
          </cell>
        </row>
        <row r="43">
          <cell r="D43">
            <v>1001022466726</v>
          </cell>
        </row>
        <row r="44">
          <cell r="D44">
            <v>1001020836759</v>
          </cell>
        </row>
        <row r="45">
          <cell r="D45">
            <v>1001025507077</v>
          </cell>
        </row>
        <row r="46">
          <cell r="D46">
            <v>1001022377064</v>
          </cell>
        </row>
        <row r="47">
          <cell r="D47">
            <v>1001022377067</v>
          </cell>
        </row>
        <row r="48">
          <cell r="D48">
            <v>1001022377070</v>
          </cell>
        </row>
        <row r="49">
          <cell r="D49">
            <v>1001022726303</v>
          </cell>
        </row>
        <row r="50">
          <cell r="D50">
            <v>1001022557244</v>
          </cell>
        </row>
        <row r="51">
          <cell r="D51">
            <v>1001022556254</v>
          </cell>
        </row>
        <row r="52">
          <cell r="D52">
            <v>1001022556837</v>
          </cell>
        </row>
        <row r="54">
          <cell r="D54">
            <v>1001032736549</v>
          </cell>
        </row>
        <row r="55">
          <cell r="D55">
            <v>1001033856609</v>
          </cell>
        </row>
        <row r="56">
          <cell r="D56">
            <v>1001035277059</v>
          </cell>
        </row>
        <row r="57">
          <cell r="D57">
            <v>1001035277058</v>
          </cell>
        </row>
        <row r="58">
          <cell r="D58">
            <v>1001031076548</v>
          </cell>
        </row>
        <row r="59">
          <cell r="D59">
            <v>1001034065698</v>
          </cell>
        </row>
        <row r="61">
          <cell r="D61">
            <v>1001302277174</v>
          </cell>
        </row>
        <row r="62">
          <cell r="D62">
            <v>1001303107241</v>
          </cell>
        </row>
        <row r="63">
          <cell r="D63">
            <v>1001302347176</v>
          </cell>
        </row>
        <row r="65">
          <cell r="D65">
            <v>1001304237158</v>
          </cell>
        </row>
        <row r="66">
          <cell r="D66">
            <v>1001304237159</v>
          </cell>
        </row>
        <row r="67">
          <cell r="D67">
            <v>1001304507230</v>
          </cell>
        </row>
        <row r="68">
          <cell r="D68">
            <v>1001300366790</v>
          </cell>
        </row>
        <row r="69">
          <cell r="D69">
            <v>1001305306566</v>
          </cell>
        </row>
        <row r="70">
          <cell r="D70">
            <v>1001305197238</v>
          </cell>
        </row>
        <row r="71">
          <cell r="D71">
            <v>1001305316565</v>
          </cell>
        </row>
        <row r="72">
          <cell r="D72">
            <v>1001303987162</v>
          </cell>
        </row>
        <row r="73">
          <cell r="D73">
            <v>1001303987165</v>
          </cell>
        </row>
        <row r="74">
          <cell r="D74">
            <v>1001303987333</v>
          </cell>
        </row>
        <row r="75">
          <cell r="D75">
            <v>1001301876698</v>
          </cell>
        </row>
        <row r="76">
          <cell r="D76">
            <v>1001051875607</v>
          </cell>
        </row>
        <row r="77">
          <cell r="D77">
            <v>1001300366807</v>
          </cell>
        </row>
        <row r="78">
          <cell r="D78">
            <v>1001300456787</v>
          </cell>
        </row>
        <row r="79">
          <cell r="D79">
            <v>1001300456946</v>
          </cell>
        </row>
        <row r="81">
          <cell r="D81">
            <v>1001061975738</v>
          </cell>
        </row>
        <row r="82">
          <cell r="D82">
            <v>1001063145708</v>
          </cell>
        </row>
        <row r="83">
          <cell r="D83">
            <v>1001060764993</v>
          </cell>
        </row>
        <row r="84">
          <cell r="D84">
            <v>1001202506453</v>
          </cell>
        </row>
        <row r="85">
          <cell r="D85">
            <v>1001062504117</v>
          </cell>
        </row>
        <row r="86">
          <cell r="D86">
            <v>1001190765681</v>
          </cell>
        </row>
        <row r="87">
          <cell r="D87">
            <v>1001062475739</v>
          </cell>
        </row>
        <row r="88">
          <cell r="D88">
            <v>1001061971146</v>
          </cell>
        </row>
        <row r="89">
          <cell r="D89">
            <v>1001062474154</v>
          </cell>
        </row>
        <row r="90">
          <cell r="D90">
            <v>1001203146835</v>
          </cell>
        </row>
        <row r="92">
          <cell r="D92">
            <v>1001094053215</v>
          </cell>
        </row>
        <row r="93">
          <cell r="D93">
            <v>1001092485452</v>
          </cell>
        </row>
        <row r="95">
          <cell r="D95">
            <v>1001080345074</v>
          </cell>
        </row>
        <row r="96">
          <cell r="D96">
            <v>1001083446207</v>
          </cell>
        </row>
        <row r="97">
          <cell r="D97">
            <v>1001084217089</v>
          </cell>
        </row>
        <row r="98">
          <cell r="D98">
            <v>1001085637187</v>
          </cell>
        </row>
        <row r="99">
          <cell r="D99">
            <v>1001223297104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J6" sqref="J6"/>
    </sheetView>
  </sheetViews>
  <sheetFormatPr defaultRowHeight="15" x14ac:dyDescent="0.25"/>
  <cols>
    <col min="1" max="1" width="16.42578125" style="1" customWidth="1"/>
    <col min="2" max="2" width="46.5703125" customWidth="1"/>
    <col min="3" max="3" width="10.140625" bestFit="1" customWidth="1"/>
    <col min="4" max="4" width="16.42578125" style="1" customWidth="1"/>
    <col min="5" max="5" width="41.7109375" bestFit="1" customWidth="1"/>
  </cols>
  <sheetData>
    <row r="1" spans="1:5" x14ac:dyDescent="0.25">
      <c r="A1" s="1">
        <v>1001012566346</v>
      </c>
      <c r="B1" t="s">
        <v>0</v>
      </c>
      <c r="C1" t="s">
        <v>5</v>
      </c>
      <c r="D1" s="1">
        <v>1001012566345</v>
      </c>
      <c r="E1" t="s">
        <v>6</v>
      </c>
    </row>
    <row r="2" spans="1:5" x14ac:dyDescent="0.25">
      <c r="A2" s="1">
        <v>1001025507077</v>
      </c>
      <c r="B2" t="s">
        <v>1</v>
      </c>
      <c r="D2" s="1">
        <f>VLOOKUP(A2,[1]машины!$D$1:$D$65536,1,0)</f>
        <v>1001025507077</v>
      </c>
    </row>
    <row r="3" spans="1:5" x14ac:dyDescent="0.25">
      <c r="A3" s="1">
        <v>1001300366807</v>
      </c>
      <c r="B3" t="s">
        <v>2</v>
      </c>
      <c r="D3" s="1">
        <f>VLOOKUP(A3,[1]машины!$D$1:$D$65536,1,0)</f>
        <v>1001300366807</v>
      </c>
    </row>
    <row r="4" spans="1:5" x14ac:dyDescent="0.25">
      <c r="A4" s="1">
        <v>1001012426220</v>
      </c>
      <c r="B4" t="s">
        <v>3</v>
      </c>
      <c r="D4" s="1">
        <f>VLOOKUP(A4,[1]машины!$D$1:$D$65536,1,0)</f>
        <v>1001012426220</v>
      </c>
    </row>
    <row r="5" spans="1:5" x14ac:dyDescent="0.25">
      <c r="A5" s="1">
        <v>1001303987333</v>
      </c>
      <c r="B5" t="s">
        <v>4</v>
      </c>
      <c r="D5" s="1">
        <f>VLOOKUP(A5,[1]машины!$D$1:$D$65536,1,0)</f>
        <v>1001303987333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2025-10-08T12:24:45Z</dcterms:modified>
</cp:coreProperties>
</file>