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CD92C618-980B-4986-97B3-EB03189E9C2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Донецк!$A$1:$JQ$208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M2" i="1" l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C2" i="1"/>
  <c r="D2" i="1"/>
</calcChain>
</file>

<file path=xl/sharedStrings.xml><?xml version="1.0" encoding="utf-8"?>
<sst xmlns="http://schemas.openxmlformats.org/spreadsheetml/2006/main" count="713" uniqueCount="512">
  <si>
    <t>Номенклатура</t>
  </si>
  <si>
    <t>кооф</t>
  </si>
  <si>
    <t>15,12,пр</t>
  </si>
  <si>
    <t>16,12,пр</t>
  </si>
  <si>
    <t>09,12,пр</t>
  </si>
  <si>
    <t>разн.шт.</t>
  </si>
  <si>
    <t>недогруз вес</t>
  </si>
  <si>
    <t>22,12,</t>
  </si>
  <si>
    <t>21,12,</t>
  </si>
  <si>
    <t>15,12,</t>
  </si>
  <si>
    <t>14,12,</t>
  </si>
  <si>
    <t>08,12,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</si>
  <si>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</si>
  <si>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</si>
  <si>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</si>
  <si>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</si>
  <si>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</si>
  <si>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</si>
  <si>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</si>
  <si>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</si>
  <si>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</si>
  <si>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</si>
  <si>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</si>
  <si>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</si>
  <si>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</si>
  <si>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</si>
  <si>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</si>
  <si>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</si>
  <si>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</si>
  <si>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</si>
  <si>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</si>
  <si>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</si>
  <si>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</si>
  <si>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</si>
  <si>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</si>
  <si>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</si>
  <si>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</si>
  <si>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</si>
  <si>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</si>
  <si>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</si>
  <si>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</si>
  <si>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</si>
  <si>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</si>
  <si>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</si>
  <si>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</si>
  <si>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</si>
  <si>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</si>
  <si>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</si>
  <si>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</si>
  <si>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</si>
  <si>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</si>
  <si>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</si>
  <si>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</si>
  <si>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</si>
  <si>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</si>
  <si>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</si>
  <si>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</si>
  <si>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</si>
  <si>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</si>
  <si>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</si>
  <si>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</si>
  <si>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</si>
  <si>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</si>
  <si>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</si>
  <si>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</si>
  <si>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</si>
  <si>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</si>
  <si>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</si>
  <si>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</si>
  <si>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</si>
  <si>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</si>
  <si>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</si>
  <si>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</si>
  <si>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</si>
  <si>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</si>
  <si>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</si>
  <si>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</si>
  <si>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</si>
  <si>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</si>
  <si>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</si>
  <si>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</si>
  <si>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</si>
  <si>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</si>
  <si>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</si>
  <si>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</si>
  <si>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</si>
  <si>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</si>
  <si>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</si>
  <si>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</si>
  <si>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</si>
  <si>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</si>
  <si>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</si>
  <si>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</si>
  <si>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</si>
  <si>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</si>
  <si>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</si>
  <si>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</si>
  <si>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</si>
  <si>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</si>
  <si>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</si>
  <si>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</si>
  <si>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</si>
  <si>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</si>
  <si>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</si>
  <si>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</si>
  <si>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</si>
  <si>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</si>
  <si>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</si>
  <si>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</si>
  <si>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</si>
  <si>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</si>
  <si>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</si>
  <si>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</si>
  <si>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</si>
  <si>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</si>
  <si>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</si>
  <si>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</si>
  <si>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</si>
  <si>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</si>
  <si>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</si>
  <si>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</si>
  <si>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</si>
  <si>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</si>
  <si>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</si>
  <si>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</si>
  <si>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</si>
  <si>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</si>
  <si>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</si>
  <si>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</si>
  <si>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</si>
  <si>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</si>
  <si>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</si>
  <si>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</si>
  <si>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</si>
  <si>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</si>
  <si>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</si>
  <si>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</si>
  <si>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</si>
  <si>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</si>
  <si>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</si>
  <si>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</si>
  <si>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</si>
  <si>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</si>
  <si>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</si>
  <si>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</si>
  <si>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</si>
  <si>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</si>
  <si>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</si>
  <si>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</si>
  <si>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</si>
  <si>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</si>
  <si>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</si>
  <si>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</si>
  <si>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</si>
  <si>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</si>
  <si>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</si>
  <si>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</si>
  <si>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</si>
  <si>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</si>
  <si>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</si>
  <si>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</si>
  <si>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</si>
  <si>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</si>
  <si>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</si>
  <si>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</si>
  <si>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</si>
  <si>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</si>
  <si>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</si>
  <si>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</si>
  <si>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</si>
  <si>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</si>
  <si>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</si>
  <si>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</si>
  <si>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</si>
  <si>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</si>
  <si>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</si>
  <si>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</si>
  <si>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</si>
  <si>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</si>
  <si>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</si>
  <si>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</si>
  <si>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</si>
  <si>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</si>
  <si>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</si>
  <si>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</si>
  <si>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</si>
  <si>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</si>
  <si>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</si>
  <si>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</si>
  <si>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</si>
  <si>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</si>
  <si>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</si>
  <si>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</si>
  <si>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</si>
  <si>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</si>
  <si>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</si>
  <si>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</si>
  <si>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</si>
  <si>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</si>
  <si>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</si>
  <si>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</si>
  <si>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</si>
  <si>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</si>
  <si>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</si>
  <si>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</si>
  <si>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</si>
  <si>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</si>
  <si>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</si>
  <si>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</si>
  <si>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</si>
  <si>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20,12,пр</t>
  </si>
  <si>
    <t>16,12,</t>
  </si>
  <si>
    <t>17,12,пр</t>
  </si>
  <si>
    <t>13,12,пр</t>
  </si>
  <si>
    <t>09,12,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</si>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</sst>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M20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6" sqref="F6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8" width="10.7109375" style="47" customWidth="1"/>
    <col min="9" max="9" width="10.7109375" style="44" customWidth="1"/>
    <col min="10" max="12" width="10.7109375" style="47" customWidth="1"/>
    <col min="13" max="13" width="10.7109375" style="44" customWidth="1"/>
    <col min="14" max="81" width="10.7109375" style="47" customWidth="1"/>
    <col min="82" max="82" width="10.7109375" style="44" customWidth="1"/>
    <col min="83" max="90" width="10.7109375" style="47" customWidth="1"/>
    <col min="91" max="91" width="10.7109375" style="44" customWidth="1"/>
    <col min="92" max="100" width="10.7109375" style="47" customWidth="1"/>
    <col min="101" max="101" width="10.7109375" style="44" customWidth="1"/>
    <col min="102" max="102" width="10.7109375" style="47" customWidth="1"/>
    <col min="103" max="103" width="10.7109375" style="44" customWidth="1"/>
    <col min="104" max="106" width="10.7109375" style="47" customWidth="1"/>
    <col min="107" max="107" width="10.7109375" style="44" customWidth="1"/>
    <col min="108" max="109" width="10.7109375" style="47" customWidth="1"/>
    <col min="110" max="111" width="10.7109375" style="44" customWidth="1"/>
    <col min="112" max="112" width="10.7109375" style="47" customWidth="1"/>
    <col min="113" max="113" width="10.7109375" style="44" customWidth="1"/>
    <col min="114" max="115" width="10.7109375" style="47" customWidth="1"/>
    <col min="116" max="118" width="10.7109375" style="44" customWidth="1"/>
    <col min="119" max="119" width="10.7109375" style="47" customWidth="1"/>
    <col min="120" max="123" width="10.7109375" style="44" customWidth="1"/>
    <col min="124" max="124" width="10.7109375" style="47" customWidth="1"/>
    <col min="125" max="126" width="10.7109375" style="44" customWidth="1"/>
    <col min="127" max="127" width="10.7109375" style="47" customWidth="1"/>
    <col min="128" max="128" width="10.7109375" style="44" customWidth="1"/>
    <col min="129" max="129" width="10.7109375" style="47" customWidth="1"/>
    <col min="130" max="135" width="10.7109375" style="44" customWidth="1"/>
    <col min="136" max="136" width="10.7109375" style="47" customWidth="1"/>
    <col min="137" max="141" width="10.7109375" style="44" customWidth="1"/>
    <col min="142" max="142" width="10.7109375" style="47" customWidth="1"/>
    <col min="143" max="145" width="10.7109375" style="44" customWidth="1"/>
    <col min="146" max="146" width="10.7109375" style="47" customWidth="1"/>
    <col min="147" max="151" width="10.7109375" style="44" customWidth="1"/>
    <col min="152" max="152" width="10.7109375" style="47" customWidth="1"/>
    <col min="153" max="155" width="10.7109375" style="44" customWidth="1"/>
    <col min="156" max="156" width="10.7109375" style="47" customWidth="1"/>
    <col min="157" max="161" width="10.7109375" style="44" customWidth="1"/>
    <col min="162" max="162" width="10.7109375" style="47" customWidth="1"/>
    <col min="163" max="164" width="10.7109375" style="44" customWidth="1"/>
    <col min="165" max="165" width="10.7109375" style="47" customWidth="1"/>
    <col min="166" max="167" width="10.7109375" style="44" customWidth="1"/>
    <col min="168" max="168" width="10.7109375" style="47" customWidth="1"/>
    <col min="169" max="173" width="10.7109375" style="44" customWidth="1"/>
    <col min="174" max="174" width="10.7109375" style="47" customWidth="1"/>
    <col min="175" max="179" width="10.7109375" style="44" customWidth="1"/>
    <col min="180" max="180" width="10.7109375" style="47" customWidth="1"/>
    <col min="181" max="185" width="10.7109375" style="44" customWidth="1"/>
    <col min="186" max="186" width="10.7109375" style="47" customWidth="1"/>
    <col min="187" max="191" width="10.7109375" style="44" customWidth="1"/>
    <col min="192" max="192" width="10.7109375" style="47" customWidth="1"/>
    <col min="193" max="197" width="10.7109375" style="44" customWidth="1"/>
    <col min="198" max="198" width="10.7109375" style="47" customWidth="1"/>
    <col min="199" max="201" width="10.7109375" style="44" customWidth="1"/>
    <col min="202" max="202" width="10.7109375" style="47" customWidth="1"/>
    <col min="203" max="205" width="10.7109375" style="44" customWidth="1"/>
    <col min="206" max="206" width="10.7109375" style="47" customWidth="1"/>
    <col min="207" max="211" width="10.7109375" style="44" customWidth="1"/>
    <col min="212" max="212" width="10.7109375" style="47" customWidth="1"/>
    <col min="213" max="215" width="10.7109375" style="44" customWidth="1"/>
    <col min="216" max="216" width="10.7109375" style="47" customWidth="1"/>
    <col min="217" max="221" width="10.7109375" style="44" customWidth="1"/>
    <col min="222" max="222" width="10.7109375" style="47" customWidth="1"/>
    <col min="223" max="225" width="10.7109375" style="44" customWidth="1"/>
    <col min="226" max="226" width="10.7109375" style="47" customWidth="1"/>
    <col min="227" max="231" width="10.7109375" style="44" customWidth="1"/>
    <col min="232" max="232" width="10.7109375" style="47" customWidth="1"/>
    <col min="233" max="233" width="10.7109375" style="44" customWidth="1"/>
    <col min="234" max="234" width="10.7109375" style="47" customWidth="1"/>
    <col min="235" max="237" width="10.7109375" style="44" customWidth="1"/>
    <col min="238" max="238" width="10.7109375" style="47" customWidth="1"/>
    <col min="239" max="239" width="10.7109375" style="44" customWidth="1"/>
    <col min="240" max="280" width="10.7109375" style="47" customWidth="1"/>
    <col min="281" max="401" width="9.140625" style="47" customWidth="1"/>
    <col min="402" max="16384" width="9.140625" style="47"/>
  </cols>
  <sheetData>
    <row r="1" spans="1:507" x14ac:dyDescent="0.25">
      <c r="A1" s="47" t="s">
        <v>0</v>
      </c>
      <c r="B1" s="41" t="s">
        <v>1</v>
      </c>
      <c r="C1" s="11" t="s">
        <v>3</v>
      </c>
      <c r="D1" s="11" t="s">
        <v>2</v>
      </c>
      <c r="E1" s="11" t="s">
        <v>4</v>
      </c>
      <c r="F1" s="1" t="s">
        <v>5</v>
      </c>
      <c r="G1" s="1" t="s">
        <v>6</v>
      </c>
      <c r="H1" s="16" t="s">
        <v>7</v>
      </c>
      <c r="I1" s="16" t="s">
        <v>8</v>
      </c>
      <c r="J1" s="1" t="s">
        <v>5</v>
      </c>
      <c r="K1" s="1" t="s">
        <v>6</v>
      </c>
      <c r="L1" s="16" t="s">
        <v>9</v>
      </c>
      <c r="M1" s="16" t="s">
        <v>10</v>
      </c>
      <c r="N1" s="1" t="s">
        <v>5</v>
      </c>
      <c r="O1" s="1" t="s">
        <v>6</v>
      </c>
      <c r="P1" s="16" t="s">
        <v>11</v>
      </c>
      <c r="Q1" s="16" t="s">
        <v>12</v>
      </c>
      <c r="R1" s="1" t="s">
        <v>5</v>
      </c>
      <c r="S1" s="1" t="s">
        <v>6</v>
      </c>
      <c r="T1" s="11" t="s">
        <v>13</v>
      </c>
      <c r="U1" s="16" t="s">
        <v>14</v>
      </c>
      <c r="V1" s="11" t="s">
        <v>15</v>
      </c>
      <c r="W1" s="16" t="s">
        <v>16</v>
      </c>
      <c r="X1" s="1" t="s">
        <v>5</v>
      </c>
      <c r="Y1" s="1" t="s">
        <v>6</v>
      </c>
      <c r="Z1" s="12" t="s">
        <v>17</v>
      </c>
      <c r="AA1" s="16" t="s">
        <v>18</v>
      </c>
      <c r="AB1" s="11" t="s">
        <v>19</v>
      </c>
      <c r="AC1" s="16" t="s">
        <v>20</v>
      </c>
      <c r="AD1" s="1" t="s">
        <v>5</v>
      </c>
      <c r="AE1" s="30" t="s">
        <v>6</v>
      </c>
      <c r="AF1" s="12" t="s">
        <v>21</v>
      </c>
      <c r="AG1" s="16" t="s">
        <v>22</v>
      </c>
      <c r="AH1" s="11" t="s">
        <v>23</v>
      </c>
      <c r="AI1" s="16" t="s">
        <v>24</v>
      </c>
      <c r="AJ1" s="1" t="s">
        <v>5</v>
      </c>
      <c r="AK1" s="30" t="s">
        <v>6</v>
      </c>
      <c r="AL1" s="11" t="s">
        <v>25</v>
      </c>
      <c r="AM1" s="16" t="s">
        <v>26</v>
      </c>
      <c r="AN1" s="11" t="s">
        <v>27</v>
      </c>
      <c r="AO1" s="16" t="s">
        <v>28</v>
      </c>
      <c r="AP1" s="1" t="s">
        <v>5</v>
      </c>
      <c r="AQ1" s="30" t="s">
        <v>6</v>
      </c>
      <c r="AR1" s="11" t="s">
        <v>29</v>
      </c>
      <c r="AS1" s="16" t="s">
        <v>30</v>
      </c>
      <c r="AT1" s="11" t="s">
        <v>31</v>
      </c>
      <c r="AU1" s="16" t="s">
        <v>32</v>
      </c>
      <c r="AV1" s="1" t="s">
        <v>5</v>
      </c>
      <c r="AW1" s="30" t="s">
        <v>6</v>
      </c>
      <c r="AX1" s="12" t="s">
        <v>33</v>
      </c>
      <c r="AY1" s="16" t="s">
        <v>34</v>
      </c>
      <c r="AZ1" s="11" t="s">
        <v>35</v>
      </c>
      <c r="BA1" s="16" t="s">
        <v>36</v>
      </c>
      <c r="BB1" s="1" t="s">
        <v>5</v>
      </c>
      <c r="BC1" s="30" t="s">
        <v>6</v>
      </c>
      <c r="BD1" s="12" t="s">
        <v>37</v>
      </c>
      <c r="BE1" s="16" t="s">
        <v>38</v>
      </c>
      <c r="BF1" s="11" t="s">
        <v>39</v>
      </c>
      <c r="BG1" s="16" t="s">
        <v>40</v>
      </c>
      <c r="BH1" s="1" t="s">
        <v>5</v>
      </c>
      <c r="BI1" s="30" t="s">
        <v>6</v>
      </c>
      <c r="BJ1" s="11" t="s">
        <v>41</v>
      </c>
      <c r="BK1" s="16" t="s">
        <v>42</v>
      </c>
      <c r="BL1" s="11" t="s">
        <v>43</v>
      </c>
      <c r="BM1" s="16" t="s">
        <v>44</v>
      </c>
      <c r="BN1" s="1" t="s">
        <v>5</v>
      </c>
      <c r="BO1" s="30" t="s">
        <v>6</v>
      </c>
      <c r="BP1" s="12" t="s">
        <v>45</v>
      </c>
      <c r="BQ1" s="16" t="s">
        <v>46</v>
      </c>
      <c r="BR1" s="11" t="s">
        <v>47</v>
      </c>
      <c r="BS1" s="16" t="s">
        <v>48</v>
      </c>
      <c r="BT1" s="1" t="s">
        <v>5</v>
      </c>
      <c r="BU1" s="30" t="s">
        <v>6</v>
      </c>
      <c r="BV1" s="11" t="s">
        <v>49</v>
      </c>
      <c r="BW1" s="16" t="s">
        <v>50</v>
      </c>
      <c r="BX1" s="11" t="s">
        <v>51</v>
      </c>
      <c r="BY1" s="16" t="s">
        <v>52</v>
      </c>
      <c r="BZ1" s="1" t="s">
        <v>5</v>
      </c>
      <c r="CA1" s="30" t="s">
        <v>6</v>
      </c>
      <c r="CB1" s="11" t="s">
        <v>53</v>
      </c>
      <c r="CC1" s="16" t="s">
        <v>54</v>
      </c>
      <c r="CD1" s="11" t="s">
        <v>55</v>
      </c>
      <c r="CE1" s="16" t="s">
        <v>56</v>
      </c>
      <c r="CF1" s="1" t="s">
        <v>5</v>
      </c>
      <c r="CG1" s="30" t="s">
        <v>6</v>
      </c>
      <c r="CH1" s="12" t="s">
        <v>57</v>
      </c>
      <c r="CI1" s="16" t="s">
        <v>58</v>
      </c>
      <c r="CJ1" s="11" t="s">
        <v>59</v>
      </c>
      <c r="CK1" s="16" t="s">
        <v>60</v>
      </c>
      <c r="CL1" s="1" t="s">
        <v>5</v>
      </c>
      <c r="CM1" s="30" t="s">
        <v>6</v>
      </c>
      <c r="CN1" s="12" t="s">
        <v>61</v>
      </c>
      <c r="CO1" s="16" t="s">
        <v>62</v>
      </c>
      <c r="CP1" s="11" t="s">
        <v>61</v>
      </c>
      <c r="CQ1" s="16" t="s">
        <v>63</v>
      </c>
      <c r="CR1" s="1" t="s">
        <v>5</v>
      </c>
      <c r="CS1" s="30" t="s">
        <v>6</v>
      </c>
      <c r="CT1" s="11" t="s">
        <v>64</v>
      </c>
      <c r="CU1" s="16" t="s">
        <v>65</v>
      </c>
      <c r="CV1" s="11" t="s">
        <v>66</v>
      </c>
      <c r="CW1" s="11" t="s">
        <v>67</v>
      </c>
      <c r="CX1" s="16" t="s">
        <v>68</v>
      </c>
      <c r="CY1" s="1" t="s">
        <v>5</v>
      </c>
      <c r="CZ1" s="30" t="s">
        <v>6</v>
      </c>
      <c r="DA1" s="11" t="s">
        <v>69</v>
      </c>
      <c r="DB1" s="16" t="s">
        <v>70</v>
      </c>
      <c r="DC1" s="1" t="s">
        <v>5</v>
      </c>
      <c r="DD1" s="30" t="s">
        <v>6</v>
      </c>
      <c r="DE1" s="12" t="s">
        <v>71</v>
      </c>
      <c r="DF1" s="16" t="s">
        <v>72</v>
      </c>
      <c r="DG1" s="11" t="s">
        <v>73</v>
      </c>
      <c r="DH1" s="16" t="s">
        <v>74</v>
      </c>
      <c r="DI1" s="1" t="s">
        <v>5</v>
      </c>
      <c r="DJ1" s="30" t="s">
        <v>6</v>
      </c>
      <c r="DK1" s="11" t="s">
        <v>75</v>
      </c>
      <c r="DL1" s="16" t="s">
        <v>76</v>
      </c>
      <c r="DM1" s="11" t="s">
        <v>77</v>
      </c>
      <c r="DN1" s="16" t="s">
        <v>78</v>
      </c>
      <c r="DO1" s="1" t="s">
        <v>5</v>
      </c>
      <c r="DP1" s="30" t="s">
        <v>6</v>
      </c>
      <c r="DQ1" s="11" t="s">
        <v>79</v>
      </c>
      <c r="DR1" s="16" t="s">
        <v>80</v>
      </c>
      <c r="DS1" s="11" t="s">
        <v>81</v>
      </c>
      <c r="DT1" s="16" t="s">
        <v>82</v>
      </c>
      <c r="DU1" s="1" t="s">
        <v>5</v>
      </c>
      <c r="DV1" s="30" t="s">
        <v>6</v>
      </c>
      <c r="DW1" s="12" t="s">
        <v>83</v>
      </c>
      <c r="DX1" s="16" t="s">
        <v>84</v>
      </c>
      <c r="DY1" s="11" t="s">
        <v>85</v>
      </c>
      <c r="DZ1" s="16" t="s">
        <v>86</v>
      </c>
      <c r="EA1" s="1" t="s">
        <v>5</v>
      </c>
      <c r="EB1" s="30" t="s">
        <v>6</v>
      </c>
      <c r="EC1" s="11" t="s">
        <v>87</v>
      </c>
      <c r="ED1" s="16" t="s">
        <v>88</v>
      </c>
      <c r="EE1" s="11" t="s">
        <v>89</v>
      </c>
      <c r="EF1" s="16" t="s">
        <v>90</v>
      </c>
      <c r="EG1" s="1" t="s">
        <v>5</v>
      </c>
      <c r="EH1" s="30" t="s">
        <v>6</v>
      </c>
      <c r="EI1" s="12" t="s">
        <v>91</v>
      </c>
      <c r="EJ1" s="16" t="s">
        <v>92</v>
      </c>
      <c r="EK1" s="11" t="s">
        <v>93</v>
      </c>
      <c r="EL1" s="16" t="s">
        <v>94</v>
      </c>
      <c r="EM1" s="1" t="s">
        <v>5</v>
      </c>
      <c r="EN1" s="30" t="s">
        <v>6</v>
      </c>
      <c r="EO1" s="12" t="s">
        <v>95</v>
      </c>
      <c r="EP1" s="16" t="s">
        <v>96</v>
      </c>
      <c r="EQ1" s="11" t="s">
        <v>97</v>
      </c>
      <c r="ER1" s="16" t="s">
        <v>98</v>
      </c>
      <c r="ES1" s="11" t="s">
        <v>99</v>
      </c>
      <c r="ET1" s="16" t="s">
        <v>100</v>
      </c>
      <c r="EU1" s="1" t="s">
        <v>5</v>
      </c>
      <c r="EV1" s="30" t="s">
        <v>6</v>
      </c>
      <c r="EW1" s="12" t="s">
        <v>101</v>
      </c>
      <c r="EX1" s="16" t="s">
        <v>102</v>
      </c>
      <c r="EY1" s="11" t="s">
        <v>103</v>
      </c>
      <c r="EZ1" s="16" t="s">
        <v>104</v>
      </c>
      <c r="FA1" s="1" t="s">
        <v>5</v>
      </c>
      <c r="FB1" s="30" t="s">
        <v>6</v>
      </c>
      <c r="FC1" s="11" t="s">
        <v>105</v>
      </c>
      <c r="FD1" s="16" t="s">
        <v>106</v>
      </c>
      <c r="FE1" s="11" t="s">
        <v>107</v>
      </c>
      <c r="FF1" s="16" t="s">
        <v>108</v>
      </c>
      <c r="FG1" s="11" t="s">
        <v>109</v>
      </c>
      <c r="FH1" s="16" t="s">
        <v>110</v>
      </c>
      <c r="FI1" s="1" t="s">
        <v>5</v>
      </c>
      <c r="FJ1" s="30" t="s">
        <v>6</v>
      </c>
      <c r="FK1" s="12" t="s">
        <v>111</v>
      </c>
      <c r="FL1" s="16" t="s">
        <v>112</v>
      </c>
      <c r="FM1" s="11" t="s">
        <v>113</v>
      </c>
      <c r="FN1" s="16" t="s">
        <v>114</v>
      </c>
      <c r="FO1" s="1" t="s">
        <v>5</v>
      </c>
      <c r="FP1" s="30" t="s">
        <v>6</v>
      </c>
      <c r="FQ1" s="12" t="s">
        <v>115</v>
      </c>
      <c r="FR1" s="16" t="s">
        <v>116</v>
      </c>
      <c r="FS1" s="11" t="s">
        <v>117</v>
      </c>
      <c r="FT1" s="16" t="s">
        <v>118</v>
      </c>
      <c r="FU1" s="1" t="s">
        <v>5</v>
      </c>
      <c r="FV1" s="30" t="s">
        <v>6</v>
      </c>
      <c r="FW1" s="12" t="s">
        <v>119</v>
      </c>
      <c r="FX1" s="16" t="s">
        <v>120</v>
      </c>
      <c r="FY1" s="11" t="s">
        <v>121</v>
      </c>
      <c r="FZ1" s="16" t="s">
        <v>122</v>
      </c>
      <c r="GA1" s="1" t="s">
        <v>5</v>
      </c>
      <c r="GB1" s="30" t="s">
        <v>6</v>
      </c>
      <c r="GC1" s="11" t="s">
        <v>123</v>
      </c>
      <c r="GD1" s="16" t="s">
        <v>124</v>
      </c>
      <c r="GE1" s="11" t="s">
        <v>125</v>
      </c>
      <c r="GF1" s="16" t="s">
        <v>126</v>
      </c>
      <c r="GG1" s="11" t="s">
        <v>127</v>
      </c>
      <c r="GH1" s="16" t="s">
        <v>128</v>
      </c>
      <c r="GI1" s="1" t="s">
        <v>5</v>
      </c>
      <c r="GJ1" s="30" t="s">
        <v>6</v>
      </c>
      <c r="GK1" s="11" t="s">
        <v>129</v>
      </c>
      <c r="GL1" s="16" t="s">
        <v>130</v>
      </c>
      <c r="GM1" s="11" t="s">
        <v>131</v>
      </c>
      <c r="GN1" s="11" t="s">
        <v>132</v>
      </c>
      <c r="GO1" s="16" t="s">
        <v>133</v>
      </c>
      <c r="GP1" s="1" t="s">
        <v>5</v>
      </c>
      <c r="GQ1" s="30" t="s">
        <v>6</v>
      </c>
      <c r="GR1" s="12" t="s">
        <v>134</v>
      </c>
      <c r="GS1" s="11" t="s">
        <v>135</v>
      </c>
      <c r="GT1" s="16" t="s">
        <v>136</v>
      </c>
      <c r="GU1" s="1" t="s">
        <v>5</v>
      </c>
      <c r="GV1" s="30" t="s">
        <v>6</v>
      </c>
      <c r="GW1" s="12" t="s">
        <v>137</v>
      </c>
      <c r="GX1" s="11" t="s">
        <v>138</v>
      </c>
      <c r="GY1" s="16" t="s">
        <v>139</v>
      </c>
      <c r="GZ1" s="1" t="s">
        <v>5</v>
      </c>
      <c r="HA1" s="30" t="s">
        <v>6</v>
      </c>
      <c r="HB1" s="11" t="s">
        <v>140</v>
      </c>
      <c r="HC1" s="16" t="s">
        <v>141</v>
      </c>
      <c r="HD1" s="11" t="s">
        <v>142</v>
      </c>
      <c r="HE1" s="16" t="s">
        <v>143</v>
      </c>
      <c r="HF1" s="1" t="s">
        <v>5</v>
      </c>
      <c r="HG1" s="30" t="s">
        <v>6</v>
      </c>
      <c r="HH1" s="12" t="s">
        <v>144</v>
      </c>
      <c r="HI1" s="11" t="s">
        <v>145</v>
      </c>
      <c r="HJ1" s="16" t="s">
        <v>146</v>
      </c>
      <c r="HK1" s="11" t="s">
        <v>147</v>
      </c>
      <c r="HL1" s="16" t="s">
        <v>148</v>
      </c>
      <c r="HM1" s="1" t="s">
        <v>5</v>
      </c>
      <c r="HN1" s="30" t="s">
        <v>6</v>
      </c>
      <c r="HO1" s="11" t="s">
        <v>149</v>
      </c>
      <c r="HP1" s="16" t="s">
        <v>150</v>
      </c>
      <c r="HQ1" s="11" t="s">
        <v>151</v>
      </c>
      <c r="HR1" s="16" t="s">
        <v>152</v>
      </c>
      <c r="HS1" s="1" t="s">
        <v>5</v>
      </c>
      <c r="HT1" s="30" t="s">
        <v>6</v>
      </c>
      <c r="HU1" s="12" t="s">
        <v>153</v>
      </c>
      <c r="HV1" s="16" t="s">
        <v>154</v>
      </c>
      <c r="HW1" s="11" t="s">
        <v>155</v>
      </c>
      <c r="HX1" s="16" t="s">
        <v>156</v>
      </c>
      <c r="HY1" s="1" t="s">
        <v>5</v>
      </c>
      <c r="HZ1" s="30" t="s">
        <v>6</v>
      </c>
      <c r="IA1" s="11" t="s">
        <v>157</v>
      </c>
      <c r="IB1" s="16" t="s">
        <v>158</v>
      </c>
      <c r="IC1" s="11" t="s">
        <v>159</v>
      </c>
      <c r="ID1" s="16" t="s">
        <v>160</v>
      </c>
      <c r="IE1" s="1" t="s">
        <v>5</v>
      </c>
      <c r="IF1" s="30" t="s">
        <v>6</v>
      </c>
      <c r="IG1" s="12" t="s">
        <v>161</v>
      </c>
      <c r="IH1" s="16" t="s">
        <v>162</v>
      </c>
      <c r="II1" s="1" t="s">
        <v>5</v>
      </c>
      <c r="IJ1" s="30" t="s">
        <v>6</v>
      </c>
      <c r="IK1" s="12" t="s">
        <v>163</v>
      </c>
      <c r="IL1" s="16" t="s">
        <v>164</v>
      </c>
      <c r="IM1" s="11" t="s">
        <v>165</v>
      </c>
      <c r="IN1" s="16" t="s">
        <v>166</v>
      </c>
      <c r="IO1" s="1" t="s">
        <v>5</v>
      </c>
      <c r="IP1" s="30" t="s">
        <v>6</v>
      </c>
      <c r="IQ1" s="12" t="s">
        <v>167</v>
      </c>
      <c r="IR1" s="16" t="s">
        <v>168</v>
      </c>
      <c r="IS1" s="1" t="s">
        <v>5</v>
      </c>
      <c r="IT1" s="30" t="s">
        <v>6</v>
      </c>
      <c r="IU1" s="12" t="s">
        <v>169</v>
      </c>
      <c r="IV1" s="16" t="s">
        <v>170</v>
      </c>
      <c r="IW1" s="11" t="s">
        <v>171</v>
      </c>
      <c r="IX1" s="16" t="s">
        <v>172</v>
      </c>
      <c r="IY1" s="1" t="s">
        <v>5</v>
      </c>
      <c r="IZ1" s="30" t="s">
        <v>6</v>
      </c>
      <c r="JA1" s="11" t="s">
        <v>173</v>
      </c>
      <c r="JB1" s="16" t="s">
        <v>174</v>
      </c>
      <c r="JC1" s="11" t="s">
        <v>175</v>
      </c>
      <c r="JD1" s="16" t="s">
        <v>176</v>
      </c>
      <c r="JE1" s="11" t="s">
        <v>177</v>
      </c>
      <c r="JF1" s="16" t="s">
        <v>178</v>
      </c>
      <c r="JG1" s="1" t="s">
        <v>5</v>
      </c>
      <c r="JH1" s="30" t="s">
        <v>6</v>
      </c>
      <c r="JI1" s="12" t="s">
        <v>179</v>
      </c>
      <c r="JJ1" s="16" t="s">
        <v>180</v>
      </c>
      <c r="JK1" s="11" t="s">
        <v>181</v>
      </c>
      <c r="JL1" s="16" t="s">
        <v>182</v>
      </c>
      <c r="JM1" s="1" t="s">
        <v>5</v>
      </c>
      <c r="JN1" s="30" t="s">
        <v>6</v>
      </c>
      <c r="JO1" s="11" t="s">
        <v>183</v>
      </c>
      <c r="JP1" s="16" t="s">
        <v>184</v>
      </c>
      <c r="JQ1" s="11" t="s">
        <v>185</v>
      </c>
      <c r="JR1" s="16" t="s">
        <v>186</v>
      </c>
      <c r="JS1" s="1" t="s">
        <v>5</v>
      </c>
      <c r="JT1" s="30" t="s">
        <v>6</v>
      </c>
      <c r="JU1" s="11" t="s">
        <v>187</v>
      </c>
      <c r="JV1" s="16" t="s">
        <v>188</v>
      </c>
      <c r="JW1" s="11" t="s">
        <v>189</v>
      </c>
      <c r="JX1" s="16" t="s">
        <v>190</v>
      </c>
      <c r="JY1" s="1" t="s">
        <v>5</v>
      </c>
      <c r="JZ1" s="30" t="s">
        <v>6</v>
      </c>
      <c r="KA1" s="11" t="s">
        <v>191</v>
      </c>
      <c r="KB1" s="16" t="s">
        <v>192</v>
      </c>
      <c r="KC1" s="11" t="s">
        <v>193</v>
      </c>
      <c r="KD1" s="16" t="s">
        <v>194</v>
      </c>
      <c r="KE1" s="1" t="s">
        <v>5</v>
      </c>
      <c r="KF1" s="30" t="s">
        <v>6</v>
      </c>
      <c r="KG1" s="11" t="s">
        <v>195</v>
      </c>
      <c r="KH1" s="16" t="s">
        <v>196</v>
      </c>
      <c r="KI1" s="11" t="s">
        <v>197</v>
      </c>
      <c r="KJ1" s="16" t="s">
        <v>198</v>
      </c>
      <c r="KK1" s="1" t="s">
        <v>5</v>
      </c>
      <c r="KL1" s="30" t="s">
        <v>6</v>
      </c>
      <c r="KM1" s="11" t="s">
        <v>199</v>
      </c>
      <c r="KN1" s="16" t="s">
        <v>200</v>
      </c>
      <c r="KO1" s="1" t="s">
        <v>5</v>
      </c>
      <c r="KP1" s="30" t="s">
        <v>6</v>
      </c>
      <c r="KQ1" s="11" t="s">
        <v>201</v>
      </c>
      <c r="KR1" s="16" t="s">
        <v>202</v>
      </c>
      <c r="KS1" s="11" t="s">
        <v>203</v>
      </c>
      <c r="KT1" s="16" t="s">
        <v>204</v>
      </c>
      <c r="KU1" s="1" t="s">
        <v>5</v>
      </c>
      <c r="KV1" s="30" t="s">
        <v>6</v>
      </c>
      <c r="KW1" s="12" t="s">
        <v>205</v>
      </c>
      <c r="KX1" s="16" t="s">
        <v>206</v>
      </c>
      <c r="KY1" s="1" t="s">
        <v>5</v>
      </c>
      <c r="KZ1" s="24" t="s">
        <v>6</v>
      </c>
      <c r="LA1" s="11" t="s">
        <v>207</v>
      </c>
      <c r="LB1" s="16" t="s">
        <v>208</v>
      </c>
      <c r="LC1" s="11" t="s">
        <v>209</v>
      </c>
      <c r="LD1" s="16" t="s">
        <v>8</v>
      </c>
      <c r="LE1" s="1" t="s">
        <v>5</v>
      </c>
      <c r="LF1" s="24" t="s">
        <v>6</v>
      </c>
      <c r="LG1" s="11" t="s">
        <v>210</v>
      </c>
      <c r="LH1" s="16" t="s">
        <v>211</v>
      </c>
      <c r="LI1" s="11" t="s">
        <v>212</v>
      </c>
      <c r="LJ1" s="16" t="s">
        <v>10</v>
      </c>
      <c r="LK1" s="1" t="s">
        <v>5</v>
      </c>
      <c r="LL1" s="24" t="s">
        <v>6</v>
      </c>
      <c r="LM1" s="11" t="s">
        <v>213</v>
      </c>
      <c r="LN1" s="16" t="s">
        <v>214</v>
      </c>
      <c r="LO1" s="11" t="s">
        <v>4</v>
      </c>
      <c r="LP1" s="16" t="s">
        <v>12</v>
      </c>
      <c r="LQ1" s="1" t="s">
        <v>5</v>
      </c>
      <c r="LR1" s="24" t="s">
        <v>6</v>
      </c>
      <c r="LS1" s="11" t="s">
        <v>215</v>
      </c>
      <c r="LT1" s="16" t="s">
        <v>216</v>
      </c>
      <c r="LU1" s="11" t="s">
        <v>217</v>
      </c>
      <c r="LV1" s="16" t="s">
        <v>16</v>
      </c>
      <c r="LW1" s="1" t="s">
        <v>5</v>
      </c>
      <c r="LX1" s="24" t="s">
        <v>6</v>
      </c>
      <c r="LY1" s="12" t="s">
        <v>218</v>
      </c>
      <c r="LZ1" s="16" t="s">
        <v>219</v>
      </c>
      <c r="MA1" s="11" t="s">
        <v>220</v>
      </c>
      <c r="MB1" s="16" t="s">
        <v>221</v>
      </c>
      <c r="MC1" s="11" t="s">
        <v>17</v>
      </c>
      <c r="MD1" s="16" t="s">
        <v>20</v>
      </c>
      <c r="ME1" s="1" t="s">
        <v>5</v>
      </c>
      <c r="MF1" s="24" t="s">
        <v>6</v>
      </c>
      <c r="MG1" s="11" t="s">
        <v>222</v>
      </c>
      <c r="MH1" s="16" t="s">
        <v>223</v>
      </c>
      <c r="MI1" s="11" t="s">
        <v>224</v>
      </c>
      <c r="MJ1" s="16" t="s">
        <v>225</v>
      </c>
      <c r="MK1" s="1" t="s">
        <v>5</v>
      </c>
      <c r="ML1" s="24" t="s">
        <v>6</v>
      </c>
      <c r="MM1" s="11" t="s">
        <v>226</v>
      </c>
      <c r="MN1" s="16" t="s">
        <v>227</v>
      </c>
      <c r="MO1" s="11" t="s">
        <v>226</v>
      </c>
      <c r="MP1" s="16" t="s">
        <v>228</v>
      </c>
      <c r="MQ1" s="1" t="s">
        <v>5</v>
      </c>
      <c r="MR1" s="24" t="s">
        <v>6</v>
      </c>
      <c r="MS1" s="12" t="s">
        <v>27</v>
      </c>
      <c r="MT1" s="16" t="s">
        <v>229</v>
      </c>
      <c r="MU1" s="1" t="s">
        <v>5</v>
      </c>
      <c r="MV1" s="24" t="s">
        <v>6</v>
      </c>
      <c r="MW1" s="12" t="s">
        <v>230</v>
      </c>
      <c r="MX1" s="16" t="s">
        <v>231</v>
      </c>
      <c r="MY1" s="11" t="s">
        <v>33</v>
      </c>
      <c r="MZ1" s="16" t="s">
        <v>232</v>
      </c>
      <c r="NA1" s="16" t="s">
        <v>233</v>
      </c>
      <c r="NB1" s="1" t="s">
        <v>5</v>
      </c>
      <c r="NC1" s="24" t="s">
        <v>6</v>
      </c>
      <c r="ND1" s="12" t="s">
        <v>234</v>
      </c>
      <c r="NE1" s="16" t="s">
        <v>235</v>
      </c>
      <c r="NF1" s="11" t="s">
        <v>236</v>
      </c>
      <c r="NG1" s="16" t="s">
        <v>237</v>
      </c>
      <c r="NH1" s="1" t="s">
        <v>5</v>
      </c>
      <c r="NI1" s="24" t="s">
        <v>6</v>
      </c>
      <c r="NJ1" s="12" t="s">
        <v>41</v>
      </c>
      <c r="NK1" s="16" t="s">
        <v>238</v>
      </c>
      <c r="NL1" s="1" t="s">
        <v>5</v>
      </c>
      <c r="NM1" s="24" t="s">
        <v>6</v>
      </c>
      <c r="NN1" s="12" t="s">
        <v>239</v>
      </c>
      <c r="NO1" s="16" t="s">
        <v>240</v>
      </c>
      <c r="NP1" s="11" t="s">
        <v>45</v>
      </c>
      <c r="NQ1" s="16" t="s">
        <v>241</v>
      </c>
      <c r="NR1" s="1" t="s">
        <v>5</v>
      </c>
      <c r="NS1" s="24" t="s">
        <v>6</v>
      </c>
      <c r="NT1" s="12" t="s">
        <v>242</v>
      </c>
      <c r="NU1" s="16" t="s">
        <v>243</v>
      </c>
      <c r="NV1" s="1" t="s">
        <v>5</v>
      </c>
      <c r="NW1" s="24" t="s">
        <v>6</v>
      </c>
      <c r="NX1" s="12" t="s">
        <v>244</v>
      </c>
      <c r="NY1" s="16" t="s">
        <v>245</v>
      </c>
      <c r="NZ1" s="11" t="s">
        <v>53</v>
      </c>
      <c r="OA1" s="16" t="s">
        <v>246</v>
      </c>
      <c r="OB1" s="1" t="s">
        <v>5</v>
      </c>
      <c r="OC1" s="24" t="s">
        <v>6</v>
      </c>
      <c r="OD1" s="11" t="s">
        <v>247</v>
      </c>
      <c r="OE1" s="30" t="s">
        <v>6</v>
      </c>
      <c r="OF1" s="11" t="s">
        <v>248</v>
      </c>
      <c r="OG1" s="16" t="s">
        <v>249</v>
      </c>
      <c r="OH1" s="1" t="s">
        <v>5</v>
      </c>
      <c r="OI1" s="24" t="s">
        <v>6</v>
      </c>
      <c r="OJ1" s="12" t="s">
        <v>250</v>
      </c>
      <c r="OK1" s="16" t="s">
        <v>251</v>
      </c>
      <c r="OL1" s="11" t="s">
        <v>252</v>
      </c>
      <c r="OM1" s="16" t="s">
        <v>253</v>
      </c>
      <c r="ON1" s="1" t="s">
        <v>5</v>
      </c>
      <c r="OO1" s="24" t="s">
        <v>6</v>
      </c>
      <c r="OP1" s="12" t="s">
        <v>254</v>
      </c>
      <c r="OQ1" s="16" t="s">
        <v>255</v>
      </c>
      <c r="OR1" s="11" t="s">
        <v>66</v>
      </c>
      <c r="OS1" s="16" t="s">
        <v>256</v>
      </c>
      <c r="OT1" s="1" t="s">
        <v>5</v>
      </c>
      <c r="OU1" s="24" t="s">
        <v>6</v>
      </c>
      <c r="OV1" s="12" t="s">
        <v>257</v>
      </c>
      <c r="OW1" s="16" t="s">
        <v>258</v>
      </c>
      <c r="OX1" s="11" t="s">
        <v>71</v>
      </c>
      <c r="OY1" s="16" t="s">
        <v>259</v>
      </c>
      <c r="OZ1" s="1" t="s">
        <v>5</v>
      </c>
      <c r="PA1" s="24" t="s">
        <v>6</v>
      </c>
      <c r="PB1" s="12" t="s">
        <v>260</v>
      </c>
      <c r="PC1" s="16" t="s">
        <v>261</v>
      </c>
      <c r="PD1" s="11" t="s">
        <v>262</v>
      </c>
      <c r="PE1" s="16" t="s">
        <v>263</v>
      </c>
      <c r="PF1" s="1" t="s">
        <v>5</v>
      </c>
      <c r="PG1" s="24" t="s">
        <v>6</v>
      </c>
      <c r="PH1" s="12" t="s">
        <v>77</v>
      </c>
      <c r="PI1" s="16" t="s">
        <v>264</v>
      </c>
      <c r="PJ1" s="11" t="s">
        <v>75</v>
      </c>
      <c r="PK1" s="16" t="s">
        <v>265</v>
      </c>
      <c r="PL1" s="1" t="s">
        <v>5</v>
      </c>
      <c r="PM1" s="24" t="s">
        <v>6</v>
      </c>
      <c r="PN1" s="12" t="s">
        <v>266</v>
      </c>
      <c r="PO1" s="16" t="s">
        <v>267</v>
      </c>
      <c r="PP1" s="1" t="s">
        <v>5</v>
      </c>
      <c r="PQ1" s="24" t="s">
        <v>6</v>
      </c>
      <c r="PR1" s="12" t="s">
        <v>268</v>
      </c>
      <c r="PS1" s="16" t="s">
        <v>268</v>
      </c>
      <c r="PT1" s="1" t="s">
        <v>5</v>
      </c>
      <c r="PU1" s="24" t="s">
        <v>6</v>
      </c>
      <c r="PV1" s="12" t="s">
        <v>87</v>
      </c>
      <c r="PW1" s="16" t="s">
        <v>88</v>
      </c>
      <c r="PX1" s="11" t="s">
        <v>269</v>
      </c>
      <c r="PY1" s="16" t="s">
        <v>270</v>
      </c>
      <c r="PZ1" s="1" t="s">
        <v>5</v>
      </c>
      <c r="QA1" s="24" t="s">
        <v>6</v>
      </c>
      <c r="QB1" s="12" t="s">
        <v>271</v>
      </c>
      <c r="QC1" s="16" t="s">
        <v>272</v>
      </c>
      <c r="QD1" s="1" t="s">
        <v>5</v>
      </c>
      <c r="QE1" s="24" t="s">
        <v>6</v>
      </c>
      <c r="QF1" s="12" t="s">
        <v>273</v>
      </c>
      <c r="QG1" s="16" t="s">
        <v>274</v>
      </c>
      <c r="QH1" s="11" t="s">
        <v>273</v>
      </c>
      <c r="QI1" s="16" t="s">
        <v>275</v>
      </c>
      <c r="QJ1" s="1" t="s">
        <v>5</v>
      </c>
      <c r="QK1" s="24" t="s">
        <v>6</v>
      </c>
      <c r="QL1" s="12" t="s">
        <v>276</v>
      </c>
      <c r="QM1" s="16" t="s">
        <v>277</v>
      </c>
      <c r="QN1" s="1" t="s">
        <v>5</v>
      </c>
      <c r="QO1" s="24" t="s">
        <v>6</v>
      </c>
      <c r="QP1" s="12" t="s">
        <v>278</v>
      </c>
      <c r="QQ1" s="16" t="s">
        <v>279</v>
      </c>
      <c r="QR1" s="11" t="s">
        <v>105</v>
      </c>
      <c r="QS1" s="16" t="s">
        <v>280</v>
      </c>
      <c r="QT1" s="1" t="s">
        <v>5</v>
      </c>
      <c r="QU1" s="24" t="s">
        <v>6</v>
      </c>
      <c r="QV1" s="12" t="s">
        <v>281</v>
      </c>
      <c r="QW1" s="16" t="s">
        <v>112</v>
      </c>
      <c r="QX1" s="11" t="s">
        <v>282</v>
      </c>
      <c r="QY1" s="16" t="s">
        <v>283</v>
      </c>
      <c r="QZ1" s="1" t="s">
        <v>5</v>
      </c>
      <c r="RA1" s="24" t="s">
        <v>6</v>
      </c>
      <c r="RB1" s="12" t="s">
        <v>284</v>
      </c>
      <c r="RC1" s="4" t="s">
        <v>285</v>
      </c>
      <c r="RD1" s="11" t="s">
        <v>286</v>
      </c>
      <c r="RE1" s="4" t="s">
        <v>287</v>
      </c>
      <c r="RF1" s="1" t="s">
        <v>5</v>
      </c>
      <c r="RG1" s="30" t="s">
        <v>6</v>
      </c>
      <c r="RH1" s="3" t="s">
        <v>119</v>
      </c>
      <c r="RI1" s="4" t="s">
        <v>288</v>
      </c>
      <c r="RJ1" s="1" t="s">
        <v>5</v>
      </c>
      <c r="RK1" s="10" t="s">
        <v>6</v>
      </c>
      <c r="RL1" s="3" t="s">
        <v>289</v>
      </c>
      <c r="RM1" s="4" t="s">
        <v>290</v>
      </c>
      <c r="RN1" s="2" t="s">
        <v>125</v>
      </c>
      <c r="RO1" s="4" t="s">
        <v>291</v>
      </c>
      <c r="RP1" s="1" t="s">
        <v>5</v>
      </c>
      <c r="RQ1" s="10" t="s">
        <v>6</v>
      </c>
      <c r="RR1" s="3" t="s">
        <v>292</v>
      </c>
      <c r="RS1" s="4" t="s">
        <v>293</v>
      </c>
      <c r="RT1" s="2" t="s">
        <v>294</v>
      </c>
      <c r="RU1" s="4" t="s">
        <v>295</v>
      </c>
      <c r="RV1" s="1" t="s">
        <v>5</v>
      </c>
      <c r="RW1" s="10" t="s">
        <v>6</v>
      </c>
      <c r="RX1" s="3" t="s">
        <v>296</v>
      </c>
      <c r="RY1" s="4" t="s">
        <v>297</v>
      </c>
      <c r="RZ1" s="2" t="s">
        <v>298</v>
      </c>
      <c r="SA1" s="4" t="s">
        <v>299</v>
      </c>
      <c r="SB1" s="1" t="s">
        <v>5</v>
      </c>
      <c r="SC1" s="10" t="s">
        <v>6</v>
      </c>
      <c r="SD1" s="3" t="s">
        <v>300</v>
      </c>
      <c r="SE1" s="4" t="s">
        <v>301</v>
      </c>
      <c r="SF1" s="1" t="s">
        <v>5</v>
      </c>
      <c r="SG1" s="10" t="s">
        <v>6</v>
      </c>
      <c r="SH1" s="3" t="s">
        <v>302</v>
      </c>
      <c r="SI1" s="4" t="s">
        <v>303</v>
      </c>
      <c r="SJ1" s="2" t="s">
        <v>304</v>
      </c>
      <c r="SK1" s="4" t="s">
        <v>305</v>
      </c>
      <c r="SL1" s="1" t="s">
        <v>5</v>
      </c>
      <c r="SM1" s="10" t="s">
        <v>6</v>
      </c>
    </row>
    <row r="2" spans="1:507" x14ac:dyDescent="0.25">
      <c r="C2" s="49">
        <f t="shared" ref="C2:BO2" si="0">SUM(C3:C208)</f>
        <v>7127</v>
      </c>
      <c r="D2" s="49">
        <f>SUM(D3:D208)</f>
        <v>5440</v>
      </c>
      <c r="E2" s="49">
        <f t="shared" si="0"/>
        <v>9313</v>
      </c>
      <c r="F2" s="49">
        <f t="shared" si="0"/>
        <v>0</v>
      </c>
      <c r="G2" s="49">
        <f t="shared" si="0"/>
        <v>0</v>
      </c>
      <c r="H2" s="49">
        <f t="shared" si="0"/>
        <v>10947</v>
      </c>
      <c r="I2" s="49">
        <f t="shared" si="0"/>
        <v>12868</v>
      </c>
      <c r="J2" s="49">
        <f t="shared" si="0"/>
        <v>0</v>
      </c>
      <c r="K2" s="49">
        <f t="shared" si="0"/>
        <v>0</v>
      </c>
      <c r="L2" s="49">
        <f t="shared" si="0"/>
        <v>7713</v>
      </c>
      <c r="M2" s="49">
        <f t="shared" si="0"/>
        <v>7392</v>
      </c>
      <c r="N2" s="49">
        <f t="shared" si="0"/>
        <v>0</v>
      </c>
      <c r="O2" s="49">
        <f t="shared" si="0"/>
        <v>0</v>
      </c>
      <c r="P2" s="49">
        <f t="shared" si="0"/>
        <v>5772</v>
      </c>
      <c r="Q2" s="49">
        <f t="shared" si="0"/>
        <v>9462</v>
      </c>
      <c r="R2" s="49">
        <f t="shared" si="0"/>
        <v>0</v>
      </c>
      <c r="S2" s="49">
        <f t="shared" si="0"/>
        <v>0</v>
      </c>
      <c r="T2" s="49">
        <f t="shared" si="0"/>
        <v>5640</v>
      </c>
      <c r="U2" s="49">
        <f t="shared" si="0"/>
        <v>5682.9813664596268</v>
      </c>
      <c r="V2" s="49">
        <f t="shared" si="0"/>
        <v>7368</v>
      </c>
      <c r="W2" s="49">
        <f t="shared" si="0"/>
        <v>7711.0186335403732</v>
      </c>
      <c r="X2" s="49">
        <f t="shared" si="0"/>
        <v>-386</v>
      </c>
      <c r="Y2" s="49">
        <f t="shared" si="0"/>
        <v>36.680000000000035</v>
      </c>
      <c r="Z2" s="49">
        <f t="shared" si="0"/>
        <v>5906</v>
      </c>
      <c r="AA2" s="49">
        <f t="shared" si="0"/>
        <v>6049</v>
      </c>
      <c r="AB2" s="49">
        <f t="shared" si="0"/>
        <v>7453</v>
      </c>
      <c r="AC2" s="49">
        <f t="shared" si="0"/>
        <v>7568</v>
      </c>
      <c r="AD2" s="49">
        <f t="shared" si="0"/>
        <v>-258</v>
      </c>
      <c r="AE2" s="49">
        <f t="shared" si="0"/>
        <v>41.72</v>
      </c>
      <c r="AF2" s="49">
        <f t="shared" si="0"/>
        <v>4024</v>
      </c>
      <c r="AG2" s="49">
        <f t="shared" si="0"/>
        <v>4113</v>
      </c>
      <c r="AH2" s="49">
        <f t="shared" si="0"/>
        <v>9846</v>
      </c>
      <c r="AI2" s="49">
        <f t="shared" si="0"/>
        <v>9933</v>
      </c>
      <c r="AJ2" s="49">
        <f t="shared" si="0"/>
        <v>-176</v>
      </c>
      <c r="AK2" s="49">
        <f t="shared" si="0"/>
        <v>21.36</v>
      </c>
      <c r="AL2" s="49">
        <f t="shared" si="0"/>
        <v>9237</v>
      </c>
      <c r="AM2" s="49">
        <f t="shared" si="0"/>
        <v>9282</v>
      </c>
      <c r="AN2" s="49">
        <f t="shared" si="0"/>
        <v>9554</v>
      </c>
      <c r="AO2" s="49">
        <f t="shared" si="0"/>
        <v>9634</v>
      </c>
      <c r="AP2" s="49">
        <f t="shared" si="0"/>
        <v>-125</v>
      </c>
      <c r="AQ2" s="49">
        <f t="shared" si="0"/>
        <v>4.5</v>
      </c>
      <c r="AR2" s="49">
        <f t="shared" si="0"/>
        <v>7542</v>
      </c>
      <c r="AS2" s="49">
        <f t="shared" si="0"/>
        <v>7595</v>
      </c>
      <c r="AT2" s="49">
        <f t="shared" si="0"/>
        <v>9087</v>
      </c>
      <c r="AU2" s="49">
        <f t="shared" si="0"/>
        <v>9197</v>
      </c>
      <c r="AV2" s="49">
        <f t="shared" si="0"/>
        <v>-163</v>
      </c>
      <c r="AW2" s="49">
        <f t="shared" si="0"/>
        <v>68.339999999999989</v>
      </c>
      <c r="AX2" s="49">
        <f t="shared" si="0"/>
        <v>5282</v>
      </c>
      <c r="AY2" s="49">
        <f t="shared" si="0"/>
        <v>5384</v>
      </c>
      <c r="AZ2" s="49">
        <f t="shared" si="0"/>
        <v>7080</v>
      </c>
      <c r="BA2" s="49">
        <f t="shared" si="0"/>
        <v>7387</v>
      </c>
      <c r="BB2" s="49">
        <f t="shared" si="0"/>
        <v>-409</v>
      </c>
      <c r="BC2" s="49">
        <f t="shared" si="0"/>
        <v>229.88</v>
      </c>
      <c r="BD2" s="49">
        <f t="shared" si="0"/>
        <v>5841</v>
      </c>
      <c r="BE2" s="49">
        <f t="shared" si="0"/>
        <v>5939</v>
      </c>
      <c r="BF2" s="49">
        <f t="shared" si="0"/>
        <v>7482</v>
      </c>
      <c r="BG2" s="49">
        <f t="shared" si="0"/>
        <v>7744</v>
      </c>
      <c r="BH2" s="49">
        <f t="shared" si="0"/>
        <v>-360</v>
      </c>
      <c r="BI2" s="49">
        <f t="shared" si="0"/>
        <v>173.74999999999997</v>
      </c>
      <c r="BJ2" s="49">
        <f t="shared" si="0"/>
        <v>7156</v>
      </c>
      <c r="BK2" s="49">
        <f t="shared" si="0"/>
        <v>7435</v>
      </c>
      <c r="BL2" s="49">
        <f t="shared" si="0"/>
        <v>10074</v>
      </c>
      <c r="BM2" s="49">
        <f t="shared" si="0"/>
        <v>10499</v>
      </c>
      <c r="BN2" s="49">
        <f t="shared" si="0"/>
        <v>-704</v>
      </c>
      <c r="BO2" s="49">
        <f t="shared" si="0"/>
        <v>209.84000000000003</v>
      </c>
      <c r="BP2" s="49">
        <f t="shared" ref="BP2:EA2" si="1">SUM(BP3:BP208)</f>
        <v>7588</v>
      </c>
      <c r="BQ2" s="49">
        <f t="shared" si="1"/>
        <v>7095</v>
      </c>
      <c r="BR2" s="49">
        <f t="shared" si="1"/>
        <v>8092</v>
      </c>
      <c r="BS2" s="49">
        <f t="shared" si="1"/>
        <v>7832</v>
      </c>
      <c r="BT2" s="49">
        <f t="shared" si="1"/>
        <v>753</v>
      </c>
      <c r="BU2" s="49">
        <f t="shared" si="1"/>
        <v>133.38</v>
      </c>
      <c r="BV2" s="49">
        <f t="shared" si="1"/>
        <v>7802</v>
      </c>
      <c r="BW2" s="49">
        <f t="shared" si="1"/>
        <v>7915</v>
      </c>
      <c r="BX2" s="49">
        <f t="shared" si="1"/>
        <v>8913</v>
      </c>
      <c r="BY2" s="49">
        <f t="shared" si="1"/>
        <v>8941</v>
      </c>
      <c r="BZ2" s="49">
        <f t="shared" si="1"/>
        <v>-141</v>
      </c>
      <c r="CA2" s="49">
        <f t="shared" si="1"/>
        <v>52.2</v>
      </c>
      <c r="CB2" s="49">
        <f t="shared" si="1"/>
        <v>5754</v>
      </c>
      <c r="CC2" s="49">
        <f t="shared" si="1"/>
        <v>6008</v>
      </c>
      <c r="CD2" s="49">
        <f t="shared" si="1"/>
        <v>7611</v>
      </c>
      <c r="CE2" s="49">
        <f t="shared" si="1"/>
        <v>7766</v>
      </c>
      <c r="CF2" s="49">
        <f t="shared" si="1"/>
        <v>-409</v>
      </c>
      <c r="CG2" s="49">
        <f t="shared" si="1"/>
        <v>110.05999999999997</v>
      </c>
      <c r="CH2" s="49">
        <f t="shared" si="1"/>
        <v>4401</v>
      </c>
      <c r="CI2" s="49">
        <f t="shared" si="1"/>
        <v>4525</v>
      </c>
      <c r="CJ2" s="49">
        <f t="shared" si="1"/>
        <v>7021</v>
      </c>
      <c r="CK2" s="49">
        <f t="shared" si="1"/>
        <v>7486</v>
      </c>
      <c r="CL2" s="49">
        <f t="shared" si="1"/>
        <v>-589</v>
      </c>
      <c r="CM2" s="49">
        <f t="shared" si="1"/>
        <v>189.87999999999997</v>
      </c>
      <c r="CN2" s="49">
        <f t="shared" si="1"/>
        <v>7612</v>
      </c>
      <c r="CO2" s="49">
        <f t="shared" si="1"/>
        <v>8454</v>
      </c>
      <c r="CP2" s="49">
        <f t="shared" si="1"/>
        <v>8451</v>
      </c>
      <c r="CQ2" s="49">
        <f t="shared" si="1"/>
        <v>8464</v>
      </c>
      <c r="CR2" s="49">
        <f t="shared" si="1"/>
        <v>-855</v>
      </c>
      <c r="CS2" s="49">
        <f t="shared" si="1"/>
        <v>702.25</v>
      </c>
      <c r="CT2" s="49">
        <f t="shared" si="1"/>
        <v>7237</v>
      </c>
      <c r="CU2" s="49">
        <f t="shared" si="1"/>
        <v>7241</v>
      </c>
      <c r="CV2" s="49">
        <f t="shared" si="1"/>
        <v>419</v>
      </c>
      <c r="CW2" s="49">
        <f t="shared" si="1"/>
        <v>7257</v>
      </c>
      <c r="CX2" s="49">
        <f t="shared" si="1"/>
        <v>8050</v>
      </c>
      <c r="CY2" s="49">
        <f t="shared" si="1"/>
        <v>-378</v>
      </c>
      <c r="CZ2" s="49">
        <f t="shared" si="1"/>
        <v>128.79999999999998</v>
      </c>
      <c r="DA2" s="49">
        <f t="shared" si="1"/>
        <v>5455</v>
      </c>
      <c r="DB2" s="49">
        <f t="shared" si="1"/>
        <v>5460</v>
      </c>
      <c r="DC2" s="49">
        <f t="shared" si="1"/>
        <v>-5</v>
      </c>
      <c r="DD2" s="49">
        <f t="shared" si="1"/>
        <v>16</v>
      </c>
      <c r="DE2" s="49">
        <f t="shared" si="1"/>
        <v>13068</v>
      </c>
      <c r="DF2" s="49">
        <f t="shared" si="1"/>
        <v>13336</v>
      </c>
      <c r="DG2" s="49">
        <f t="shared" si="1"/>
        <v>13605</v>
      </c>
      <c r="DH2" s="49">
        <f t="shared" si="1"/>
        <v>13617</v>
      </c>
      <c r="DI2" s="49">
        <f t="shared" si="1"/>
        <v>-280</v>
      </c>
      <c r="DJ2" s="49">
        <f t="shared" si="1"/>
        <v>353.94000000000011</v>
      </c>
      <c r="DK2" s="49">
        <f t="shared" si="1"/>
        <v>4569</v>
      </c>
      <c r="DL2" s="49">
        <f t="shared" si="1"/>
        <v>4562</v>
      </c>
      <c r="DM2" s="49">
        <f t="shared" si="1"/>
        <v>7309</v>
      </c>
      <c r="DN2" s="49">
        <f t="shared" si="1"/>
        <v>7432</v>
      </c>
      <c r="DO2" s="49">
        <f t="shared" si="1"/>
        <v>-116</v>
      </c>
      <c r="DP2" s="49">
        <f t="shared" si="1"/>
        <v>29.24</v>
      </c>
      <c r="DQ2" s="49">
        <f t="shared" si="1"/>
        <v>2771</v>
      </c>
      <c r="DR2" s="49">
        <f t="shared" si="1"/>
        <v>2813</v>
      </c>
      <c r="DS2" s="49">
        <f t="shared" si="1"/>
        <v>6162</v>
      </c>
      <c r="DT2" s="49">
        <f t="shared" si="1"/>
        <v>6346</v>
      </c>
      <c r="DU2" s="49">
        <f t="shared" si="1"/>
        <v>-226</v>
      </c>
      <c r="DV2" s="49">
        <f t="shared" si="1"/>
        <v>52.22</v>
      </c>
      <c r="DW2" s="49">
        <f t="shared" si="1"/>
        <v>1940</v>
      </c>
      <c r="DX2" s="49">
        <f t="shared" si="1"/>
        <v>1960</v>
      </c>
      <c r="DY2" s="49">
        <f t="shared" si="1"/>
        <v>17383</v>
      </c>
      <c r="DZ2" s="49">
        <f t="shared" si="1"/>
        <v>17498</v>
      </c>
      <c r="EA2" s="49">
        <f t="shared" si="1"/>
        <v>-135</v>
      </c>
      <c r="EB2" s="49">
        <f t="shared" ref="EB2:GM2" si="2">SUM(EB3:EB208)</f>
        <v>21.7</v>
      </c>
      <c r="EC2" s="49">
        <f t="shared" si="2"/>
        <v>2056</v>
      </c>
      <c r="ED2" s="49">
        <f t="shared" si="2"/>
        <v>2132</v>
      </c>
      <c r="EE2" s="49">
        <f t="shared" si="2"/>
        <v>4293</v>
      </c>
      <c r="EF2" s="49">
        <f t="shared" si="2"/>
        <v>4299</v>
      </c>
      <c r="EG2" s="49">
        <f t="shared" si="2"/>
        <v>-82</v>
      </c>
      <c r="EH2" s="49">
        <f t="shared" si="2"/>
        <v>20.8</v>
      </c>
      <c r="EI2" s="49">
        <f t="shared" si="2"/>
        <v>1983</v>
      </c>
      <c r="EJ2" s="49">
        <f t="shared" si="2"/>
        <v>1990</v>
      </c>
      <c r="EK2" s="49">
        <f t="shared" si="2"/>
        <v>5212</v>
      </c>
      <c r="EL2" s="49">
        <f t="shared" si="2"/>
        <v>5564</v>
      </c>
      <c r="EM2" s="49">
        <f t="shared" si="2"/>
        <v>-359</v>
      </c>
      <c r="EN2" s="49">
        <f t="shared" si="2"/>
        <v>163.79999999999998</v>
      </c>
      <c r="EO2" s="49">
        <f t="shared" si="2"/>
        <v>955</v>
      </c>
      <c r="EP2" s="49">
        <f t="shared" si="2"/>
        <v>950</v>
      </c>
      <c r="EQ2" s="49">
        <f t="shared" si="2"/>
        <v>9963</v>
      </c>
      <c r="ER2" s="49">
        <f t="shared" si="2"/>
        <v>10980</v>
      </c>
      <c r="ES2" s="49">
        <f t="shared" si="2"/>
        <v>11059</v>
      </c>
      <c r="ET2" s="49">
        <f t="shared" si="2"/>
        <v>12537</v>
      </c>
      <c r="EU2" s="49">
        <f t="shared" si="2"/>
        <v>-2490</v>
      </c>
      <c r="EV2" s="49">
        <f t="shared" si="2"/>
        <v>992.00000000000011</v>
      </c>
      <c r="EW2" s="49">
        <f t="shared" si="2"/>
        <v>4427</v>
      </c>
      <c r="EX2" s="49">
        <f t="shared" si="2"/>
        <v>4374</v>
      </c>
      <c r="EY2" s="49">
        <f t="shared" si="2"/>
        <v>9321</v>
      </c>
      <c r="EZ2" s="49">
        <f t="shared" si="2"/>
        <v>9509</v>
      </c>
      <c r="FA2" s="49">
        <f t="shared" si="2"/>
        <v>-135</v>
      </c>
      <c r="FB2" s="49">
        <f t="shared" si="2"/>
        <v>41</v>
      </c>
      <c r="FC2" s="49">
        <f t="shared" si="2"/>
        <v>4253</v>
      </c>
      <c r="FD2" s="49">
        <f t="shared" si="2"/>
        <v>4250</v>
      </c>
      <c r="FE2" s="49">
        <f t="shared" si="2"/>
        <v>11228</v>
      </c>
      <c r="FF2" s="49">
        <f t="shared" si="2"/>
        <v>11192</v>
      </c>
      <c r="FG2" s="49">
        <f t="shared" si="2"/>
        <v>6348</v>
      </c>
      <c r="FH2" s="49">
        <f t="shared" si="2"/>
        <v>6340</v>
      </c>
      <c r="FI2" s="49">
        <f t="shared" si="2"/>
        <v>47</v>
      </c>
      <c r="FJ2" s="49">
        <f t="shared" si="2"/>
        <v>11.440000000000001</v>
      </c>
      <c r="FK2" s="49">
        <f t="shared" si="2"/>
        <v>1922</v>
      </c>
      <c r="FL2" s="49">
        <f t="shared" si="2"/>
        <v>1920</v>
      </c>
      <c r="FM2" s="49">
        <f t="shared" si="2"/>
        <v>13515</v>
      </c>
      <c r="FN2" s="49">
        <f t="shared" si="2"/>
        <v>13692</v>
      </c>
      <c r="FO2" s="49">
        <f t="shared" si="2"/>
        <v>-175</v>
      </c>
      <c r="FP2" s="49">
        <f t="shared" si="2"/>
        <v>37.64</v>
      </c>
      <c r="FQ2" s="49">
        <f t="shared" si="2"/>
        <v>3605</v>
      </c>
      <c r="FR2" s="49">
        <f t="shared" si="2"/>
        <v>4480</v>
      </c>
      <c r="FS2" s="49">
        <f t="shared" si="2"/>
        <v>9593</v>
      </c>
      <c r="FT2" s="49">
        <f t="shared" si="2"/>
        <v>10119</v>
      </c>
      <c r="FU2" s="49">
        <f t="shared" si="2"/>
        <v>-1401</v>
      </c>
      <c r="FV2" s="49">
        <f t="shared" si="2"/>
        <v>1025.3800000000001</v>
      </c>
      <c r="FW2" s="49">
        <f t="shared" si="2"/>
        <v>8880</v>
      </c>
      <c r="FX2" s="49">
        <f t="shared" si="2"/>
        <v>9228</v>
      </c>
      <c r="FY2" s="49">
        <f t="shared" si="2"/>
        <v>10326</v>
      </c>
      <c r="FZ2" s="49">
        <f t="shared" si="2"/>
        <v>10545</v>
      </c>
      <c r="GA2" s="49">
        <f t="shared" si="2"/>
        <v>-567</v>
      </c>
      <c r="GB2" s="49">
        <f t="shared" si="2"/>
        <v>142.41999999999999</v>
      </c>
      <c r="GC2" s="49">
        <f t="shared" si="2"/>
        <v>3503</v>
      </c>
      <c r="GD2" s="49">
        <f t="shared" si="2"/>
        <v>3976</v>
      </c>
      <c r="GE2" s="49">
        <f t="shared" si="2"/>
        <v>5029</v>
      </c>
      <c r="GF2" s="49">
        <f t="shared" si="2"/>
        <v>5011</v>
      </c>
      <c r="GG2" s="49">
        <f t="shared" si="2"/>
        <v>7917</v>
      </c>
      <c r="GH2" s="49">
        <f t="shared" si="2"/>
        <v>7898</v>
      </c>
      <c r="GI2" s="49">
        <f t="shared" si="2"/>
        <v>-436</v>
      </c>
      <c r="GJ2" s="49">
        <f t="shared" si="2"/>
        <v>491</v>
      </c>
      <c r="GK2" s="49">
        <f t="shared" si="2"/>
        <v>4676</v>
      </c>
      <c r="GL2" s="49">
        <f t="shared" si="2"/>
        <v>4858</v>
      </c>
      <c r="GM2" s="49">
        <f t="shared" si="2"/>
        <v>12037</v>
      </c>
      <c r="GN2" s="49">
        <f t="shared" ref="GN2:IY2" si="3">SUM(GN3:GN208)</f>
        <v>69</v>
      </c>
      <c r="GO2" s="49">
        <f t="shared" si="3"/>
        <v>12116</v>
      </c>
      <c r="GP2" s="49">
        <f t="shared" si="3"/>
        <v>-192</v>
      </c>
      <c r="GQ2" s="49">
        <f t="shared" si="3"/>
        <v>76.8</v>
      </c>
      <c r="GR2" s="49">
        <f t="shared" si="3"/>
        <v>5615</v>
      </c>
      <c r="GS2" s="49">
        <f t="shared" si="3"/>
        <v>41</v>
      </c>
      <c r="GT2" s="49">
        <f t="shared" si="3"/>
        <v>5079.8280000000004</v>
      </c>
      <c r="GU2" s="49">
        <f t="shared" si="3"/>
        <v>576.17199999999991</v>
      </c>
      <c r="GV2" s="49">
        <f t="shared" si="3"/>
        <v>0</v>
      </c>
      <c r="GW2" s="49">
        <f t="shared" si="3"/>
        <v>16871</v>
      </c>
      <c r="GX2" s="49">
        <f t="shared" si="3"/>
        <v>21</v>
      </c>
      <c r="GY2" s="49">
        <f t="shared" si="3"/>
        <v>16933</v>
      </c>
      <c r="GZ2" s="49">
        <f t="shared" si="3"/>
        <v>-41</v>
      </c>
      <c r="HA2" s="49">
        <f t="shared" si="3"/>
        <v>43.2</v>
      </c>
      <c r="HB2" s="49">
        <f t="shared" si="3"/>
        <v>11966</v>
      </c>
      <c r="HC2" s="49">
        <f t="shared" si="3"/>
        <v>1590</v>
      </c>
      <c r="HD2" s="49">
        <f t="shared" si="3"/>
        <v>1601</v>
      </c>
      <c r="HE2" s="49">
        <f t="shared" si="3"/>
        <v>11957</v>
      </c>
      <c r="HF2" s="49">
        <f t="shared" si="3"/>
        <v>20</v>
      </c>
      <c r="HG2" s="49">
        <f t="shared" si="3"/>
        <v>0</v>
      </c>
      <c r="HH2" s="49">
        <f t="shared" si="3"/>
        <v>3534</v>
      </c>
      <c r="HI2" s="49">
        <f t="shared" si="3"/>
        <v>40</v>
      </c>
      <c r="HJ2" s="49">
        <f t="shared" si="3"/>
        <v>4146</v>
      </c>
      <c r="HK2" s="49">
        <f t="shared" si="3"/>
        <v>5421</v>
      </c>
      <c r="HL2" s="49">
        <f t="shared" si="3"/>
        <v>5418</v>
      </c>
      <c r="HM2" s="49">
        <f t="shared" si="3"/>
        <v>-569</v>
      </c>
      <c r="HN2" s="49">
        <f t="shared" si="3"/>
        <v>491.9</v>
      </c>
      <c r="HO2" s="49">
        <f t="shared" si="3"/>
        <v>5864</v>
      </c>
      <c r="HP2" s="49">
        <f t="shared" si="3"/>
        <v>5844</v>
      </c>
      <c r="HQ2" s="49">
        <f t="shared" si="3"/>
        <v>7440</v>
      </c>
      <c r="HR2" s="49">
        <f t="shared" si="3"/>
        <v>7448</v>
      </c>
      <c r="HS2" s="49">
        <f t="shared" si="3"/>
        <v>12</v>
      </c>
      <c r="HT2" s="49">
        <f t="shared" si="3"/>
        <v>15.36</v>
      </c>
      <c r="HU2" s="49">
        <f t="shared" si="3"/>
        <v>4345</v>
      </c>
      <c r="HV2" s="49">
        <f t="shared" si="3"/>
        <v>4330</v>
      </c>
      <c r="HW2" s="49">
        <f t="shared" si="3"/>
        <v>13583</v>
      </c>
      <c r="HX2" s="49">
        <f t="shared" si="3"/>
        <v>13746</v>
      </c>
      <c r="HY2" s="49">
        <f t="shared" si="3"/>
        <v>-148</v>
      </c>
      <c r="HZ2" s="49">
        <f t="shared" si="3"/>
        <v>95.14</v>
      </c>
      <c r="IA2" s="49">
        <f t="shared" si="3"/>
        <v>4631</v>
      </c>
      <c r="IB2" s="49">
        <f t="shared" si="3"/>
        <v>4564</v>
      </c>
      <c r="IC2" s="49">
        <f t="shared" si="3"/>
        <v>8147</v>
      </c>
      <c r="ID2" s="49">
        <f t="shared" si="3"/>
        <v>8082</v>
      </c>
      <c r="IE2" s="49">
        <f t="shared" si="3"/>
        <v>132</v>
      </c>
      <c r="IF2" s="49">
        <f t="shared" si="3"/>
        <v>0</v>
      </c>
      <c r="IG2" s="49">
        <f t="shared" si="3"/>
        <v>5999</v>
      </c>
      <c r="IH2" s="49">
        <f t="shared" si="3"/>
        <v>6040.4212000000007</v>
      </c>
      <c r="II2" s="49">
        <f t="shared" si="3"/>
        <v>-41.421200000000013</v>
      </c>
      <c r="IJ2" s="49">
        <f t="shared" si="3"/>
        <v>20.16</v>
      </c>
      <c r="IK2" s="49">
        <f t="shared" si="3"/>
        <v>8081</v>
      </c>
      <c r="IL2" s="49">
        <f t="shared" si="3"/>
        <v>8060</v>
      </c>
      <c r="IM2" s="49">
        <f t="shared" si="3"/>
        <v>17375</v>
      </c>
      <c r="IN2" s="49">
        <f t="shared" si="3"/>
        <v>17327</v>
      </c>
      <c r="IO2" s="49">
        <f t="shared" si="3"/>
        <v>69</v>
      </c>
      <c r="IP2" s="49">
        <f t="shared" si="3"/>
        <v>4</v>
      </c>
      <c r="IQ2" s="49">
        <f t="shared" si="3"/>
        <v>5468</v>
      </c>
      <c r="IR2" s="49">
        <f t="shared" si="3"/>
        <v>5494</v>
      </c>
      <c r="IS2" s="49">
        <f t="shared" si="3"/>
        <v>-26</v>
      </c>
      <c r="IT2" s="49">
        <f t="shared" si="3"/>
        <v>5.04</v>
      </c>
      <c r="IU2" s="49">
        <f t="shared" si="3"/>
        <v>5549</v>
      </c>
      <c r="IV2" s="49">
        <f t="shared" si="3"/>
        <v>5572</v>
      </c>
      <c r="IW2" s="49">
        <f t="shared" si="3"/>
        <v>12494</v>
      </c>
      <c r="IX2" s="49">
        <f t="shared" si="3"/>
        <v>12489</v>
      </c>
      <c r="IY2" s="49">
        <f t="shared" si="3"/>
        <v>-18</v>
      </c>
      <c r="IZ2" s="49">
        <f t="shared" ref="IZ2:LK2" si="4">SUM(IZ3:IZ208)</f>
        <v>10.4</v>
      </c>
      <c r="JA2" s="49">
        <f t="shared" si="4"/>
        <v>4879</v>
      </c>
      <c r="JB2" s="49">
        <f t="shared" si="4"/>
        <v>4870</v>
      </c>
      <c r="JC2" s="49">
        <f t="shared" si="4"/>
        <v>9383</v>
      </c>
      <c r="JD2" s="49">
        <f t="shared" si="4"/>
        <v>9380</v>
      </c>
      <c r="JE2" s="49">
        <f t="shared" si="4"/>
        <v>7960</v>
      </c>
      <c r="JF2" s="49">
        <f t="shared" si="4"/>
        <v>7994</v>
      </c>
      <c r="JG2" s="49">
        <f t="shared" si="4"/>
        <v>-22</v>
      </c>
      <c r="JH2" s="49">
        <f t="shared" si="4"/>
        <v>24.200000000000003</v>
      </c>
      <c r="JI2" s="49">
        <f t="shared" si="4"/>
        <v>6316</v>
      </c>
      <c r="JJ2" s="49">
        <f t="shared" si="4"/>
        <v>6508</v>
      </c>
      <c r="JK2" s="49">
        <f t="shared" si="4"/>
        <v>7717</v>
      </c>
      <c r="JL2" s="49">
        <f t="shared" si="4"/>
        <v>7705</v>
      </c>
      <c r="JM2" s="49">
        <f t="shared" si="4"/>
        <v>-180</v>
      </c>
      <c r="JN2" s="49">
        <f t="shared" si="4"/>
        <v>75.900000000000006</v>
      </c>
      <c r="JO2" s="49">
        <f t="shared" si="4"/>
        <v>4834</v>
      </c>
      <c r="JP2" s="49">
        <f t="shared" si="4"/>
        <v>4840</v>
      </c>
      <c r="JQ2" s="49">
        <f t="shared" si="4"/>
        <v>16340</v>
      </c>
      <c r="JR2" s="49">
        <f t="shared" si="4"/>
        <v>12750</v>
      </c>
      <c r="JS2" s="49">
        <f t="shared" si="4"/>
        <v>3584</v>
      </c>
      <c r="JT2" s="49">
        <f t="shared" si="4"/>
        <v>39.6</v>
      </c>
      <c r="JU2" s="49">
        <f t="shared" si="4"/>
        <v>7927</v>
      </c>
      <c r="JV2" s="49">
        <f t="shared" si="4"/>
        <v>8273</v>
      </c>
      <c r="JW2" s="49">
        <f t="shared" si="4"/>
        <v>11937</v>
      </c>
      <c r="JX2" s="49">
        <f t="shared" si="4"/>
        <v>11938</v>
      </c>
      <c r="JY2" s="49">
        <f t="shared" si="4"/>
        <v>-347</v>
      </c>
      <c r="JZ2" s="49">
        <f t="shared" si="4"/>
        <v>170.2</v>
      </c>
      <c r="KA2" s="49">
        <f t="shared" si="4"/>
        <v>8098</v>
      </c>
      <c r="KB2" s="49">
        <f t="shared" si="4"/>
        <v>8876</v>
      </c>
      <c r="KC2" s="49">
        <f t="shared" si="4"/>
        <v>9718</v>
      </c>
      <c r="KD2" s="49">
        <f t="shared" si="4"/>
        <v>9751</v>
      </c>
      <c r="KE2" s="49">
        <f t="shared" si="4"/>
        <v>-811</v>
      </c>
      <c r="KF2" s="49">
        <f t="shared" si="4"/>
        <v>529.5</v>
      </c>
      <c r="KG2" s="49">
        <f t="shared" si="4"/>
        <v>9732</v>
      </c>
      <c r="KH2" s="49">
        <f t="shared" si="4"/>
        <v>10329</v>
      </c>
      <c r="KI2" s="49">
        <f t="shared" si="4"/>
        <v>9136</v>
      </c>
      <c r="KJ2" s="49">
        <f t="shared" si="4"/>
        <v>9255</v>
      </c>
      <c r="KK2" s="49">
        <f t="shared" si="4"/>
        <v>-716</v>
      </c>
      <c r="KL2" s="49">
        <f t="shared" si="4"/>
        <v>506.79999999999995</v>
      </c>
      <c r="KM2" s="49">
        <f t="shared" si="4"/>
        <v>6559</v>
      </c>
      <c r="KN2" s="49">
        <f t="shared" si="4"/>
        <v>6883</v>
      </c>
      <c r="KO2" s="49">
        <f t="shared" si="4"/>
        <v>-324</v>
      </c>
      <c r="KP2" s="49">
        <f t="shared" si="4"/>
        <v>121.38</v>
      </c>
      <c r="KQ2" s="49">
        <f t="shared" si="4"/>
        <v>10380</v>
      </c>
      <c r="KR2" s="49">
        <f t="shared" si="4"/>
        <v>10458</v>
      </c>
      <c r="KS2" s="49">
        <f t="shared" si="4"/>
        <v>8595</v>
      </c>
      <c r="KT2" s="49">
        <f t="shared" si="4"/>
        <v>8778</v>
      </c>
      <c r="KU2" s="49">
        <f t="shared" si="4"/>
        <v>-261</v>
      </c>
      <c r="KV2" s="49">
        <f t="shared" si="4"/>
        <v>74.460000000000008</v>
      </c>
      <c r="KW2" s="49">
        <f t="shared" si="4"/>
        <v>12383</v>
      </c>
      <c r="KX2" s="49">
        <f t="shared" si="4"/>
        <v>12469.9236</v>
      </c>
      <c r="KY2" s="49">
        <f t="shared" si="4"/>
        <v>-86.923599999999993</v>
      </c>
      <c r="KZ2" s="49">
        <f t="shared" si="4"/>
        <v>55</v>
      </c>
      <c r="LA2" s="49">
        <f t="shared" si="4"/>
        <v>1473</v>
      </c>
      <c r="LB2" s="49">
        <f t="shared" si="4"/>
        <v>1470</v>
      </c>
      <c r="LC2" s="49">
        <f t="shared" si="4"/>
        <v>12648</v>
      </c>
      <c r="LD2" s="49">
        <f t="shared" si="4"/>
        <v>12660</v>
      </c>
      <c r="LE2" s="49">
        <f t="shared" si="4"/>
        <v>-9</v>
      </c>
      <c r="LF2" s="49">
        <f t="shared" si="4"/>
        <v>5</v>
      </c>
      <c r="LG2" s="49">
        <f t="shared" si="4"/>
        <v>4665</v>
      </c>
      <c r="LH2" s="49">
        <f t="shared" si="4"/>
        <v>6047</v>
      </c>
      <c r="LI2" s="49">
        <f t="shared" si="4"/>
        <v>7713</v>
      </c>
      <c r="LJ2" s="49">
        <f t="shared" si="4"/>
        <v>7761</v>
      </c>
      <c r="LK2" s="49">
        <f t="shared" si="4"/>
        <v>-1430</v>
      </c>
      <c r="LL2" s="49">
        <f t="shared" ref="LL2:NW2" si="5">SUM(LL3:LL208)</f>
        <v>1333.4</v>
      </c>
      <c r="LM2" s="49">
        <f t="shared" si="5"/>
        <v>2834</v>
      </c>
      <c r="LN2" s="49">
        <f t="shared" si="5"/>
        <v>3970</v>
      </c>
      <c r="LO2" s="49">
        <f t="shared" si="5"/>
        <v>7452</v>
      </c>
      <c r="LP2" s="49">
        <f t="shared" si="5"/>
        <v>7541</v>
      </c>
      <c r="LQ2" s="49">
        <f t="shared" si="5"/>
        <v>-1225</v>
      </c>
      <c r="LR2" s="49">
        <f t="shared" si="5"/>
        <v>1150.9000000000001</v>
      </c>
      <c r="LS2" s="49">
        <f t="shared" si="5"/>
        <v>5259</v>
      </c>
      <c r="LT2" s="49">
        <f t="shared" si="5"/>
        <v>5270</v>
      </c>
      <c r="LU2" s="49">
        <f t="shared" si="5"/>
        <v>10233</v>
      </c>
      <c r="LV2" s="49">
        <f t="shared" si="5"/>
        <v>11069</v>
      </c>
      <c r="LW2" s="49">
        <f t="shared" si="5"/>
        <v>-847</v>
      </c>
      <c r="LX2" s="49">
        <f t="shared" si="5"/>
        <v>735.63</v>
      </c>
      <c r="LY2" s="49">
        <f t="shared" si="5"/>
        <v>6246</v>
      </c>
      <c r="LZ2" s="49">
        <f t="shared" si="5"/>
        <v>6590</v>
      </c>
      <c r="MA2" s="49">
        <f t="shared" si="5"/>
        <v>7805</v>
      </c>
      <c r="MB2" s="49">
        <f t="shared" si="5"/>
        <v>8105</v>
      </c>
      <c r="MC2" s="49">
        <f t="shared" si="5"/>
        <v>4642</v>
      </c>
      <c r="MD2" s="49">
        <f t="shared" si="5"/>
        <v>6806</v>
      </c>
      <c r="ME2" s="49">
        <f t="shared" si="5"/>
        <v>-2808</v>
      </c>
      <c r="MF2" s="49">
        <f t="shared" si="5"/>
        <v>1762.41</v>
      </c>
      <c r="MG2" s="49">
        <f t="shared" si="5"/>
        <v>3052.085</v>
      </c>
      <c r="MH2" s="49">
        <f t="shared" si="5"/>
        <v>3100</v>
      </c>
      <c r="MI2" s="49">
        <f t="shared" si="5"/>
        <v>7044.9550000000008</v>
      </c>
      <c r="MJ2" s="49">
        <f t="shared" si="5"/>
        <v>7187</v>
      </c>
      <c r="MK2" s="49">
        <f t="shared" si="5"/>
        <v>-189.95999999999998</v>
      </c>
      <c r="ML2" s="49">
        <f t="shared" si="5"/>
        <v>77.12</v>
      </c>
      <c r="MM2" s="49">
        <f t="shared" si="5"/>
        <v>3555.4589999999998</v>
      </c>
      <c r="MN2" s="49">
        <f t="shared" si="5"/>
        <v>3590</v>
      </c>
      <c r="MO2" s="49">
        <f t="shared" si="5"/>
        <v>6460.9460000000008</v>
      </c>
      <c r="MP2" s="49">
        <f t="shared" si="5"/>
        <v>6513</v>
      </c>
      <c r="MQ2" s="49">
        <f t="shared" si="5"/>
        <v>-86.594999999999786</v>
      </c>
      <c r="MR2" s="49">
        <f t="shared" si="5"/>
        <v>27.09</v>
      </c>
      <c r="MS2" s="49">
        <f t="shared" si="5"/>
        <v>10752.035999999998</v>
      </c>
      <c r="MT2" s="49">
        <f t="shared" si="5"/>
        <v>11326</v>
      </c>
      <c r="MU2" s="49">
        <f t="shared" si="5"/>
        <v>-573.96400000000006</v>
      </c>
      <c r="MV2" s="49">
        <f t="shared" si="5"/>
        <v>205.56</v>
      </c>
      <c r="MW2" s="49">
        <f t="shared" si="5"/>
        <v>14520.89</v>
      </c>
      <c r="MX2" s="49">
        <f t="shared" si="5"/>
        <v>14672</v>
      </c>
      <c r="MY2" s="49">
        <f t="shared" si="5"/>
        <v>13271.834000000004</v>
      </c>
      <c r="MZ2" s="49">
        <f t="shared" si="5"/>
        <v>700</v>
      </c>
      <c r="NA2" s="49">
        <f t="shared" si="5"/>
        <v>12718</v>
      </c>
      <c r="NB2" s="49">
        <f t="shared" si="5"/>
        <v>-297.27600000000012</v>
      </c>
      <c r="NC2" s="49">
        <f t="shared" si="5"/>
        <v>301.24800000000005</v>
      </c>
      <c r="ND2" s="49">
        <f t="shared" si="5"/>
        <v>7520.3099999999986</v>
      </c>
      <c r="NE2" s="49">
        <f t="shared" si="5"/>
        <v>7528</v>
      </c>
      <c r="NF2" s="49">
        <f t="shared" si="5"/>
        <v>7846.5219999999999</v>
      </c>
      <c r="NG2" s="49">
        <f t="shared" si="5"/>
        <v>7878</v>
      </c>
      <c r="NH2" s="49">
        <f t="shared" si="5"/>
        <v>-39.167999999999935</v>
      </c>
      <c r="NI2" s="49">
        <f t="shared" si="5"/>
        <v>8</v>
      </c>
      <c r="NJ2" s="49">
        <f t="shared" si="5"/>
        <v>11817.294</v>
      </c>
      <c r="NK2" s="49">
        <f t="shared" si="5"/>
        <v>11887</v>
      </c>
      <c r="NL2" s="49">
        <f t="shared" si="5"/>
        <v>-69.70600000000006</v>
      </c>
      <c r="NM2" s="49">
        <f t="shared" si="5"/>
        <v>44.423000000000016</v>
      </c>
      <c r="NN2" s="49">
        <f t="shared" si="5"/>
        <v>2850.105</v>
      </c>
      <c r="NO2" s="49">
        <f t="shared" si="5"/>
        <v>2828</v>
      </c>
      <c r="NP2" s="49">
        <f t="shared" si="5"/>
        <v>9853.2250000000004</v>
      </c>
      <c r="NQ2" s="49">
        <f t="shared" si="5"/>
        <v>10437</v>
      </c>
      <c r="NR2" s="49">
        <f t="shared" si="5"/>
        <v>-561.67000000000019</v>
      </c>
      <c r="NS2" s="49">
        <f t="shared" si="5"/>
        <v>141.12400000000022</v>
      </c>
      <c r="NT2" s="49">
        <f t="shared" si="5"/>
        <v>19442.900000000001</v>
      </c>
      <c r="NU2" s="49">
        <f t="shared" si="5"/>
        <v>19480</v>
      </c>
      <c r="NV2" s="49">
        <f t="shared" si="5"/>
        <v>-37.100000000000122</v>
      </c>
      <c r="NW2" s="49">
        <f t="shared" si="5"/>
        <v>23.282000000000004</v>
      </c>
      <c r="NX2" s="49">
        <f t="shared" ref="NX2:QI2" si="6">SUM(NX3:NX208)</f>
        <v>4526.9580000000005</v>
      </c>
      <c r="NY2" s="49">
        <f t="shared" si="6"/>
        <v>4538</v>
      </c>
      <c r="NZ2" s="49">
        <f t="shared" si="6"/>
        <v>10441.040000000001</v>
      </c>
      <c r="OA2" s="49">
        <f t="shared" si="6"/>
        <v>10539</v>
      </c>
      <c r="OB2" s="49">
        <f t="shared" si="6"/>
        <v>-109.00199999999991</v>
      </c>
      <c r="OC2" s="49">
        <f t="shared" si="6"/>
        <v>37.768000000000022</v>
      </c>
      <c r="OD2" s="49">
        <f t="shared" si="6"/>
        <v>745.37799999999993</v>
      </c>
      <c r="OE2" s="49">
        <f t="shared" si="6"/>
        <v>-330.95800000000003</v>
      </c>
      <c r="OF2" s="49">
        <f t="shared" si="6"/>
        <v>14772.694000000001</v>
      </c>
      <c r="OG2" s="49">
        <f t="shared" si="6"/>
        <v>15505</v>
      </c>
      <c r="OH2" s="49">
        <f t="shared" si="6"/>
        <v>-732.3059999999997</v>
      </c>
      <c r="OI2" s="49">
        <f t="shared" si="6"/>
        <v>332.55400000000003</v>
      </c>
      <c r="OJ2" s="49">
        <f t="shared" si="6"/>
        <v>3651.9540000000002</v>
      </c>
      <c r="OK2" s="49">
        <f t="shared" si="6"/>
        <v>2560</v>
      </c>
      <c r="OL2" s="49">
        <f t="shared" si="6"/>
        <v>7940.5399999999981</v>
      </c>
      <c r="OM2" s="49">
        <f t="shared" si="6"/>
        <v>7941</v>
      </c>
      <c r="ON2" s="49">
        <f t="shared" si="6"/>
        <v>1091.4939999999999</v>
      </c>
      <c r="OO2" s="49">
        <f t="shared" si="6"/>
        <v>0</v>
      </c>
      <c r="OP2" s="49">
        <f t="shared" si="6"/>
        <v>3355.5880000000002</v>
      </c>
      <c r="OQ2" s="49">
        <f t="shared" si="6"/>
        <v>2890</v>
      </c>
      <c r="OR2" s="49">
        <f t="shared" si="6"/>
        <v>6269.16</v>
      </c>
      <c r="OS2" s="49">
        <f t="shared" si="6"/>
        <v>6670</v>
      </c>
      <c r="OT2" s="49">
        <f t="shared" si="6"/>
        <v>64.748000000000033</v>
      </c>
      <c r="OU2" s="49">
        <f t="shared" si="6"/>
        <v>1629.9829999999999</v>
      </c>
      <c r="OV2" s="49">
        <f t="shared" si="6"/>
        <v>8983.5930000000008</v>
      </c>
      <c r="OW2" s="49">
        <f t="shared" si="6"/>
        <v>9000</v>
      </c>
      <c r="OX2" s="49">
        <f t="shared" si="6"/>
        <v>11472.396999999999</v>
      </c>
      <c r="OY2" s="49">
        <f t="shared" si="6"/>
        <v>12183</v>
      </c>
      <c r="OZ2" s="49">
        <f t="shared" si="6"/>
        <v>-727.01</v>
      </c>
      <c r="PA2" s="49">
        <f t="shared" si="6"/>
        <v>510.77499999999998</v>
      </c>
      <c r="PB2" s="49">
        <f t="shared" si="6"/>
        <v>4178.04</v>
      </c>
      <c r="PC2" s="49">
        <f t="shared" si="6"/>
        <v>4090</v>
      </c>
      <c r="PD2" s="49">
        <f t="shared" si="6"/>
        <v>8636.0500000000011</v>
      </c>
      <c r="PE2" s="49">
        <f t="shared" si="6"/>
        <v>9210</v>
      </c>
      <c r="PF2" s="49">
        <f t="shared" si="6"/>
        <v>-485.91</v>
      </c>
      <c r="PG2" s="49">
        <f t="shared" si="6"/>
        <v>1469.614</v>
      </c>
      <c r="PH2" s="49">
        <f t="shared" si="6"/>
        <v>5050.2259999999997</v>
      </c>
      <c r="PI2" s="49">
        <f t="shared" si="6"/>
        <v>5130</v>
      </c>
      <c r="PJ2" s="49">
        <f t="shared" si="6"/>
        <v>10619.572</v>
      </c>
      <c r="PK2" s="49">
        <f t="shared" si="6"/>
        <v>8979</v>
      </c>
      <c r="PL2" s="49">
        <f t="shared" si="6"/>
        <v>1560.7980000000005</v>
      </c>
      <c r="PM2" s="49">
        <f t="shared" si="6"/>
        <v>80.34</v>
      </c>
      <c r="PN2" s="49">
        <f t="shared" si="6"/>
        <v>19296.893</v>
      </c>
      <c r="PO2" s="49">
        <f t="shared" si="6"/>
        <v>19377</v>
      </c>
      <c r="PP2" s="49">
        <f t="shared" si="6"/>
        <v>-80.106999999999786</v>
      </c>
      <c r="PQ2" s="49">
        <f t="shared" si="6"/>
        <v>70.414999999999992</v>
      </c>
      <c r="PR2" s="49">
        <f t="shared" si="6"/>
        <v>10555.578000000001</v>
      </c>
      <c r="PS2" s="49">
        <f t="shared" si="6"/>
        <v>10591</v>
      </c>
      <c r="PT2" s="49">
        <f t="shared" si="6"/>
        <v>-35.42199999999994</v>
      </c>
      <c r="PU2" s="49">
        <f t="shared" si="6"/>
        <v>0</v>
      </c>
      <c r="PV2" s="49">
        <f t="shared" si="6"/>
        <v>4632.4739999999993</v>
      </c>
      <c r="PW2" s="49">
        <f t="shared" si="6"/>
        <v>4760</v>
      </c>
      <c r="PX2" s="49">
        <f t="shared" si="6"/>
        <v>6516.5819999999985</v>
      </c>
      <c r="PY2" s="49">
        <f t="shared" si="6"/>
        <v>6567.0879999999997</v>
      </c>
      <c r="PZ2" s="49">
        <f t="shared" si="6"/>
        <v>-178.03200000000007</v>
      </c>
      <c r="QA2" s="49">
        <f t="shared" si="6"/>
        <v>155.4980000000001</v>
      </c>
      <c r="QB2" s="49">
        <f t="shared" si="6"/>
        <v>7272.985999999999</v>
      </c>
      <c r="QC2" s="49">
        <f t="shared" si="6"/>
        <v>7479</v>
      </c>
      <c r="QD2" s="49">
        <f t="shared" si="6"/>
        <v>-206.01400000000004</v>
      </c>
      <c r="QE2" s="49">
        <f t="shared" si="6"/>
        <v>46.000000000000007</v>
      </c>
      <c r="QF2" s="49">
        <f t="shared" si="6"/>
        <v>8429.9789999999994</v>
      </c>
      <c r="QG2" s="49">
        <f t="shared" si="6"/>
        <v>9350</v>
      </c>
      <c r="QH2" s="49">
        <f t="shared" si="6"/>
        <v>8706.5980000000018</v>
      </c>
      <c r="QI2" s="49">
        <f t="shared" si="6"/>
        <v>9005</v>
      </c>
      <c r="QJ2" s="49">
        <f t="shared" ref="QJ2:SM2" si="7">SUM(QJ3:QJ208)</f>
        <v>-1218.4230000000005</v>
      </c>
      <c r="QK2" s="49">
        <f t="shared" si="7"/>
        <v>924.56</v>
      </c>
      <c r="QL2" s="49">
        <f t="shared" si="7"/>
        <v>3315.4879999999998</v>
      </c>
      <c r="QM2" s="49">
        <f t="shared" si="7"/>
        <v>2618</v>
      </c>
      <c r="QN2" s="49">
        <f t="shared" si="7"/>
        <v>705.3309999999999</v>
      </c>
      <c r="QO2" s="49">
        <f t="shared" si="7"/>
        <v>5.5</v>
      </c>
      <c r="QP2" s="49">
        <f t="shared" si="7"/>
        <v>630.31399999999996</v>
      </c>
      <c r="QQ2" s="49">
        <f t="shared" si="7"/>
        <v>1200</v>
      </c>
      <c r="QR2" s="49">
        <f t="shared" si="7"/>
        <v>4377.0659999999998</v>
      </c>
      <c r="QS2" s="49">
        <f t="shared" si="7"/>
        <v>5548</v>
      </c>
      <c r="QT2" s="49">
        <f t="shared" si="7"/>
        <v>-1740.6200000000001</v>
      </c>
      <c r="QU2" s="49">
        <f t="shared" si="7"/>
        <v>1490.0320000000002</v>
      </c>
      <c r="QV2" s="49">
        <f t="shared" si="7"/>
        <v>3745.6579999999999</v>
      </c>
      <c r="QW2" s="49">
        <f t="shared" si="7"/>
        <v>4080</v>
      </c>
      <c r="QX2" s="49">
        <f t="shared" si="7"/>
        <v>7992.9810000000007</v>
      </c>
      <c r="QY2" s="49">
        <f t="shared" si="7"/>
        <v>8390</v>
      </c>
      <c r="QZ2" s="49">
        <f t="shared" si="7"/>
        <v>-731.36099999999976</v>
      </c>
      <c r="RA2" s="49">
        <f t="shared" si="7"/>
        <v>818.09899999999959</v>
      </c>
      <c r="RB2" s="49">
        <f t="shared" si="7"/>
        <v>5480.902</v>
      </c>
      <c r="RC2" s="49">
        <f t="shared" si="7"/>
        <v>6256</v>
      </c>
      <c r="RD2" s="49">
        <f t="shared" si="7"/>
        <v>5160.7360000000008</v>
      </c>
      <c r="RE2" s="49">
        <f t="shared" si="7"/>
        <v>5750</v>
      </c>
      <c r="RF2" s="49">
        <f t="shared" si="7"/>
        <v>-1364.3620000000005</v>
      </c>
      <c r="RG2" s="49">
        <f t="shared" si="7"/>
        <v>1031.875</v>
      </c>
      <c r="RH2" s="49">
        <f t="shared" si="7"/>
        <v>13320.652</v>
      </c>
      <c r="RI2" s="49">
        <f t="shared" si="7"/>
        <v>14510</v>
      </c>
      <c r="RJ2" s="49">
        <f t="shared" si="7"/>
        <v>-1189.348</v>
      </c>
      <c r="RK2" s="49">
        <f t="shared" si="7"/>
        <v>994.83399999999995</v>
      </c>
      <c r="RL2" s="49">
        <f t="shared" si="7"/>
        <v>5603.2420000000002</v>
      </c>
      <c r="RM2" s="49">
        <f t="shared" si="7"/>
        <v>5666</v>
      </c>
      <c r="RN2" s="49">
        <f t="shared" si="7"/>
        <v>7222.965000000002</v>
      </c>
      <c r="RO2" s="49">
        <f t="shared" si="7"/>
        <v>7240</v>
      </c>
      <c r="RP2" s="49">
        <f t="shared" si="7"/>
        <v>-79.793000000000134</v>
      </c>
      <c r="RQ2" s="49">
        <f t="shared" si="7"/>
        <v>158.51699999999994</v>
      </c>
      <c r="RR2" s="49">
        <f t="shared" si="7"/>
        <v>5665.1159999999991</v>
      </c>
      <c r="RS2" s="49">
        <f t="shared" si="7"/>
        <v>5825</v>
      </c>
      <c r="RT2" s="49">
        <f t="shared" si="7"/>
        <v>7295.597999999999</v>
      </c>
      <c r="RU2" s="49">
        <f t="shared" si="7"/>
        <v>7410</v>
      </c>
      <c r="RV2" s="49">
        <f t="shared" si="7"/>
        <v>-274.286</v>
      </c>
      <c r="RW2" s="49">
        <f t="shared" si="7"/>
        <v>203.363</v>
      </c>
      <c r="RX2" s="49">
        <f t="shared" si="7"/>
        <v>5215.2129999999997</v>
      </c>
      <c r="RY2" s="49">
        <f t="shared" si="7"/>
        <v>6182</v>
      </c>
      <c r="RZ2" s="49">
        <f t="shared" si="7"/>
        <v>9505.7470000000012</v>
      </c>
      <c r="SA2" s="49">
        <f t="shared" si="7"/>
        <v>6480</v>
      </c>
      <c r="SB2" s="49">
        <f t="shared" si="7"/>
        <v>2058.9599999999996</v>
      </c>
      <c r="SC2" s="49">
        <f t="shared" si="7"/>
        <v>3981.7309999999993</v>
      </c>
      <c r="SD2" s="49">
        <f t="shared" si="7"/>
        <v>7650.1540000000005</v>
      </c>
      <c r="SE2" s="49">
        <f t="shared" si="7"/>
        <v>9053</v>
      </c>
      <c r="SF2" s="49">
        <f t="shared" si="7"/>
        <v>-1402.8459999999995</v>
      </c>
      <c r="SG2" s="49">
        <f t="shared" si="7"/>
        <v>1018.5869999999999</v>
      </c>
      <c r="SH2" s="49">
        <f t="shared" si="7"/>
        <v>4274.6959999999999</v>
      </c>
      <c r="SI2" s="49">
        <f t="shared" si="7"/>
        <v>4870</v>
      </c>
      <c r="SJ2" s="49">
        <f t="shared" si="7"/>
        <v>12157.065000000001</v>
      </c>
      <c r="SK2" s="49">
        <f t="shared" si="7"/>
        <v>14037</v>
      </c>
      <c r="SL2" s="49">
        <f t="shared" si="7"/>
        <v>-2475.2389999999991</v>
      </c>
      <c r="SM2" s="49">
        <f t="shared" si="7"/>
        <v>2208.1320000000001</v>
      </c>
    </row>
    <row r="3" spans="1:507" x14ac:dyDescent="0.25">
      <c r="A3" s="47" t="s">
        <v>306</v>
      </c>
      <c r="B3" s="41">
        <v>1</v>
      </c>
      <c r="X3" s="47">
        <v>0</v>
      </c>
      <c r="Z3" s="42"/>
      <c r="AD3" s="47">
        <v>0</v>
      </c>
      <c r="AE3" s="43"/>
      <c r="AF3" s="42"/>
      <c r="AJ3" s="47">
        <v>0</v>
      </c>
      <c r="AK3" s="43"/>
      <c r="AP3" s="47">
        <v>0</v>
      </c>
      <c r="AQ3" s="43"/>
      <c r="AV3" s="47">
        <v>0</v>
      </c>
      <c r="AW3" s="43"/>
      <c r="AX3" s="42"/>
      <c r="BB3" s="47">
        <v>0</v>
      </c>
      <c r="BC3" s="43"/>
      <c r="BD3" s="42"/>
      <c r="BH3" s="47">
        <v>0</v>
      </c>
      <c r="BI3" s="43"/>
      <c r="BN3" s="47">
        <v>0</v>
      </c>
      <c r="BO3" s="43"/>
      <c r="BP3" s="42"/>
      <c r="BT3" s="47">
        <v>0</v>
      </c>
      <c r="BU3" s="43"/>
      <c r="BZ3" s="47">
        <v>0</v>
      </c>
      <c r="CA3" s="43"/>
      <c r="CF3" s="47">
        <v>0</v>
      </c>
      <c r="CG3" s="43"/>
      <c r="CH3" s="42"/>
      <c r="CL3" s="47">
        <v>0</v>
      </c>
      <c r="CM3" s="43"/>
      <c r="CN3" s="42"/>
      <c r="CR3" s="47">
        <v>0</v>
      </c>
      <c r="CS3" s="43"/>
      <c r="CY3" s="47">
        <v>0</v>
      </c>
      <c r="CZ3" s="43"/>
      <c r="DC3" s="47">
        <v>0</v>
      </c>
      <c r="DD3" s="43"/>
      <c r="DE3" s="42"/>
      <c r="DI3" s="47">
        <v>0</v>
      </c>
      <c r="DJ3" s="43"/>
      <c r="DO3" s="47">
        <v>0</v>
      </c>
      <c r="DP3" s="43"/>
      <c r="DU3" s="47">
        <v>0</v>
      </c>
      <c r="DV3" s="43"/>
      <c r="DW3" s="42"/>
      <c r="EA3" s="47">
        <v>0</v>
      </c>
      <c r="EB3" s="43"/>
      <c r="EG3" s="47">
        <v>0</v>
      </c>
      <c r="EH3" s="43"/>
      <c r="EI3" s="42"/>
      <c r="EM3" s="47">
        <v>0</v>
      </c>
      <c r="EN3" s="43"/>
      <c r="EO3" s="42"/>
      <c r="EU3" s="47">
        <v>0</v>
      </c>
      <c r="EV3" s="43"/>
      <c r="EW3" s="42"/>
      <c r="FA3" s="47">
        <v>0</v>
      </c>
      <c r="FB3" s="43"/>
      <c r="FI3" s="47">
        <v>0</v>
      </c>
      <c r="FJ3" s="43"/>
      <c r="FK3" s="42"/>
      <c r="FO3" s="47">
        <v>0</v>
      </c>
      <c r="FP3" s="43"/>
      <c r="FQ3" s="42"/>
      <c r="FU3" s="47">
        <v>0</v>
      </c>
      <c r="FV3" s="43"/>
      <c r="FW3" s="42"/>
      <c r="GA3" s="47">
        <v>0</v>
      </c>
      <c r="GB3" s="43"/>
      <c r="GI3" s="47">
        <v>0</v>
      </c>
      <c r="GJ3" s="43"/>
      <c r="GP3" s="47">
        <v>0</v>
      </c>
      <c r="GQ3" s="43"/>
      <c r="GR3" s="42"/>
      <c r="GU3" s="47">
        <v>0</v>
      </c>
      <c r="GV3" s="43"/>
      <c r="GW3" s="42"/>
      <c r="GZ3" s="47">
        <v>0</v>
      </c>
      <c r="HA3" s="43"/>
      <c r="HF3" s="47">
        <v>0</v>
      </c>
      <c r="HG3" s="43"/>
      <c r="HH3" s="42"/>
      <c r="HM3" s="47">
        <v>0</v>
      </c>
      <c r="HN3" s="43"/>
      <c r="HS3" s="47">
        <v>0</v>
      </c>
      <c r="HT3" s="43"/>
      <c r="HU3" s="42"/>
      <c r="HY3" s="47">
        <v>0</v>
      </c>
      <c r="HZ3" s="43"/>
      <c r="IE3" s="47">
        <v>0</v>
      </c>
      <c r="IF3" s="43"/>
      <c r="IG3" s="42"/>
      <c r="II3" s="47">
        <v>0</v>
      </c>
      <c r="IJ3" s="43"/>
      <c r="IK3" s="42"/>
      <c r="IO3" s="47">
        <v>0</v>
      </c>
      <c r="IP3" s="43"/>
      <c r="IQ3" s="42"/>
      <c r="IS3" s="47">
        <v>0</v>
      </c>
      <c r="IT3" s="43"/>
      <c r="IU3" s="42"/>
      <c r="IY3" s="47">
        <v>0</v>
      </c>
      <c r="IZ3" s="43"/>
      <c r="JG3" s="47">
        <v>0</v>
      </c>
      <c r="JH3" s="43"/>
      <c r="JI3" s="42"/>
      <c r="JM3" s="47">
        <v>0</v>
      </c>
      <c r="JN3" s="43"/>
      <c r="JS3" s="47">
        <v>0</v>
      </c>
      <c r="JT3" s="45"/>
      <c r="JY3" s="47">
        <v>0</v>
      </c>
      <c r="JZ3" s="45"/>
      <c r="KE3" s="47">
        <v>0</v>
      </c>
      <c r="KF3" s="45"/>
      <c r="KI3" s="44">
        <v>61</v>
      </c>
      <c r="KJ3">
        <v>60</v>
      </c>
      <c r="KK3" s="47">
        <v>1</v>
      </c>
      <c r="KL3" s="43"/>
      <c r="KP3" s="45"/>
      <c r="KV3" s="43"/>
      <c r="KW3" s="40"/>
      <c r="KZ3" s="45"/>
      <c r="LF3" s="45"/>
      <c r="LL3" s="45"/>
      <c r="LR3" s="45"/>
      <c r="LX3" s="45"/>
      <c r="LY3" s="46"/>
      <c r="MF3" s="45"/>
      <c r="ML3" s="45"/>
      <c r="MR3" s="45"/>
      <c r="MS3" s="46"/>
      <c r="MV3" s="45"/>
      <c r="MW3" s="46"/>
      <c r="NC3" s="45"/>
      <c r="ND3" s="46"/>
      <c r="NI3" s="45"/>
      <c r="NJ3" s="46"/>
      <c r="NM3" s="45"/>
      <c r="NN3" s="46"/>
      <c r="NS3" s="45"/>
      <c r="NT3" s="46"/>
      <c r="NW3" s="45"/>
      <c r="NX3" s="46"/>
      <c r="OC3" s="45"/>
      <c r="OE3" s="43"/>
      <c r="OI3" s="45"/>
      <c r="OJ3" s="46"/>
      <c r="OO3" s="45"/>
      <c r="OP3" s="46"/>
      <c r="OU3" s="45"/>
      <c r="OV3" s="46"/>
      <c r="PA3" s="45"/>
      <c r="PB3" s="46"/>
      <c r="PG3" s="45"/>
      <c r="PH3" s="46"/>
      <c r="PM3" s="45"/>
      <c r="PN3" s="46"/>
      <c r="PQ3" s="45"/>
      <c r="PR3" s="46"/>
      <c r="PS3" s="44"/>
      <c r="PU3" s="45"/>
      <c r="PV3" s="46"/>
      <c r="PW3" s="44"/>
      <c r="PX3" s="44"/>
      <c r="PY3" s="44"/>
      <c r="QA3" s="45"/>
      <c r="QB3" s="46"/>
      <c r="QC3" s="44"/>
      <c r="QE3" s="45"/>
      <c r="QF3" s="46"/>
      <c r="QG3" s="44"/>
      <c r="QH3" s="44"/>
      <c r="QI3" s="44"/>
      <c r="QK3" s="45"/>
      <c r="QL3" s="46"/>
      <c r="QM3" s="44"/>
      <c r="QO3" s="45"/>
      <c r="QP3" s="46"/>
      <c r="QQ3" s="44"/>
      <c r="QR3" s="44"/>
      <c r="QS3" s="44"/>
      <c r="QU3" s="45"/>
      <c r="QV3" s="42"/>
      <c r="QW3" s="44"/>
      <c r="QX3" s="44"/>
      <c r="QY3" s="44"/>
      <c r="RA3" s="45"/>
      <c r="RB3" s="42"/>
      <c r="RG3" s="43"/>
      <c r="RH3" s="42"/>
      <c r="RK3" s="43"/>
      <c r="RL3" s="42"/>
      <c r="RQ3" s="43"/>
      <c r="RR3" s="42"/>
      <c r="RW3" s="43"/>
      <c r="RX3" s="42"/>
      <c r="SC3" s="43"/>
      <c r="SD3" s="42"/>
      <c r="SG3" s="43"/>
      <c r="SH3" s="42"/>
      <c r="SM3" s="43"/>
    </row>
    <row r="4" spans="1:507" x14ac:dyDescent="0.25">
      <c r="A4" s="47" t="s">
        <v>307</v>
      </c>
      <c r="B4" s="41">
        <v>0.4</v>
      </c>
      <c r="C4">
        <v>40</v>
      </c>
      <c r="H4">
        <v>134</v>
      </c>
      <c r="I4">
        <v>110</v>
      </c>
      <c r="L4">
        <v>50</v>
      </c>
      <c r="M4">
        <v>43</v>
      </c>
      <c r="T4">
        <v>184</v>
      </c>
      <c r="U4" s="44">
        <v>190.86956521739131</v>
      </c>
      <c r="V4">
        <v>248</v>
      </c>
      <c r="W4" s="44">
        <v>248.13043478260869</v>
      </c>
      <c r="X4" s="47">
        <v>-7</v>
      </c>
      <c r="Z4" s="40">
        <v>32</v>
      </c>
      <c r="AA4">
        <v>39</v>
      </c>
      <c r="AD4" s="47">
        <v>-7</v>
      </c>
      <c r="AE4" s="43"/>
      <c r="AF4" s="40">
        <v>128</v>
      </c>
      <c r="AG4">
        <v>134</v>
      </c>
      <c r="AJ4" s="47">
        <v>-6</v>
      </c>
      <c r="AK4" s="43"/>
      <c r="AL4">
        <v>120</v>
      </c>
      <c r="AM4">
        <v>120</v>
      </c>
      <c r="AN4">
        <v>80</v>
      </c>
      <c r="AO4">
        <v>83</v>
      </c>
      <c r="AP4" s="47">
        <v>-3</v>
      </c>
      <c r="AQ4" s="43"/>
      <c r="AR4">
        <v>112</v>
      </c>
      <c r="AS4">
        <v>110</v>
      </c>
      <c r="AT4">
        <v>120</v>
      </c>
      <c r="AU4">
        <v>122</v>
      </c>
      <c r="AV4" s="47">
        <v>0</v>
      </c>
      <c r="AW4" s="43"/>
      <c r="AX4" s="40">
        <v>96</v>
      </c>
      <c r="AY4">
        <v>96</v>
      </c>
      <c r="AZ4">
        <v>128</v>
      </c>
      <c r="BA4">
        <v>126</v>
      </c>
      <c r="BB4" s="47">
        <v>2</v>
      </c>
      <c r="BC4" s="43"/>
      <c r="BD4" s="40">
        <v>160</v>
      </c>
      <c r="BE4">
        <v>160</v>
      </c>
      <c r="BF4">
        <v>128</v>
      </c>
      <c r="BG4">
        <v>130</v>
      </c>
      <c r="BH4" s="47">
        <v>-2</v>
      </c>
      <c r="BI4" s="43"/>
      <c r="BJ4">
        <v>104</v>
      </c>
      <c r="BK4">
        <v>103</v>
      </c>
      <c r="BN4" s="47">
        <v>1</v>
      </c>
      <c r="BO4" s="43"/>
      <c r="BP4" s="42"/>
      <c r="BT4" s="47">
        <v>0</v>
      </c>
      <c r="BU4" s="43"/>
      <c r="BV4">
        <v>296</v>
      </c>
      <c r="BW4">
        <v>300</v>
      </c>
      <c r="BX4">
        <v>304</v>
      </c>
      <c r="BY4">
        <v>305</v>
      </c>
      <c r="BZ4" s="47">
        <v>-5</v>
      </c>
      <c r="CA4" s="43"/>
      <c r="CB4">
        <v>96</v>
      </c>
      <c r="CC4">
        <v>96</v>
      </c>
      <c r="CD4">
        <v>104</v>
      </c>
      <c r="CE4">
        <v>107</v>
      </c>
      <c r="CF4" s="47">
        <v>-3</v>
      </c>
      <c r="CG4" s="43"/>
      <c r="CH4" s="42"/>
      <c r="CL4" s="47">
        <v>0</v>
      </c>
      <c r="CM4" s="43"/>
      <c r="CN4" s="40">
        <v>200</v>
      </c>
      <c r="CO4">
        <v>200</v>
      </c>
      <c r="CP4">
        <v>200</v>
      </c>
      <c r="CQ4">
        <v>203</v>
      </c>
      <c r="CR4" s="47">
        <v>-3</v>
      </c>
      <c r="CS4" s="43"/>
      <c r="CT4">
        <v>120</v>
      </c>
      <c r="CU4">
        <v>120</v>
      </c>
      <c r="CW4">
        <v>40</v>
      </c>
      <c r="CX4">
        <v>40</v>
      </c>
      <c r="CY4" s="47">
        <v>0</v>
      </c>
      <c r="CZ4" s="43"/>
      <c r="DA4">
        <v>48</v>
      </c>
      <c r="DB4">
        <v>48</v>
      </c>
      <c r="DC4" s="47">
        <v>0</v>
      </c>
      <c r="DD4" s="43"/>
      <c r="DE4" s="40">
        <v>104</v>
      </c>
      <c r="DF4">
        <v>105</v>
      </c>
      <c r="DG4">
        <v>264</v>
      </c>
      <c r="DH4">
        <v>268</v>
      </c>
      <c r="DI4" s="47">
        <v>-5</v>
      </c>
      <c r="DJ4" s="43"/>
      <c r="DK4">
        <v>64</v>
      </c>
      <c r="DL4">
        <v>64</v>
      </c>
      <c r="DM4">
        <v>64</v>
      </c>
      <c r="DN4">
        <v>68</v>
      </c>
      <c r="DO4" s="47">
        <v>-4</v>
      </c>
      <c r="DP4" s="43"/>
      <c r="DU4" s="47">
        <v>0</v>
      </c>
      <c r="DV4" s="43"/>
      <c r="DW4" s="42"/>
      <c r="DY4">
        <v>400</v>
      </c>
      <c r="DZ4">
        <v>400</v>
      </c>
      <c r="EA4" s="47">
        <v>0</v>
      </c>
      <c r="EB4" s="43"/>
      <c r="EE4">
        <v>64</v>
      </c>
      <c r="EF4">
        <v>67</v>
      </c>
      <c r="EG4" s="47">
        <v>-3</v>
      </c>
      <c r="EH4" s="43"/>
      <c r="EI4" s="40">
        <v>80</v>
      </c>
      <c r="EJ4">
        <v>80</v>
      </c>
      <c r="EK4">
        <v>80</v>
      </c>
      <c r="EL4">
        <v>79</v>
      </c>
      <c r="EM4" s="47">
        <v>1</v>
      </c>
      <c r="EN4" s="43"/>
      <c r="EO4" s="42"/>
      <c r="EU4" s="47">
        <v>0</v>
      </c>
      <c r="EV4" s="43"/>
      <c r="EW4" s="40">
        <v>160</v>
      </c>
      <c r="EX4">
        <v>160</v>
      </c>
      <c r="EY4">
        <v>216</v>
      </c>
      <c r="EZ4">
        <v>220</v>
      </c>
      <c r="FA4" s="47">
        <v>-4</v>
      </c>
      <c r="FB4" s="43"/>
      <c r="FE4">
        <v>240</v>
      </c>
      <c r="FF4">
        <v>240</v>
      </c>
      <c r="FI4" s="47">
        <v>0</v>
      </c>
      <c r="FJ4" s="43"/>
      <c r="FK4" s="42"/>
      <c r="FM4">
        <v>8</v>
      </c>
      <c r="FN4">
        <v>10</v>
      </c>
      <c r="FO4" s="47">
        <v>-2</v>
      </c>
      <c r="FP4" s="43"/>
      <c r="FQ4" s="42"/>
      <c r="FU4" s="47">
        <v>0</v>
      </c>
      <c r="FV4" s="43"/>
      <c r="FW4" s="40">
        <v>240</v>
      </c>
      <c r="FX4">
        <v>240</v>
      </c>
      <c r="FY4">
        <v>256</v>
      </c>
      <c r="FZ4">
        <v>260</v>
      </c>
      <c r="GA4" s="47">
        <v>-4</v>
      </c>
      <c r="GB4" s="43"/>
      <c r="GE4">
        <v>48</v>
      </c>
      <c r="GF4">
        <v>48</v>
      </c>
      <c r="GG4">
        <v>48</v>
      </c>
      <c r="GH4">
        <v>52</v>
      </c>
      <c r="GI4" s="47">
        <v>-4</v>
      </c>
      <c r="GJ4" s="43"/>
      <c r="GK4">
        <v>80</v>
      </c>
      <c r="GL4">
        <v>80</v>
      </c>
      <c r="GM4">
        <v>72</v>
      </c>
      <c r="GO4">
        <v>70</v>
      </c>
      <c r="GP4" s="47">
        <v>2</v>
      </c>
      <c r="GQ4" s="43"/>
      <c r="GR4" s="40">
        <v>192</v>
      </c>
      <c r="GT4" s="44">
        <v>196</v>
      </c>
      <c r="GU4" s="47">
        <v>-4</v>
      </c>
      <c r="GV4" s="43"/>
      <c r="GW4" s="42"/>
      <c r="GZ4" s="47">
        <v>0</v>
      </c>
      <c r="HA4" s="43"/>
      <c r="HB4">
        <v>168</v>
      </c>
      <c r="HE4">
        <v>170</v>
      </c>
      <c r="HF4" s="47">
        <v>-2</v>
      </c>
      <c r="HG4" s="43"/>
      <c r="HH4" s="40">
        <v>72</v>
      </c>
      <c r="HJ4">
        <v>70</v>
      </c>
      <c r="HK4">
        <v>96</v>
      </c>
      <c r="HL4">
        <v>100</v>
      </c>
      <c r="HM4" s="47">
        <v>-2</v>
      </c>
      <c r="HN4" s="43"/>
      <c r="HO4">
        <v>136</v>
      </c>
      <c r="HP4">
        <v>140</v>
      </c>
      <c r="HQ4">
        <v>128</v>
      </c>
      <c r="HR4">
        <v>130</v>
      </c>
      <c r="HS4" s="47">
        <v>-6</v>
      </c>
      <c r="HT4" s="43"/>
      <c r="HU4" s="42"/>
      <c r="HW4">
        <v>136</v>
      </c>
      <c r="HX4">
        <v>140</v>
      </c>
      <c r="HY4" s="47">
        <v>-4</v>
      </c>
      <c r="HZ4" s="43"/>
      <c r="IC4">
        <v>112</v>
      </c>
      <c r="ID4">
        <v>110</v>
      </c>
      <c r="IE4" s="47">
        <v>2</v>
      </c>
      <c r="IF4" s="43"/>
      <c r="IG4" s="40">
        <v>24</v>
      </c>
      <c r="IH4" s="44">
        <v>27</v>
      </c>
      <c r="II4" s="47">
        <v>-3</v>
      </c>
      <c r="IJ4" s="43"/>
      <c r="IK4" s="40">
        <v>96</v>
      </c>
      <c r="IL4">
        <v>100</v>
      </c>
      <c r="IM4">
        <v>128</v>
      </c>
      <c r="IN4">
        <v>130</v>
      </c>
      <c r="IO4" s="47">
        <v>-6</v>
      </c>
      <c r="IP4" s="43"/>
      <c r="IQ4" s="40">
        <v>328</v>
      </c>
      <c r="IR4">
        <v>330</v>
      </c>
      <c r="IS4" s="47">
        <v>-2</v>
      </c>
      <c r="IT4" s="43"/>
      <c r="IU4" s="42"/>
      <c r="IY4" s="47">
        <v>0</v>
      </c>
      <c r="IZ4" s="43"/>
      <c r="JA4">
        <v>200</v>
      </c>
      <c r="JB4">
        <v>200</v>
      </c>
      <c r="JC4">
        <v>200</v>
      </c>
      <c r="JD4">
        <v>200</v>
      </c>
      <c r="JG4" s="47">
        <v>0</v>
      </c>
      <c r="JH4" s="43"/>
      <c r="JI4" s="42"/>
      <c r="JK4">
        <v>96</v>
      </c>
      <c r="JL4">
        <v>100</v>
      </c>
      <c r="JM4" s="47">
        <v>-4</v>
      </c>
      <c r="JN4" s="43"/>
      <c r="JQ4">
        <v>128</v>
      </c>
      <c r="JR4">
        <v>130</v>
      </c>
      <c r="JS4" s="47">
        <v>-2</v>
      </c>
      <c r="JT4" s="45"/>
      <c r="JU4">
        <v>40</v>
      </c>
      <c r="JV4">
        <v>40</v>
      </c>
      <c r="JW4">
        <v>40</v>
      </c>
      <c r="JX4">
        <v>40</v>
      </c>
      <c r="JY4" s="47">
        <v>0</v>
      </c>
      <c r="JZ4" s="45"/>
      <c r="KE4" s="47">
        <v>0</v>
      </c>
      <c r="KF4" s="45"/>
      <c r="KG4">
        <v>112</v>
      </c>
      <c r="KH4">
        <v>110</v>
      </c>
      <c r="KI4">
        <v>88</v>
      </c>
      <c r="KJ4">
        <v>90</v>
      </c>
      <c r="KK4" s="47">
        <v>0</v>
      </c>
      <c r="KL4" s="43"/>
      <c r="KO4" s="47">
        <v>0</v>
      </c>
      <c r="KP4" s="45"/>
      <c r="KQ4">
        <v>80</v>
      </c>
      <c r="KR4">
        <v>80</v>
      </c>
      <c r="KS4">
        <v>72</v>
      </c>
      <c r="KT4">
        <v>76</v>
      </c>
      <c r="KU4" s="47">
        <v>-4</v>
      </c>
      <c r="KV4" s="43"/>
      <c r="KW4" s="40">
        <v>88</v>
      </c>
      <c r="KX4" s="44">
        <v>90</v>
      </c>
      <c r="KY4" s="47">
        <v>-2</v>
      </c>
      <c r="KZ4" s="45"/>
      <c r="LC4">
        <v>16</v>
      </c>
      <c r="LD4">
        <v>20</v>
      </c>
      <c r="LE4" s="47">
        <v>-4</v>
      </c>
      <c r="LF4" s="45"/>
      <c r="LK4" s="47">
        <v>0</v>
      </c>
      <c r="LL4" s="45"/>
      <c r="LO4">
        <v>96</v>
      </c>
      <c r="LP4">
        <v>100</v>
      </c>
      <c r="LQ4" s="47">
        <v>-4</v>
      </c>
      <c r="LR4" s="45"/>
      <c r="LW4" s="47">
        <v>0</v>
      </c>
      <c r="LX4" s="45"/>
      <c r="LY4" s="46"/>
      <c r="MA4">
        <v>40</v>
      </c>
      <c r="MB4">
        <v>40</v>
      </c>
      <c r="MC4">
        <v>40</v>
      </c>
      <c r="MD4">
        <v>40</v>
      </c>
      <c r="ME4" s="47">
        <v>0</v>
      </c>
      <c r="MF4" s="45"/>
      <c r="MG4" s="44">
        <v>0</v>
      </c>
      <c r="MH4" s="44">
        <v>0</v>
      </c>
      <c r="MI4" s="44">
        <v>32</v>
      </c>
      <c r="MJ4" s="44">
        <v>32</v>
      </c>
      <c r="MK4" s="47">
        <v>0</v>
      </c>
      <c r="ML4" s="45"/>
      <c r="MM4" s="44">
        <v>0</v>
      </c>
      <c r="MN4" s="44">
        <v>0</v>
      </c>
      <c r="MO4" s="44">
        <v>0</v>
      </c>
      <c r="MP4" s="44">
        <v>0</v>
      </c>
      <c r="MQ4" s="47">
        <v>0</v>
      </c>
      <c r="MR4" s="45"/>
      <c r="MS4" s="46">
        <v>72</v>
      </c>
      <c r="MT4" s="44">
        <v>70</v>
      </c>
      <c r="MU4" s="47">
        <v>2</v>
      </c>
      <c r="MV4" s="45"/>
      <c r="MW4" s="46">
        <v>200</v>
      </c>
      <c r="MX4" s="44">
        <v>200</v>
      </c>
      <c r="MY4" s="44">
        <v>0</v>
      </c>
      <c r="MZ4" s="44">
        <v>0</v>
      </c>
      <c r="NA4" s="44">
        <v>150</v>
      </c>
      <c r="NB4" s="50">
        <v>-150</v>
      </c>
      <c r="NC4" s="45">
        <v>60</v>
      </c>
      <c r="ND4" s="46">
        <v>48</v>
      </c>
      <c r="NE4" s="44">
        <v>48</v>
      </c>
      <c r="NF4" s="44">
        <v>48</v>
      </c>
      <c r="NG4" s="44">
        <v>52</v>
      </c>
      <c r="NH4" s="47">
        <v>-4</v>
      </c>
      <c r="NI4" s="45"/>
      <c r="NJ4" s="46">
        <v>88</v>
      </c>
      <c r="NK4" s="44">
        <v>90</v>
      </c>
      <c r="NL4" s="47">
        <v>-2</v>
      </c>
      <c r="NM4" s="45"/>
      <c r="NN4" s="46">
        <v>0</v>
      </c>
      <c r="NO4" s="44">
        <v>0</v>
      </c>
      <c r="NP4" s="44">
        <v>16</v>
      </c>
      <c r="NQ4" s="44">
        <v>20</v>
      </c>
      <c r="NR4" s="47">
        <v>-4</v>
      </c>
      <c r="NS4" s="45"/>
      <c r="NT4" s="46">
        <v>272</v>
      </c>
      <c r="NU4" s="44">
        <v>270</v>
      </c>
      <c r="NV4" s="47">
        <v>2</v>
      </c>
      <c r="NW4" s="45"/>
      <c r="NX4" s="46">
        <v>32</v>
      </c>
      <c r="NY4" s="44">
        <v>32</v>
      </c>
      <c r="NZ4" s="44">
        <v>40</v>
      </c>
      <c r="OA4" s="44">
        <v>38</v>
      </c>
      <c r="OB4" s="47">
        <v>2</v>
      </c>
      <c r="OC4" s="45"/>
      <c r="OD4" s="44">
        <v>0</v>
      </c>
      <c r="OE4" s="43"/>
      <c r="OF4" s="44">
        <v>56</v>
      </c>
      <c r="OG4" s="44">
        <v>60</v>
      </c>
      <c r="OH4" s="47">
        <v>-4</v>
      </c>
      <c r="OI4" s="45"/>
      <c r="OJ4" s="46">
        <v>0</v>
      </c>
      <c r="OK4" s="44">
        <v>0</v>
      </c>
      <c r="OL4" s="44">
        <v>56</v>
      </c>
      <c r="OM4" s="44">
        <v>60</v>
      </c>
      <c r="ON4" s="47">
        <v>-4</v>
      </c>
      <c r="OO4" s="45"/>
      <c r="OP4" s="46">
        <v>96</v>
      </c>
      <c r="OQ4" s="44">
        <v>25</v>
      </c>
      <c r="OR4" s="44">
        <v>0</v>
      </c>
      <c r="OS4" s="44">
        <v>0</v>
      </c>
      <c r="OT4" s="47">
        <v>71</v>
      </c>
      <c r="OU4" s="45"/>
      <c r="OV4" s="46">
        <v>0</v>
      </c>
      <c r="OW4" s="44">
        <v>0</v>
      </c>
      <c r="OX4" s="44">
        <v>0</v>
      </c>
      <c r="OY4" s="44">
        <v>0</v>
      </c>
      <c r="OZ4" s="47">
        <v>0</v>
      </c>
      <c r="PA4" s="45"/>
      <c r="PB4" s="25">
        <v>128</v>
      </c>
      <c r="PC4" s="44">
        <v>0</v>
      </c>
      <c r="PD4" s="44">
        <v>152</v>
      </c>
      <c r="PE4" s="44">
        <v>150</v>
      </c>
      <c r="PF4" s="47">
        <v>130</v>
      </c>
      <c r="PG4" s="45"/>
      <c r="PH4" s="46">
        <v>0</v>
      </c>
      <c r="PI4" s="44">
        <v>0</v>
      </c>
      <c r="PJ4" s="44">
        <v>168</v>
      </c>
      <c r="PK4" s="44">
        <v>170</v>
      </c>
      <c r="PL4" s="47">
        <v>-2</v>
      </c>
      <c r="PM4" s="45"/>
      <c r="PN4" s="46">
        <v>16</v>
      </c>
      <c r="PO4" s="44">
        <v>50</v>
      </c>
      <c r="PP4" s="50">
        <v>-34</v>
      </c>
      <c r="PQ4" s="45">
        <v>13.6</v>
      </c>
      <c r="PR4" s="46">
        <v>168</v>
      </c>
      <c r="PS4" s="44">
        <v>170</v>
      </c>
      <c r="PT4" s="47">
        <v>-2</v>
      </c>
      <c r="PU4" s="45"/>
      <c r="PV4" s="46">
        <v>0</v>
      </c>
      <c r="PW4" s="44">
        <v>0</v>
      </c>
      <c r="PX4" s="44">
        <v>40</v>
      </c>
      <c r="PY4" s="44">
        <v>40</v>
      </c>
      <c r="PZ4" s="47">
        <v>0</v>
      </c>
      <c r="QA4" s="45"/>
      <c r="QB4" s="46">
        <v>0</v>
      </c>
      <c r="QC4" s="44">
        <v>0</v>
      </c>
      <c r="QD4" s="47">
        <v>0</v>
      </c>
      <c r="QE4" s="45"/>
      <c r="QF4" s="46">
        <v>80</v>
      </c>
      <c r="QG4" s="44">
        <v>80</v>
      </c>
      <c r="QH4" s="44">
        <v>72</v>
      </c>
      <c r="QI4" s="44">
        <v>70</v>
      </c>
      <c r="QJ4" s="47">
        <v>2</v>
      </c>
      <c r="QK4" s="45"/>
      <c r="QL4" s="46">
        <v>0</v>
      </c>
      <c r="QM4" s="44">
        <v>0</v>
      </c>
      <c r="QN4" s="47">
        <v>0</v>
      </c>
      <c r="QO4" s="45"/>
      <c r="QP4" s="46">
        <v>0</v>
      </c>
      <c r="QQ4" s="44">
        <v>0</v>
      </c>
      <c r="QR4" s="44">
        <v>0</v>
      </c>
      <c r="QS4" s="44">
        <v>0</v>
      </c>
      <c r="QT4" s="47">
        <v>0</v>
      </c>
      <c r="QU4" s="45"/>
      <c r="QV4" s="42">
        <v>0</v>
      </c>
      <c r="QW4" s="44">
        <v>0</v>
      </c>
      <c r="QX4" s="44">
        <v>0</v>
      </c>
      <c r="QY4" s="44">
        <v>0</v>
      </c>
      <c r="QZ4" s="47">
        <v>0</v>
      </c>
      <c r="RA4" s="45"/>
      <c r="RB4" s="42">
        <v>48</v>
      </c>
      <c r="RC4" s="47">
        <v>50</v>
      </c>
      <c r="RD4" s="47">
        <v>48</v>
      </c>
      <c r="RE4" s="47">
        <v>50</v>
      </c>
      <c r="RF4" s="47">
        <v>-4</v>
      </c>
      <c r="RG4" s="43"/>
      <c r="RH4" s="42">
        <v>48</v>
      </c>
      <c r="RI4" s="47">
        <v>50</v>
      </c>
      <c r="RJ4" s="47">
        <v>-2</v>
      </c>
      <c r="RK4" s="43"/>
      <c r="RL4" s="42">
        <v>0</v>
      </c>
      <c r="RM4" s="47">
        <v>0</v>
      </c>
      <c r="RN4" s="47">
        <v>0</v>
      </c>
      <c r="RO4" s="47">
        <v>0</v>
      </c>
      <c r="RP4" s="47">
        <v>0</v>
      </c>
      <c r="RQ4" s="43"/>
      <c r="RR4" s="42">
        <v>0</v>
      </c>
      <c r="RS4" s="47">
        <v>0</v>
      </c>
      <c r="RT4" s="47">
        <v>0</v>
      </c>
      <c r="RU4" s="47">
        <v>0</v>
      </c>
      <c r="RV4" s="47">
        <v>0</v>
      </c>
      <c r="RW4" s="43"/>
      <c r="RX4" s="42">
        <v>0</v>
      </c>
      <c r="RY4" s="47">
        <v>0</v>
      </c>
      <c r="RZ4" s="47">
        <v>0</v>
      </c>
      <c r="SA4" s="47">
        <v>0</v>
      </c>
      <c r="SB4" s="47">
        <v>0</v>
      </c>
      <c r="SC4" s="43"/>
      <c r="SD4" s="42">
        <v>0</v>
      </c>
      <c r="SE4" s="47">
        <v>70</v>
      </c>
      <c r="SF4" s="50">
        <v>-70</v>
      </c>
      <c r="SG4" s="43">
        <v>28</v>
      </c>
      <c r="SH4" s="42">
        <v>0</v>
      </c>
      <c r="SI4" s="47">
        <v>0</v>
      </c>
      <c r="SJ4" s="47">
        <v>112</v>
      </c>
      <c r="SK4" s="47">
        <v>111</v>
      </c>
      <c r="SL4" s="47">
        <v>1</v>
      </c>
      <c r="SM4" s="43"/>
    </row>
    <row r="5" spans="1:507" x14ac:dyDescent="0.25">
      <c r="A5" s="47" t="s">
        <v>308</v>
      </c>
      <c r="B5" s="41">
        <v>1</v>
      </c>
      <c r="C5">
        <v>12</v>
      </c>
      <c r="I5">
        <v>70</v>
      </c>
      <c r="M5">
        <v>13</v>
      </c>
      <c r="X5" s="47">
        <v>0</v>
      </c>
      <c r="Z5" s="42"/>
      <c r="AD5" s="47">
        <v>0</v>
      </c>
      <c r="AE5" s="43"/>
      <c r="AF5" s="42"/>
      <c r="AH5">
        <v>8</v>
      </c>
      <c r="AI5">
        <v>11</v>
      </c>
      <c r="AJ5" s="47">
        <v>-3</v>
      </c>
      <c r="AK5" s="43"/>
      <c r="AN5">
        <v>28</v>
      </c>
      <c r="AO5">
        <v>28</v>
      </c>
      <c r="AP5" s="47">
        <v>0</v>
      </c>
      <c r="AQ5" s="43"/>
      <c r="AV5" s="47">
        <v>0</v>
      </c>
      <c r="AW5" s="43"/>
      <c r="AX5" s="42"/>
      <c r="AZ5">
        <v>12</v>
      </c>
      <c r="BA5">
        <v>13</v>
      </c>
      <c r="BB5" s="47">
        <v>-1</v>
      </c>
      <c r="BC5" s="43"/>
      <c r="BD5" s="42"/>
      <c r="BH5" s="47">
        <v>0</v>
      </c>
      <c r="BI5" s="43"/>
      <c r="BL5">
        <v>12</v>
      </c>
      <c r="BM5">
        <v>10</v>
      </c>
      <c r="BN5" s="47">
        <v>2</v>
      </c>
      <c r="BO5" s="43"/>
      <c r="BP5" s="42"/>
      <c r="BR5">
        <v>24</v>
      </c>
      <c r="BS5">
        <v>25</v>
      </c>
      <c r="BT5" s="47">
        <v>-1</v>
      </c>
      <c r="BU5" s="43"/>
      <c r="BZ5" s="47">
        <v>0</v>
      </c>
      <c r="CA5" s="43"/>
      <c r="CF5" s="47">
        <v>0</v>
      </c>
      <c r="CG5" s="43"/>
      <c r="CH5" s="42"/>
      <c r="CJ5">
        <v>19</v>
      </c>
      <c r="CK5">
        <v>21</v>
      </c>
      <c r="CL5" s="47">
        <v>-2</v>
      </c>
      <c r="CM5" s="43"/>
      <c r="CN5" s="42"/>
      <c r="CP5">
        <v>8</v>
      </c>
      <c r="CQ5">
        <v>6</v>
      </c>
      <c r="CR5" s="47">
        <v>2</v>
      </c>
      <c r="CS5" s="43"/>
      <c r="CY5" s="47">
        <v>0</v>
      </c>
      <c r="CZ5" s="43"/>
      <c r="DC5" s="47">
        <v>0</v>
      </c>
      <c r="DD5" s="43"/>
      <c r="DE5" s="42"/>
      <c r="DI5" s="47">
        <v>0</v>
      </c>
      <c r="DJ5" s="43"/>
      <c r="DM5">
        <v>31</v>
      </c>
      <c r="DN5">
        <v>30</v>
      </c>
      <c r="DO5" s="47">
        <v>1</v>
      </c>
      <c r="DP5" s="43"/>
      <c r="DU5" s="47">
        <v>0</v>
      </c>
      <c r="DV5" s="43"/>
      <c r="DW5" s="42"/>
      <c r="EA5" s="47">
        <v>0</v>
      </c>
      <c r="EB5" s="43"/>
      <c r="EG5" s="47">
        <v>0</v>
      </c>
      <c r="EH5" s="43"/>
      <c r="EI5" s="42"/>
      <c r="EM5" s="47">
        <v>0</v>
      </c>
      <c r="EN5" s="43"/>
      <c r="EO5" s="42"/>
      <c r="ES5">
        <v>43</v>
      </c>
      <c r="ET5">
        <v>42</v>
      </c>
      <c r="EU5" s="47">
        <v>1</v>
      </c>
      <c r="EV5" s="43"/>
      <c r="EW5" s="42"/>
      <c r="FA5" s="47">
        <v>0</v>
      </c>
      <c r="FB5" s="43"/>
      <c r="FE5">
        <v>16</v>
      </c>
      <c r="FF5">
        <v>14</v>
      </c>
      <c r="FI5" s="47">
        <v>2</v>
      </c>
      <c r="FJ5" s="43"/>
      <c r="FK5" s="42"/>
      <c r="FM5">
        <v>20</v>
      </c>
      <c r="FN5">
        <v>20</v>
      </c>
      <c r="FO5" s="47">
        <v>0</v>
      </c>
      <c r="FP5" s="43"/>
      <c r="FQ5" s="42"/>
      <c r="FU5" s="47">
        <v>0</v>
      </c>
      <c r="FV5" s="43"/>
      <c r="FW5" s="42"/>
      <c r="FY5">
        <v>8</v>
      </c>
      <c r="FZ5">
        <v>12</v>
      </c>
      <c r="GA5" s="47">
        <v>-4</v>
      </c>
      <c r="GB5" s="43"/>
      <c r="GG5">
        <v>12</v>
      </c>
      <c r="GH5">
        <v>12</v>
      </c>
      <c r="GI5" s="47">
        <v>0</v>
      </c>
      <c r="GJ5" s="43"/>
      <c r="GP5" s="47">
        <v>0</v>
      </c>
      <c r="GQ5" s="43"/>
      <c r="GR5" s="42"/>
      <c r="GU5" s="47">
        <v>0</v>
      </c>
      <c r="GV5" s="43"/>
      <c r="GW5" s="40">
        <v>24</v>
      </c>
      <c r="GY5">
        <v>21</v>
      </c>
      <c r="GZ5" s="47">
        <v>3</v>
      </c>
      <c r="HA5" s="43"/>
      <c r="HB5">
        <v>8</v>
      </c>
      <c r="HE5">
        <v>9</v>
      </c>
      <c r="HF5" s="47">
        <v>-1</v>
      </c>
      <c r="HG5" s="43"/>
      <c r="HH5" s="42"/>
      <c r="HK5">
        <v>12</v>
      </c>
      <c r="HL5">
        <v>12</v>
      </c>
      <c r="HM5" s="47">
        <v>0</v>
      </c>
      <c r="HN5" s="43"/>
      <c r="HS5" s="47">
        <v>0</v>
      </c>
      <c r="HT5" s="43"/>
      <c r="HU5" s="42"/>
      <c r="HW5">
        <v>16</v>
      </c>
      <c r="HX5">
        <v>14</v>
      </c>
      <c r="HY5" s="47">
        <v>2</v>
      </c>
      <c r="HZ5" s="43"/>
      <c r="IE5" s="47">
        <v>0</v>
      </c>
      <c r="IF5" s="43"/>
      <c r="IG5" s="40">
        <v>20</v>
      </c>
      <c r="IH5" s="44">
        <v>17.3034</v>
      </c>
      <c r="II5" s="47">
        <v>2.6966000000000001</v>
      </c>
      <c r="IJ5" s="43"/>
      <c r="IK5" s="42"/>
      <c r="IO5" s="47">
        <v>0</v>
      </c>
      <c r="IP5" s="43"/>
      <c r="IQ5" s="40">
        <v>12</v>
      </c>
      <c r="IR5">
        <v>11</v>
      </c>
      <c r="IS5" s="47">
        <v>1</v>
      </c>
      <c r="IT5" s="43"/>
      <c r="IU5" s="42"/>
      <c r="IY5" s="47">
        <v>0</v>
      </c>
      <c r="IZ5" s="43"/>
      <c r="JE5">
        <v>8</v>
      </c>
      <c r="JF5">
        <v>10</v>
      </c>
      <c r="JG5" s="47">
        <v>-2</v>
      </c>
      <c r="JH5" s="43"/>
      <c r="JI5" s="42"/>
      <c r="JM5" s="47">
        <v>0</v>
      </c>
      <c r="JN5" s="43"/>
      <c r="JS5" s="47">
        <v>0</v>
      </c>
      <c r="JT5" s="45"/>
      <c r="JY5" s="47">
        <v>0</v>
      </c>
      <c r="JZ5" s="45"/>
      <c r="KE5" s="47">
        <v>0</v>
      </c>
      <c r="KF5" s="45"/>
      <c r="KK5" s="47">
        <v>0</v>
      </c>
      <c r="KL5" s="43"/>
      <c r="KM5">
        <v>12</v>
      </c>
      <c r="KN5">
        <v>10</v>
      </c>
      <c r="KO5" s="47">
        <v>2</v>
      </c>
      <c r="KP5" s="45"/>
      <c r="KS5">
        <v>32</v>
      </c>
      <c r="KT5">
        <v>30</v>
      </c>
      <c r="KU5" s="47">
        <v>2</v>
      </c>
      <c r="KV5" s="43"/>
      <c r="KW5" s="40">
        <v>31</v>
      </c>
      <c r="KX5" s="44">
        <v>30</v>
      </c>
      <c r="KY5" s="47">
        <v>1</v>
      </c>
      <c r="KZ5" s="45"/>
      <c r="LE5" s="47">
        <v>0</v>
      </c>
      <c r="LF5" s="45"/>
      <c r="LK5" s="47">
        <v>0</v>
      </c>
      <c r="LL5" s="45"/>
      <c r="LO5">
        <v>12</v>
      </c>
      <c r="LP5">
        <v>10</v>
      </c>
      <c r="LQ5" s="47">
        <v>2</v>
      </c>
      <c r="LR5" s="45"/>
      <c r="LU5">
        <v>27</v>
      </c>
      <c r="LV5">
        <v>30</v>
      </c>
      <c r="LW5" s="47">
        <v>-3</v>
      </c>
      <c r="LX5" s="45"/>
      <c r="LY5" s="46"/>
      <c r="ME5" s="47">
        <v>0</v>
      </c>
      <c r="MF5" s="45"/>
      <c r="MG5" s="44">
        <v>0</v>
      </c>
      <c r="MH5" s="44">
        <v>0</v>
      </c>
      <c r="MI5" s="44">
        <v>0</v>
      </c>
      <c r="MJ5" s="44">
        <v>0</v>
      </c>
      <c r="MK5" s="47">
        <v>0</v>
      </c>
      <c r="ML5" s="45"/>
      <c r="MM5" s="44">
        <v>0</v>
      </c>
      <c r="MN5" s="44">
        <v>0</v>
      </c>
      <c r="MO5" s="44">
        <v>0</v>
      </c>
      <c r="MP5" s="44">
        <v>0</v>
      </c>
      <c r="MQ5" s="47">
        <v>0</v>
      </c>
      <c r="MR5" s="45"/>
      <c r="MS5" s="46">
        <v>23.518000000000001</v>
      </c>
      <c r="MT5" s="44">
        <v>22</v>
      </c>
      <c r="MU5" s="47">
        <v>1.5180000000000009</v>
      </c>
      <c r="MV5" s="45"/>
      <c r="MW5" s="46">
        <v>0</v>
      </c>
      <c r="MX5" s="44">
        <v>0</v>
      </c>
      <c r="MY5" s="44">
        <v>19.88</v>
      </c>
      <c r="MZ5" s="44">
        <v>0</v>
      </c>
      <c r="NA5" s="44">
        <v>20</v>
      </c>
      <c r="NB5" s="47">
        <v>-0.12000000000000099</v>
      </c>
      <c r="NC5" s="45"/>
      <c r="ND5" s="46">
        <v>0</v>
      </c>
      <c r="NE5" s="44">
        <v>0</v>
      </c>
      <c r="NF5" s="44">
        <v>31.047000000000001</v>
      </c>
      <c r="NG5" s="44">
        <v>30</v>
      </c>
      <c r="NH5" s="47">
        <v>1.047000000000001</v>
      </c>
      <c r="NI5" s="45"/>
      <c r="NJ5" s="46">
        <v>16.033999999999999</v>
      </c>
      <c r="NK5" s="44">
        <v>17</v>
      </c>
      <c r="NL5" s="47">
        <v>-0.96600000000000108</v>
      </c>
      <c r="NM5" s="45"/>
      <c r="NN5" s="46">
        <v>0</v>
      </c>
      <c r="NO5" s="44">
        <v>0</v>
      </c>
      <c r="NP5" s="44">
        <v>0</v>
      </c>
      <c r="NQ5" s="44">
        <v>0</v>
      </c>
      <c r="NR5" s="47">
        <v>0</v>
      </c>
      <c r="NS5" s="45"/>
      <c r="NT5" s="46">
        <v>11.917999999999999</v>
      </c>
      <c r="NU5" s="44">
        <v>10</v>
      </c>
      <c r="NV5" s="47">
        <v>1.917999999999999</v>
      </c>
      <c r="NW5" s="45"/>
      <c r="NX5" s="46">
        <v>0</v>
      </c>
      <c r="NY5" s="44">
        <v>0</v>
      </c>
      <c r="NZ5" s="44">
        <v>0</v>
      </c>
      <c r="OA5" s="44">
        <v>0</v>
      </c>
      <c r="OB5" s="47">
        <v>0</v>
      </c>
      <c r="OC5" s="45"/>
      <c r="OD5" s="44">
        <v>0</v>
      </c>
      <c r="OE5" s="43"/>
      <c r="OF5" s="44">
        <v>11.938000000000001</v>
      </c>
      <c r="OG5" s="44">
        <v>10</v>
      </c>
      <c r="OH5" s="47">
        <v>1.9380000000000011</v>
      </c>
      <c r="OI5" s="45"/>
      <c r="OJ5" s="46">
        <v>0</v>
      </c>
      <c r="OK5" s="44">
        <v>0</v>
      </c>
      <c r="OL5" s="44">
        <v>0</v>
      </c>
      <c r="OM5" s="44">
        <v>0</v>
      </c>
      <c r="ON5" s="47">
        <v>0</v>
      </c>
      <c r="OO5" s="45"/>
      <c r="OP5" s="46">
        <v>0</v>
      </c>
      <c r="OQ5" s="44">
        <v>0</v>
      </c>
      <c r="OR5" s="44">
        <v>0</v>
      </c>
      <c r="OS5" s="44">
        <v>0</v>
      </c>
      <c r="OT5" s="47">
        <v>0</v>
      </c>
      <c r="OU5" s="45"/>
      <c r="OV5" s="46">
        <v>0</v>
      </c>
      <c r="OW5" s="44">
        <v>0</v>
      </c>
      <c r="OX5" s="44">
        <v>20.552</v>
      </c>
      <c r="OY5" s="44">
        <v>20</v>
      </c>
      <c r="OZ5" s="47">
        <v>0.5519999999999996</v>
      </c>
      <c r="PA5" s="45"/>
      <c r="PB5" s="46">
        <v>0</v>
      </c>
      <c r="PC5" s="44">
        <v>0</v>
      </c>
      <c r="PD5" s="44">
        <v>19.988</v>
      </c>
      <c r="PE5" s="44">
        <v>20</v>
      </c>
      <c r="PF5" s="47">
        <v>-1.200000000000045E-2</v>
      </c>
      <c r="PG5" s="45"/>
      <c r="PH5" s="46">
        <v>0</v>
      </c>
      <c r="PI5" s="44">
        <v>0</v>
      </c>
      <c r="PJ5" s="44">
        <v>31.934000000000001</v>
      </c>
      <c r="PK5" s="44">
        <v>30</v>
      </c>
      <c r="PL5" s="47">
        <v>1.9340000000000011</v>
      </c>
      <c r="PM5" s="45"/>
      <c r="PN5" s="46">
        <v>32.256999999999998</v>
      </c>
      <c r="PO5" s="44">
        <v>30</v>
      </c>
      <c r="PP5" s="47">
        <v>2.2569999999999979</v>
      </c>
      <c r="PQ5" s="45"/>
      <c r="PR5" s="46">
        <v>12.308</v>
      </c>
      <c r="PS5" s="44">
        <v>10</v>
      </c>
      <c r="PT5" s="47">
        <v>2.3079999999999998</v>
      </c>
      <c r="PU5" s="45"/>
      <c r="PV5" s="46">
        <v>0</v>
      </c>
      <c r="PW5" s="44">
        <v>0</v>
      </c>
      <c r="PX5" s="44">
        <v>0</v>
      </c>
      <c r="PY5" s="44">
        <v>0</v>
      </c>
      <c r="PZ5" s="47">
        <v>0</v>
      </c>
      <c r="QA5" s="45"/>
      <c r="QB5" s="46">
        <v>36.506</v>
      </c>
      <c r="QC5" s="44">
        <v>35</v>
      </c>
      <c r="QD5" s="47">
        <v>1.506</v>
      </c>
      <c r="QE5" s="45"/>
      <c r="QF5" s="46">
        <v>0</v>
      </c>
      <c r="QG5" s="44">
        <v>0</v>
      </c>
      <c r="QH5" s="44">
        <v>19.934000000000001</v>
      </c>
      <c r="QI5" s="44">
        <v>18</v>
      </c>
      <c r="QJ5" s="47">
        <v>1.9340000000000011</v>
      </c>
      <c r="QK5" s="45"/>
      <c r="QL5" s="46">
        <v>0</v>
      </c>
      <c r="QM5" s="44">
        <v>0</v>
      </c>
      <c r="QN5" s="47">
        <v>0</v>
      </c>
      <c r="QO5" s="45"/>
      <c r="QP5" s="46">
        <v>0</v>
      </c>
      <c r="QQ5" s="44">
        <v>0</v>
      </c>
      <c r="QR5" s="44">
        <v>12.064</v>
      </c>
      <c r="QS5" s="44">
        <v>10</v>
      </c>
      <c r="QT5" s="47">
        <v>2.0640000000000001</v>
      </c>
      <c r="QU5" s="45"/>
      <c r="QV5" s="42">
        <v>0</v>
      </c>
      <c r="QW5" s="44">
        <v>0</v>
      </c>
      <c r="QX5" s="44">
        <v>0</v>
      </c>
      <c r="QY5" s="44">
        <v>0</v>
      </c>
      <c r="QZ5" s="47">
        <v>0</v>
      </c>
      <c r="RA5" s="45"/>
      <c r="RB5" s="42">
        <v>51.072000000000003</v>
      </c>
      <c r="RC5" s="47">
        <v>50</v>
      </c>
      <c r="RD5" s="47">
        <v>0</v>
      </c>
      <c r="RE5" s="47">
        <v>0</v>
      </c>
      <c r="RF5" s="47">
        <v>1.072000000000003</v>
      </c>
      <c r="RG5" s="43"/>
      <c r="RH5" s="42">
        <v>48.344999999999999</v>
      </c>
      <c r="RI5" s="47">
        <v>48</v>
      </c>
      <c r="RJ5" s="47">
        <v>0.34499999999999892</v>
      </c>
      <c r="RK5" s="43"/>
      <c r="RL5" s="42">
        <v>0</v>
      </c>
      <c r="RM5" s="47">
        <v>0</v>
      </c>
      <c r="RN5" s="47">
        <v>0</v>
      </c>
      <c r="RO5" s="47">
        <v>0</v>
      </c>
      <c r="RP5" s="47">
        <v>0</v>
      </c>
      <c r="RQ5" s="43"/>
      <c r="RR5" s="42">
        <v>0</v>
      </c>
      <c r="RS5" s="47">
        <v>0</v>
      </c>
      <c r="RT5" s="47">
        <v>0</v>
      </c>
      <c r="RU5" s="47">
        <v>0</v>
      </c>
      <c r="RV5" s="47">
        <v>0</v>
      </c>
      <c r="RW5" s="43"/>
      <c r="RX5" s="42">
        <v>0</v>
      </c>
      <c r="RY5" s="47">
        <v>0</v>
      </c>
      <c r="RZ5" s="47">
        <v>52.109000000000002</v>
      </c>
      <c r="SA5" s="47">
        <v>0</v>
      </c>
      <c r="SB5" s="47">
        <v>52.109000000000002</v>
      </c>
      <c r="SC5" s="43"/>
      <c r="SD5" s="42">
        <v>0</v>
      </c>
      <c r="SE5" s="47">
        <v>0</v>
      </c>
      <c r="SF5" s="47">
        <v>0</v>
      </c>
      <c r="SG5" s="43"/>
      <c r="SH5" s="42">
        <v>0</v>
      </c>
      <c r="SI5" s="47">
        <v>0</v>
      </c>
      <c r="SJ5" s="47">
        <v>0</v>
      </c>
      <c r="SK5" s="47">
        <v>0</v>
      </c>
      <c r="SL5" s="47">
        <v>0</v>
      </c>
      <c r="SM5" s="43"/>
    </row>
    <row r="6" spans="1:507" x14ac:dyDescent="0.25">
      <c r="A6" s="47" t="s">
        <v>309</v>
      </c>
      <c r="B6" s="41">
        <v>1</v>
      </c>
      <c r="X6" s="47">
        <v>0</v>
      </c>
      <c r="Z6" s="42"/>
      <c r="AD6" s="47">
        <v>0</v>
      </c>
      <c r="AE6" s="43"/>
      <c r="AF6" s="42"/>
      <c r="AJ6" s="47">
        <v>0</v>
      </c>
      <c r="AK6" s="43"/>
      <c r="AP6" s="47">
        <v>0</v>
      </c>
      <c r="AQ6" s="43"/>
      <c r="AV6" s="47">
        <v>0</v>
      </c>
      <c r="AW6" s="43"/>
      <c r="AX6" s="42"/>
      <c r="BB6" s="47">
        <v>0</v>
      </c>
      <c r="BC6" s="43"/>
      <c r="BD6" s="42"/>
      <c r="BH6" s="47">
        <v>0</v>
      </c>
      <c r="BI6" s="43"/>
      <c r="BN6" s="47">
        <v>0</v>
      </c>
      <c r="BO6" s="43"/>
      <c r="BP6" s="42"/>
      <c r="BT6" s="47">
        <v>0</v>
      </c>
      <c r="BU6" s="43"/>
      <c r="BZ6" s="47">
        <v>0</v>
      </c>
      <c r="CA6" s="43"/>
      <c r="CF6" s="47">
        <v>0</v>
      </c>
      <c r="CG6" s="43"/>
      <c r="CH6" s="42"/>
      <c r="CL6" s="47">
        <v>0</v>
      </c>
      <c r="CM6" s="43"/>
      <c r="CN6" s="42"/>
      <c r="CR6" s="47">
        <v>0</v>
      </c>
      <c r="CS6" s="43"/>
      <c r="CY6" s="47">
        <v>0</v>
      </c>
      <c r="CZ6" s="43"/>
      <c r="DC6" s="47">
        <v>0</v>
      </c>
      <c r="DD6" s="43"/>
      <c r="DE6" s="42"/>
      <c r="DI6" s="47">
        <v>0</v>
      </c>
      <c r="DJ6" s="43"/>
      <c r="DO6" s="47">
        <v>0</v>
      </c>
      <c r="DP6" s="43"/>
      <c r="DU6" s="47">
        <v>0</v>
      </c>
      <c r="DV6" s="43"/>
      <c r="DW6" s="42"/>
      <c r="EA6" s="47">
        <v>0</v>
      </c>
      <c r="EB6" s="43"/>
      <c r="EG6" s="47">
        <v>0</v>
      </c>
      <c r="EH6" s="43"/>
      <c r="EI6" s="42"/>
      <c r="EM6" s="47">
        <v>0</v>
      </c>
      <c r="EN6" s="43"/>
      <c r="EO6" s="42"/>
      <c r="EU6" s="47">
        <v>0</v>
      </c>
      <c r="EV6" s="43"/>
      <c r="EW6" s="42"/>
      <c r="FA6" s="47">
        <v>0</v>
      </c>
      <c r="FB6" s="43"/>
      <c r="FI6" s="47">
        <v>0</v>
      </c>
      <c r="FJ6" s="43"/>
      <c r="FK6" s="42"/>
      <c r="FO6" s="47">
        <v>0</v>
      </c>
      <c r="FP6" s="43"/>
      <c r="FQ6" s="42"/>
      <c r="FU6" s="47">
        <v>0</v>
      </c>
      <c r="FV6" s="43"/>
      <c r="FW6" s="42"/>
      <c r="GA6" s="47">
        <v>0</v>
      </c>
      <c r="GB6" s="43"/>
      <c r="GI6" s="47">
        <v>0</v>
      </c>
      <c r="GJ6" s="43"/>
      <c r="GP6" s="47">
        <v>0</v>
      </c>
      <c r="GQ6" s="43"/>
      <c r="GR6" s="42"/>
      <c r="GU6" s="47">
        <v>0</v>
      </c>
      <c r="GV6" s="43"/>
      <c r="GW6" s="42"/>
      <c r="GZ6" s="47">
        <v>0</v>
      </c>
      <c r="HA6" s="43"/>
      <c r="HF6" s="47">
        <v>0</v>
      </c>
      <c r="HG6" s="43"/>
      <c r="HH6" s="42"/>
      <c r="HM6" s="47">
        <v>0</v>
      </c>
      <c r="HN6" s="43"/>
      <c r="HS6" s="47">
        <v>0</v>
      </c>
      <c r="HT6" s="43"/>
      <c r="HU6" s="42"/>
      <c r="HY6" s="47">
        <v>0</v>
      </c>
      <c r="HZ6" s="43"/>
      <c r="IE6" s="47">
        <v>0</v>
      </c>
      <c r="IF6" s="43"/>
      <c r="IG6" s="42"/>
      <c r="II6" s="47">
        <v>0</v>
      </c>
      <c r="IJ6" s="43"/>
      <c r="IK6" s="42"/>
      <c r="IO6" s="47">
        <v>0</v>
      </c>
      <c r="IP6" s="43"/>
      <c r="IQ6" s="42"/>
      <c r="IS6" s="47">
        <v>0</v>
      </c>
      <c r="IT6" s="43"/>
      <c r="IU6" s="42"/>
      <c r="IY6" s="47">
        <v>0</v>
      </c>
      <c r="IZ6" s="43"/>
      <c r="JG6" s="47">
        <v>0</v>
      </c>
      <c r="JH6" s="43"/>
      <c r="JI6" s="42"/>
      <c r="JM6" s="47">
        <v>0</v>
      </c>
      <c r="JN6" s="43"/>
      <c r="JS6" s="47">
        <v>0</v>
      </c>
      <c r="JT6" s="45"/>
      <c r="JY6" s="47">
        <v>0</v>
      </c>
      <c r="JZ6" s="45"/>
      <c r="KE6" s="47">
        <v>0</v>
      </c>
      <c r="KF6" s="45"/>
      <c r="KK6" s="47">
        <v>0</v>
      </c>
      <c r="KL6" s="43"/>
      <c r="KO6" s="47">
        <v>0</v>
      </c>
      <c r="KP6" s="45"/>
      <c r="KU6" s="47">
        <v>0</v>
      </c>
      <c r="KV6" s="43"/>
      <c r="KW6" s="46"/>
      <c r="KY6" s="47">
        <v>0</v>
      </c>
      <c r="KZ6" s="45"/>
      <c r="LE6" s="47">
        <v>0</v>
      </c>
      <c r="LF6" s="45"/>
      <c r="LK6" s="47">
        <v>0</v>
      </c>
      <c r="LL6" s="45"/>
      <c r="LQ6" s="47">
        <v>0</v>
      </c>
      <c r="LR6" s="45"/>
      <c r="LW6" s="47">
        <v>0</v>
      </c>
      <c r="LX6" s="45"/>
      <c r="LY6" s="46"/>
      <c r="ME6" s="47">
        <v>0</v>
      </c>
      <c r="MF6" s="45"/>
      <c r="MG6" s="44">
        <v>0</v>
      </c>
      <c r="MH6" s="44">
        <v>0</v>
      </c>
      <c r="MI6" s="44">
        <v>0</v>
      </c>
      <c r="MJ6" s="44">
        <v>0</v>
      </c>
      <c r="MK6" s="47">
        <v>0</v>
      </c>
      <c r="ML6" s="45"/>
      <c r="MM6" s="44">
        <v>0</v>
      </c>
      <c r="MN6" s="44">
        <v>0</v>
      </c>
      <c r="MO6" s="44">
        <v>0</v>
      </c>
      <c r="MP6" s="44">
        <v>0</v>
      </c>
      <c r="MQ6" s="47">
        <v>0</v>
      </c>
      <c r="MR6" s="45"/>
      <c r="MS6" s="46">
        <v>0</v>
      </c>
      <c r="MT6" s="44">
        <v>0</v>
      </c>
      <c r="MU6" s="47">
        <v>0</v>
      </c>
      <c r="MV6" s="45"/>
      <c r="MW6" s="46">
        <v>0</v>
      </c>
      <c r="MX6" s="44">
        <v>0</v>
      </c>
      <c r="MY6" s="44">
        <v>0</v>
      </c>
      <c r="MZ6" s="44">
        <v>0</v>
      </c>
      <c r="NA6" s="44">
        <v>0</v>
      </c>
      <c r="NB6" s="47">
        <v>0</v>
      </c>
      <c r="NC6" s="45"/>
      <c r="ND6" s="46">
        <v>0</v>
      </c>
      <c r="NE6" s="44">
        <v>0</v>
      </c>
      <c r="NF6" s="44">
        <v>0</v>
      </c>
      <c r="NG6" s="44">
        <v>0</v>
      </c>
      <c r="NH6" s="47">
        <v>0</v>
      </c>
      <c r="NI6" s="45"/>
      <c r="NJ6" s="46">
        <v>0</v>
      </c>
      <c r="NK6" s="44">
        <v>0</v>
      </c>
      <c r="NL6" s="47">
        <v>0</v>
      </c>
      <c r="NM6" s="45"/>
      <c r="NN6" s="46">
        <v>0</v>
      </c>
      <c r="NO6" s="44">
        <v>0</v>
      </c>
      <c r="NP6" s="44">
        <v>0</v>
      </c>
      <c r="NQ6" s="44">
        <v>0</v>
      </c>
      <c r="NR6" s="47">
        <v>0</v>
      </c>
      <c r="NS6" s="45"/>
      <c r="NT6" s="46">
        <v>0</v>
      </c>
      <c r="NU6" s="44">
        <v>0</v>
      </c>
      <c r="NV6" s="47">
        <v>0</v>
      </c>
      <c r="NW6" s="45"/>
      <c r="NX6" s="46">
        <v>0</v>
      </c>
      <c r="NY6" s="44">
        <v>0</v>
      </c>
      <c r="NZ6" s="44">
        <v>0</v>
      </c>
      <c r="OA6" s="44">
        <v>0</v>
      </c>
      <c r="OB6" s="47">
        <v>0</v>
      </c>
      <c r="OC6" s="45"/>
      <c r="OD6" s="44">
        <v>0</v>
      </c>
      <c r="OE6" s="43"/>
      <c r="OF6" s="44">
        <v>0</v>
      </c>
      <c r="OG6" s="44">
        <v>0</v>
      </c>
      <c r="OH6" s="47">
        <v>0</v>
      </c>
      <c r="OI6" s="45"/>
      <c r="OJ6" s="46">
        <v>0</v>
      </c>
      <c r="OK6" s="44">
        <v>0</v>
      </c>
      <c r="OL6" s="44">
        <v>0</v>
      </c>
      <c r="OM6" s="44">
        <v>0</v>
      </c>
      <c r="ON6" s="47">
        <v>0</v>
      </c>
      <c r="OO6" s="45"/>
      <c r="OP6" s="46">
        <v>0</v>
      </c>
      <c r="OQ6" s="44">
        <v>0</v>
      </c>
      <c r="OR6" s="44">
        <v>0</v>
      </c>
      <c r="OS6" s="44">
        <v>0</v>
      </c>
      <c r="OT6" s="47">
        <v>0</v>
      </c>
      <c r="OU6" s="45"/>
      <c r="OV6" s="46">
        <v>0</v>
      </c>
      <c r="OW6" s="44">
        <v>0</v>
      </c>
      <c r="OX6" s="44">
        <v>0</v>
      </c>
      <c r="OY6" s="44">
        <v>0</v>
      </c>
      <c r="OZ6" s="47">
        <v>0</v>
      </c>
      <c r="PA6" s="45"/>
      <c r="PB6" s="46">
        <v>0</v>
      </c>
      <c r="PC6" s="44">
        <v>0</v>
      </c>
      <c r="PD6" s="44">
        <v>0</v>
      </c>
      <c r="PE6" s="44">
        <v>0</v>
      </c>
      <c r="PF6" s="47">
        <v>0</v>
      </c>
      <c r="PG6" s="45"/>
      <c r="PH6" s="46">
        <v>0</v>
      </c>
      <c r="PI6" s="44">
        <v>0</v>
      </c>
      <c r="PJ6" s="44">
        <v>0</v>
      </c>
      <c r="PK6" s="44">
        <v>0</v>
      </c>
      <c r="PL6" s="47">
        <v>0</v>
      </c>
      <c r="PM6" s="45"/>
      <c r="PN6" s="46">
        <v>0</v>
      </c>
      <c r="PO6" s="44">
        <v>0</v>
      </c>
      <c r="PP6" s="47">
        <v>0</v>
      </c>
      <c r="PQ6" s="45"/>
      <c r="PR6" s="46">
        <v>0</v>
      </c>
      <c r="PS6" s="44">
        <v>0</v>
      </c>
      <c r="PT6" s="47">
        <v>0</v>
      </c>
      <c r="PU6" s="45"/>
      <c r="PV6" s="46">
        <v>0</v>
      </c>
      <c r="PW6" s="44">
        <v>0</v>
      </c>
      <c r="PX6" s="44">
        <v>0</v>
      </c>
      <c r="PY6" s="44">
        <v>0</v>
      </c>
      <c r="PZ6" s="47">
        <v>0</v>
      </c>
      <c r="QA6" s="45"/>
      <c r="QB6" s="46">
        <v>0</v>
      </c>
      <c r="QC6" s="17">
        <v>240</v>
      </c>
      <c r="QD6" s="47">
        <v>-2.262</v>
      </c>
      <c r="QE6" s="45"/>
      <c r="QF6" s="46">
        <v>0</v>
      </c>
      <c r="QG6" s="44">
        <v>0</v>
      </c>
      <c r="QH6" s="44">
        <v>0</v>
      </c>
      <c r="QI6" s="44">
        <v>0</v>
      </c>
      <c r="QJ6" s="47">
        <v>0</v>
      </c>
      <c r="QK6" s="45"/>
      <c r="QL6" s="46">
        <v>0</v>
      </c>
      <c r="QM6" s="44">
        <v>0</v>
      </c>
      <c r="QN6" s="47">
        <v>0</v>
      </c>
      <c r="QO6" s="45"/>
      <c r="QP6" s="46">
        <v>0</v>
      </c>
      <c r="QQ6" s="44">
        <v>0</v>
      </c>
      <c r="QR6" s="44">
        <v>51.512999999999998</v>
      </c>
      <c r="QS6" s="44">
        <v>50</v>
      </c>
      <c r="QT6" s="47">
        <v>1.5129999999999979</v>
      </c>
      <c r="QU6" s="45"/>
      <c r="QV6" s="42">
        <v>0</v>
      </c>
      <c r="QW6" s="44">
        <v>0</v>
      </c>
      <c r="QX6" s="44">
        <v>161.071</v>
      </c>
      <c r="QY6" s="44">
        <v>157</v>
      </c>
      <c r="QZ6" s="47">
        <v>4.070999999999998</v>
      </c>
      <c r="RA6" s="45"/>
      <c r="RB6" s="42">
        <v>89.671999999999997</v>
      </c>
      <c r="RC6" s="47">
        <v>90</v>
      </c>
      <c r="RD6" s="47">
        <v>0</v>
      </c>
      <c r="RE6" s="47">
        <v>0</v>
      </c>
      <c r="RF6" s="47">
        <v>-0.32800000000000301</v>
      </c>
      <c r="RG6" s="43"/>
      <c r="RH6" s="42">
        <v>42.051000000000002</v>
      </c>
      <c r="RI6" s="47">
        <v>40</v>
      </c>
      <c r="RJ6" s="47">
        <v>2.0510000000000019</v>
      </c>
      <c r="RK6" s="43"/>
      <c r="RL6" s="42">
        <v>0</v>
      </c>
      <c r="RM6" s="47">
        <v>0</v>
      </c>
      <c r="RN6" s="47">
        <v>71.902000000000001</v>
      </c>
      <c r="RO6" s="47">
        <v>0</v>
      </c>
      <c r="RP6" s="47">
        <v>71.902000000000001</v>
      </c>
      <c r="RQ6" s="43"/>
      <c r="RR6" s="42">
        <v>77.72</v>
      </c>
      <c r="RS6" s="47">
        <v>80</v>
      </c>
      <c r="RT6" s="47">
        <v>120.761</v>
      </c>
      <c r="RU6" s="47">
        <v>120</v>
      </c>
      <c r="RV6" s="47">
        <v>-1.519000000000005</v>
      </c>
      <c r="RW6" s="43"/>
      <c r="RX6" s="42">
        <v>93.843000000000004</v>
      </c>
      <c r="RY6" s="47">
        <v>93</v>
      </c>
      <c r="RZ6" s="47">
        <v>50.585000000000001</v>
      </c>
      <c r="SA6" s="47">
        <v>0</v>
      </c>
      <c r="SB6" s="47">
        <v>51.427999999999997</v>
      </c>
      <c r="SC6" s="43"/>
      <c r="SD6" s="42">
        <v>0</v>
      </c>
      <c r="SE6" s="47">
        <v>0</v>
      </c>
      <c r="SF6" s="47">
        <v>0</v>
      </c>
      <c r="SG6" s="43"/>
      <c r="SH6" s="42">
        <v>0</v>
      </c>
      <c r="SI6" s="47">
        <v>0</v>
      </c>
      <c r="SJ6" s="47">
        <v>100.209</v>
      </c>
      <c r="SK6" s="47">
        <v>100</v>
      </c>
      <c r="SL6" s="47">
        <v>0.20900000000000321</v>
      </c>
      <c r="SM6" s="43"/>
    </row>
    <row r="7" spans="1:507" x14ac:dyDescent="0.25">
      <c r="A7" s="47" t="s">
        <v>310</v>
      </c>
      <c r="B7" s="41">
        <v>1</v>
      </c>
      <c r="X7" s="47">
        <v>0</v>
      </c>
      <c r="Z7" s="42"/>
      <c r="AD7" s="47">
        <v>0</v>
      </c>
      <c r="AE7" s="43"/>
      <c r="AF7" s="42"/>
      <c r="AJ7" s="47">
        <v>0</v>
      </c>
      <c r="AK7" s="43"/>
      <c r="AP7" s="47">
        <v>0</v>
      </c>
      <c r="AQ7" s="43"/>
      <c r="AV7" s="47">
        <v>0</v>
      </c>
      <c r="AW7" s="43"/>
      <c r="AX7" s="42"/>
      <c r="BB7" s="47">
        <v>0</v>
      </c>
      <c r="BC7" s="43"/>
      <c r="BD7" s="42"/>
      <c r="BH7" s="47">
        <v>0</v>
      </c>
      <c r="BI7" s="43"/>
      <c r="BN7" s="47">
        <v>0</v>
      </c>
      <c r="BO7" s="43"/>
      <c r="BP7" s="42"/>
      <c r="BT7" s="47">
        <v>0</v>
      </c>
      <c r="BU7" s="43"/>
      <c r="BZ7" s="47">
        <v>0</v>
      </c>
      <c r="CA7" s="43"/>
      <c r="CF7" s="47">
        <v>0</v>
      </c>
      <c r="CG7" s="43"/>
      <c r="CH7" s="42"/>
      <c r="CL7" s="47">
        <v>0</v>
      </c>
      <c r="CM7" s="43"/>
      <c r="CN7" s="42"/>
      <c r="CR7" s="47">
        <v>0</v>
      </c>
      <c r="CS7" s="43"/>
      <c r="CY7" s="47">
        <v>0</v>
      </c>
      <c r="CZ7" s="43"/>
      <c r="DC7" s="47">
        <v>0</v>
      </c>
      <c r="DD7" s="43"/>
      <c r="DE7" s="42"/>
      <c r="DI7" s="47">
        <v>0</v>
      </c>
      <c r="DJ7" s="43"/>
      <c r="DO7" s="47">
        <v>0</v>
      </c>
      <c r="DP7" s="43"/>
      <c r="DU7" s="47">
        <v>0</v>
      </c>
      <c r="DV7" s="43"/>
      <c r="DW7" s="42"/>
      <c r="EA7" s="47">
        <v>0</v>
      </c>
      <c r="EB7" s="43"/>
      <c r="EG7" s="47">
        <v>0</v>
      </c>
      <c r="EH7" s="43"/>
      <c r="EI7" s="42"/>
      <c r="EM7" s="47">
        <v>0</v>
      </c>
      <c r="EN7" s="43"/>
      <c r="EO7" s="42"/>
      <c r="EU7" s="47">
        <v>0</v>
      </c>
      <c r="EV7" s="43"/>
      <c r="EW7" s="42"/>
      <c r="FA7" s="47">
        <v>0</v>
      </c>
      <c r="FB7" s="43"/>
      <c r="FI7" s="47">
        <v>0</v>
      </c>
      <c r="FJ7" s="43"/>
      <c r="FK7" s="42"/>
      <c r="FO7" s="47">
        <v>0</v>
      </c>
      <c r="FP7" s="43"/>
      <c r="FQ7" s="42"/>
      <c r="FU7" s="47">
        <v>0</v>
      </c>
      <c r="FV7" s="43"/>
      <c r="FW7" s="42"/>
      <c r="GA7" s="47">
        <v>0</v>
      </c>
      <c r="GB7" s="43"/>
      <c r="GI7" s="47">
        <v>0</v>
      </c>
      <c r="GJ7" s="43"/>
      <c r="GP7" s="47">
        <v>0</v>
      </c>
      <c r="GQ7" s="43"/>
      <c r="GR7" s="42"/>
      <c r="GU7" s="47">
        <v>0</v>
      </c>
      <c r="GV7" s="43"/>
      <c r="GW7" s="42"/>
      <c r="GZ7" s="47">
        <v>0</v>
      </c>
      <c r="HA7" s="43"/>
      <c r="HF7" s="47">
        <v>0</v>
      </c>
      <c r="HG7" s="43"/>
      <c r="HH7" s="42"/>
      <c r="HM7" s="47">
        <v>0</v>
      </c>
      <c r="HN7" s="43"/>
      <c r="HS7" s="47">
        <v>0</v>
      </c>
      <c r="HT7" s="43"/>
      <c r="HU7" s="42"/>
      <c r="HY7" s="47">
        <v>0</v>
      </c>
      <c r="HZ7" s="43"/>
      <c r="IE7" s="47">
        <v>0</v>
      </c>
      <c r="IF7" s="43"/>
      <c r="IG7" s="42"/>
      <c r="II7" s="47">
        <v>0</v>
      </c>
      <c r="IJ7" s="43"/>
      <c r="IK7" s="42"/>
      <c r="IO7" s="47">
        <v>0</v>
      </c>
      <c r="IP7" s="43"/>
      <c r="IQ7" s="42"/>
      <c r="IS7" s="47">
        <v>0</v>
      </c>
      <c r="IT7" s="43"/>
      <c r="IU7" s="42"/>
      <c r="IY7" s="47">
        <v>0</v>
      </c>
      <c r="IZ7" s="43"/>
      <c r="JG7" s="47">
        <v>0</v>
      </c>
      <c r="JH7" s="43"/>
      <c r="JI7" s="42"/>
      <c r="JM7" s="47">
        <v>0</v>
      </c>
      <c r="JN7" s="43"/>
      <c r="JS7" s="47">
        <v>0</v>
      </c>
      <c r="JT7" s="45"/>
      <c r="JY7" s="47">
        <v>0</v>
      </c>
      <c r="JZ7" s="45"/>
      <c r="KE7" s="47">
        <v>0</v>
      </c>
      <c r="KF7" s="45"/>
      <c r="KK7" s="47">
        <v>0</v>
      </c>
      <c r="KL7" s="43"/>
      <c r="KO7" s="47">
        <v>0</v>
      </c>
      <c r="KP7" s="45"/>
      <c r="KU7" s="47">
        <v>0</v>
      </c>
      <c r="KV7" s="43"/>
      <c r="KW7" s="46"/>
      <c r="KY7" s="47">
        <v>0</v>
      </c>
      <c r="KZ7" s="45"/>
      <c r="LE7" s="47">
        <v>0</v>
      </c>
      <c r="LF7" s="45"/>
      <c r="LK7" s="47">
        <v>0</v>
      </c>
      <c r="LL7" s="45"/>
      <c r="LQ7" s="47">
        <v>0</v>
      </c>
      <c r="LR7" s="45"/>
      <c r="LW7" s="47">
        <v>0</v>
      </c>
      <c r="LX7" s="45"/>
      <c r="LY7" s="46"/>
      <c r="LZ7">
        <v>100</v>
      </c>
      <c r="MB7">
        <v>120</v>
      </c>
      <c r="MD7">
        <v>80</v>
      </c>
      <c r="ME7" s="50">
        <v>-300</v>
      </c>
      <c r="MF7" s="45">
        <v>300</v>
      </c>
      <c r="MG7" s="44">
        <v>0</v>
      </c>
      <c r="MH7" s="44">
        <v>0</v>
      </c>
      <c r="MI7" s="44">
        <v>215.25800000000001</v>
      </c>
      <c r="MJ7" s="44">
        <v>210</v>
      </c>
      <c r="MK7" s="47">
        <v>5.2580000000000098</v>
      </c>
      <c r="ML7" s="45"/>
      <c r="MM7" s="44">
        <v>0</v>
      </c>
      <c r="MN7" s="44">
        <v>0</v>
      </c>
      <c r="MO7" s="44">
        <v>52.95</v>
      </c>
      <c r="MP7" s="44">
        <v>50</v>
      </c>
      <c r="MQ7" s="47">
        <v>2.9500000000000028</v>
      </c>
      <c r="MR7" s="45"/>
      <c r="MS7" s="46">
        <v>0</v>
      </c>
      <c r="MT7" s="44">
        <v>0</v>
      </c>
      <c r="MU7" s="47">
        <v>0</v>
      </c>
      <c r="MV7" s="45"/>
      <c r="MW7" s="46">
        <v>370.31200000000001</v>
      </c>
      <c r="MX7" s="44">
        <v>300</v>
      </c>
      <c r="MY7" s="44">
        <v>304.82600000000002</v>
      </c>
      <c r="MZ7" s="44">
        <v>0</v>
      </c>
      <c r="NA7" s="44">
        <v>300</v>
      </c>
      <c r="NB7" s="47">
        <v>75.138000000000034</v>
      </c>
      <c r="NC7" s="45"/>
      <c r="ND7" s="46">
        <v>115.491</v>
      </c>
      <c r="NE7" s="44">
        <v>120</v>
      </c>
      <c r="NF7" s="44">
        <v>151.39699999999999</v>
      </c>
      <c r="NG7" s="44">
        <v>150</v>
      </c>
      <c r="NH7" s="47">
        <v>-3.1120000000000232</v>
      </c>
      <c r="NI7" s="45"/>
      <c r="NJ7" s="46">
        <v>0</v>
      </c>
      <c r="NK7" s="44">
        <v>0</v>
      </c>
      <c r="NL7" s="47">
        <v>0</v>
      </c>
      <c r="NM7" s="45"/>
      <c r="NN7" s="46">
        <v>101.559</v>
      </c>
      <c r="NO7" s="44">
        <v>100</v>
      </c>
      <c r="NP7" s="44">
        <v>384.43799999999999</v>
      </c>
      <c r="NQ7" s="44">
        <v>380</v>
      </c>
      <c r="NR7" s="47">
        <v>5.9969999999999573</v>
      </c>
      <c r="NS7" s="45"/>
      <c r="NT7" s="46">
        <v>130.852</v>
      </c>
      <c r="NU7" s="44">
        <v>130</v>
      </c>
      <c r="NV7" s="47">
        <v>0.85200000000000387</v>
      </c>
      <c r="NW7" s="45"/>
      <c r="NX7" s="46">
        <v>0</v>
      </c>
      <c r="NY7" s="44">
        <v>0</v>
      </c>
      <c r="NZ7" s="44">
        <v>0</v>
      </c>
      <c r="OA7" s="44">
        <v>0</v>
      </c>
      <c r="OB7" s="47">
        <v>0</v>
      </c>
      <c r="OC7" s="45"/>
      <c r="OD7" s="44">
        <v>0</v>
      </c>
      <c r="OE7" s="43"/>
      <c r="OF7" s="44">
        <v>0</v>
      </c>
      <c r="OG7" s="44">
        <v>0</v>
      </c>
      <c r="OH7" s="47">
        <v>0</v>
      </c>
      <c r="OI7" s="45"/>
      <c r="OJ7" s="46">
        <v>0</v>
      </c>
      <c r="OK7" s="44">
        <v>0</v>
      </c>
      <c r="OL7" s="44">
        <v>0</v>
      </c>
      <c r="OM7" s="44">
        <v>0</v>
      </c>
      <c r="ON7" s="47">
        <v>0</v>
      </c>
      <c r="OO7" s="45"/>
      <c r="OP7" s="25">
        <v>103.012</v>
      </c>
      <c r="OQ7" s="44">
        <v>0</v>
      </c>
      <c r="OR7" s="44">
        <v>0</v>
      </c>
      <c r="OS7" s="44">
        <v>0</v>
      </c>
      <c r="OT7" s="47">
        <v>103.012</v>
      </c>
      <c r="OU7" s="45"/>
      <c r="OV7" s="46">
        <v>0</v>
      </c>
      <c r="OW7" s="44">
        <v>0</v>
      </c>
      <c r="OX7" s="44">
        <v>0</v>
      </c>
      <c r="OY7" s="44">
        <v>0</v>
      </c>
      <c r="OZ7" s="47">
        <v>0</v>
      </c>
      <c r="PA7" s="45"/>
      <c r="PB7" s="25">
        <v>200.279</v>
      </c>
      <c r="PC7" s="44">
        <v>40</v>
      </c>
      <c r="PD7" s="44">
        <v>161.036</v>
      </c>
      <c r="PE7" s="44">
        <v>160</v>
      </c>
      <c r="PF7" s="47">
        <v>161.315</v>
      </c>
      <c r="PG7" s="45"/>
      <c r="PH7" s="46">
        <v>406.48899999999998</v>
      </c>
      <c r="PI7" s="44">
        <v>400</v>
      </c>
      <c r="PJ7" s="44">
        <v>499.779</v>
      </c>
      <c r="PK7" s="44">
        <v>500</v>
      </c>
      <c r="PL7" s="47">
        <v>6.2680000000000291</v>
      </c>
      <c r="PM7" s="45"/>
      <c r="PN7" s="46">
        <v>83.236999999999995</v>
      </c>
      <c r="PO7" s="44">
        <v>80</v>
      </c>
      <c r="PP7" s="47">
        <v>3.2369999999999952</v>
      </c>
      <c r="PQ7" s="45"/>
      <c r="PR7" s="46">
        <v>0</v>
      </c>
      <c r="PS7" s="44">
        <v>0</v>
      </c>
      <c r="PT7" s="47">
        <v>0</v>
      </c>
      <c r="PU7" s="45"/>
      <c r="PV7" s="46">
        <v>53.415999999999997</v>
      </c>
      <c r="PW7" s="44">
        <v>50</v>
      </c>
      <c r="PX7" s="44">
        <v>49.923999999999999</v>
      </c>
      <c r="PY7" s="44">
        <v>50</v>
      </c>
      <c r="PZ7" s="47">
        <v>3.340000000000003</v>
      </c>
      <c r="QA7" s="45"/>
      <c r="QB7" s="46">
        <v>658.25300000000004</v>
      </c>
      <c r="QC7" s="44">
        <v>655</v>
      </c>
      <c r="QD7" s="47">
        <v>3.2530000000000432</v>
      </c>
      <c r="QE7" s="45"/>
      <c r="QF7" s="46">
        <v>69.724999999999994</v>
      </c>
      <c r="QG7" s="44">
        <v>70</v>
      </c>
      <c r="QH7" s="44">
        <v>62.491999999999997</v>
      </c>
      <c r="QI7" s="44">
        <v>59</v>
      </c>
      <c r="QJ7" s="47">
        <v>3.216999999999985</v>
      </c>
      <c r="QK7" s="45"/>
      <c r="QL7" s="46">
        <v>119.619</v>
      </c>
      <c r="QM7" s="44">
        <v>57</v>
      </c>
      <c r="QN7" s="47">
        <v>62.619</v>
      </c>
      <c r="QO7" s="45"/>
      <c r="QP7" s="46">
        <v>0</v>
      </c>
      <c r="QQ7" s="44">
        <v>0</v>
      </c>
      <c r="QR7" s="44">
        <v>270.85399999999998</v>
      </c>
      <c r="QS7" s="44">
        <v>268</v>
      </c>
      <c r="QT7" s="47">
        <v>2.853999999999985</v>
      </c>
      <c r="QU7" s="45"/>
      <c r="QV7" s="42">
        <v>0</v>
      </c>
      <c r="QW7" s="44">
        <v>0</v>
      </c>
      <c r="QX7" s="44">
        <v>0</v>
      </c>
      <c r="QY7" s="44">
        <v>0</v>
      </c>
      <c r="QZ7" s="47">
        <v>0</v>
      </c>
      <c r="RA7" s="45"/>
      <c r="RB7" s="42">
        <v>275.18900000000002</v>
      </c>
      <c r="RC7" s="47">
        <v>280</v>
      </c>
      <c r="RD7" s="47">
        <v>349.24</v>
      </c>
      <c r="RE7" s="47">
        <v>350</v>
      </c>
      <c r="RF7" s="47">
        <v>-5.5709999999999127</v>
      </c>
      <c r="RG7" s="43"/>
      <c r="RH7" s="42">
        <v>315.40699999999998</v>
      </c>
      <c r="RI7" s="47">
        <v>315</v>
      </c>
      <c r="RJ7" s="47">
        <v>0.40699999999998232</v>
      </c>
      <c r="RK7" s="43"/>
      <c r="RL7" s="42">
        <v>0</v>
      </c>
      <c r="RM7" s="47">
        <v>0</v>
      </c>
      <c r="RN7" s="47">
        <v>0</v>
      </c>
      <c r="RO7" s="47">
        <v>0</v>
      </c>
      <c r="RP7" s="47">
        <v>0</v>
      </c>
      <c r="RQ7" s="43"/>
      <c r="RR7" s="42">
        <v>222.20500000000001</v>
      </c>
      <c r="RS7" s="47">
        <v>220</v>
      </c>
      <c r="RT7" s="47">
        <v>378.625</v>
      </c>
      <c r="RU7" s="47">
        <v>380</v>
      </c>
      <c r="RV7" s="47">
        <v>0.83000000000004093</v>
      </c>
      <c r="RW7" s="43"/>
      <c r="RX7" s="42">
        <v>0</v>
      </c>
      <c r="RY7" s="47">
        <v>0</v>
      </c>
      <c r="RZ7" s="47">
        <v>0</v>
      </c>
      <c r="SA7" s="47">
        <v>0</v>
      </c>
      <c r="SB7" s="47">
        <v>0</v>
      </c>
      <c r="SC7" s="43"/>
      <c r="SD7" s="42">
        <v>49.244999999999997</v>
      </c>
      <c r="SE7" s="47">
        <v>50</v>
      </c>
      <c r="SF7" s="47">
        <v>-0.75500000000000256</v>
      </c>
      <c r="SG7" s="43"/>
      <c r="SH7" s="42">
        <v>152.006</v>
      </c>
      <c r="SI7" s="47">
        <v>150</v>
      </c>
      <c r="SJ7" s="47">
        <v>386.36500000000001</v>
      </c>
      <c r="SK7" s="47">
        <v>390</v>
      </c>
      <c r="SL7" s="47">
        <v>-1.6290000000000191</v>
      </c>
      <c r="SM7" s="43"/>
    </row>
    <row r="8" spans="1:507" x14ac:dyDescent="0.25">
      <c r="A8" s="47" t="s">
        <v>311</v>
      </c>
      <c r="B8" s="41">
        <v>0.25</v>
      </c>
      <c r="C8">
        <v>80</v>
      </c>
      <c r="E8">
        <v>496</v>
      </c>
      <c r="H8">
        <v>83</v>
      </c>
      <c r="I8">
        <v>67</v>
      </c>
      <c r="M8">
        <v>80</v>
      </c>
      <c r="Q8">
        <v>500</v>
      </c>
      <c r="V8">
        <v>56</v>
      </c>
      <c r="W8" s="44">
        <v>61</v>
      </c>
      <c r="X8" s="47">
        <v>-5</v>
      </c>
      <c r="Z8" s="40">
        <v>24</v>
      </c>
      <c r="AA8">
        <v>30</v>
      </c>
      <c r="AB8">
        <v>24</v>
      </c>
      <c r="AC8">
        <v>30</v>
      </c>
      <c r="AD8" s="47">
        <v>-12</v>
      </c>
      <c r="AE8" s="43"/>
      <c r="AF8" s="40">
        <v>40</v>
      </c>
      <c r="AG8" s="47">
        <v>40</v>
      </c>
      <c r="AH8">
        <v>40</v>
      </c>
      <c r="AI8" s="47">
        <v>40</v>
      </c>
      <c r="AJ8" s="47">
        <v>0</v>
      </c>
      <c r="AK8" s="43"/>
      <c r="AL8" s="48">
        <v>24</v>
      </c>
      <c r="AN8" s="48">
        <v>24</v>
      </c>
      <c r="AP8" s="47">
        <v>0</v>
      </c>
      <c r="AQ8" s="43"/>
      <c r="AW8" s="43"/>
      <c r="AX8" s="42"/>
      <c r="BC8" s="43"/>
      <c r="BD8" s="42"/>
      <c r="BI8" s="43"/>
      <c r="BO8" s="43"/>
      <c r="BP8" s="42"/>
      <c r="BU8" s="43"/>
      <c r="CA8" s="43"/>
      <c r="CG8" s="43"/>
      <c r="CH8" s="42"/>
      <c r="CM8" s="43"/>
      <c r="CN8" s="42"/>
      <c r="CS8" s="43"/>
      <c r="CZ8" s="43"/>
      <c r="DD8" s="43"/>
      <c r="DE8" s="42"/>
      <c r="DJ8" s="43"/>
      <c r="DP8" s="43"/>
      <c r="DV8" s="43"/>
      <c r="DW8" s="42"/>
      <c r="EB8" s="43"/>
      <c r="EH8" s="43"/>
      <c r="EI8" s="42"/>
      <c r="EN8" s="43"/>
      <c r="EO8" s="42"/>
      <c r="ET8" s="47"/>
      <c r="EV8" s="43"/>
      <c r="EW8" s="42"/>
      <c r="FB8" s="43"/>
      <c r="FJ8" s="43"/>
      <c r="FK8" s="42"/>
      <c r="FP8" s="43"/>
      <c r="FQ8" s="42"/>
      <c r="FV8" s="43"/>
      <c r="FW8" s="42"/>
      <c r="GB8" s="43"/>
      <c r="GJ8" s="43"/>
      <c r="GQ8" s="43"/>
      <c r="GR8" s="42"/>
      <c r="GV8" s="43"/>
      <c r="GW8" s="42"/>
      <c r="GZ8" s="47"/>
      <c r="HA8" s="43"/>
      <c r="HF8" s="47"/>
      <c r="HG8" s="43"/>
      <c r="HH8" s="42"/>
      <c r="HN8" s="43"/>
      <c r="HT8" s="43"/>
      <c r="HU8" s="42"/>
      <c r="HZ8" s="43"/>
      <c r="IF8" s="43"/>
      <c r="IG8" s="42"/>
      <c r="IJ8" s="43"/>
      <c r="IK8" s="42"/>
      <c r="IP8" s="43"/>
      <c r="IQ8" s="42"/>
      <c r="IT8" s="43"/>
      <c r="IU8" s="42"/>
      <c r="IW8" s="44"/>
      <c r="IZ8" s="43"/>
      <c r="JH8" s="43"/>
      <c r="JI8" s="42"/>
      <c r="JN8" s="43"/>
      <c r="JT8" s="45"/>
      <c r="JZ8" s="45"/>
      <c r="KF8" s="45"/>
      <c r="KL8" s="43"/>
      <c r="KP8" s="45"/>
      <c r="KV8" s="43"/>
      <c r="KW8" s="46"/>
      <c r="KZ8" s="45"/>
      <c r="LF8" s="45"/>
      <c r="LL8" s="45"/>
      <c r="LR8" s="45"/>
      <c r="LX8" s="45"/>
      <c r="LY8" s="46"/>
      <c r="MF8" s="45"/>
      <c r="MG8" s="44"/>
      <c r="MH8" s="44"/>
      <c r="MI8" s="44"/>
      <c r="MJ8" s="44"/>
      <c r="ML8" s="45"/>
      <c r="MM8" s="44"/>
      <c r="MN8" s="44"/>
      <c r="MO8" s="44"/>
      <c r="MP8" s="44"/>
      <c r="MR8" s="45"/>
      <c r="MS8" s="46"/>
      <c r="MT8" s="44"/>
      <c r="MV8" s="45"/>
      <c r="MW8" s="46"/>
      <c r="MX8" s="44"/>
      <c r="MY8" s="44"/>
      <c r="MZ8" s="44"/>
      <c r="NA8" s="44"/>
      <c r="NC8" s="45"/>
      <c r="ND8" s="46"/>
      <c r="NE8" s="44"/>
      <c r="NF8" s="44"/>
      <c r="NG8" s="44"/>
      <c r="NI8" s="45"/>
      <c r="NJ8" s="46"/>
      <c r="NK8" s="44"/>
      <c r="NM8" s="45"/>
      <c r="NN8" s="46"/>
      <c r="NO8" s="44"/>
      <c r="NP8" s="44"/>
      <c r="NQ8" s="44"/>
      <c r="NS8" s="45"/>
      <c r="NT8" s="46"/>
      <c r="NU8" s="44"/>
      <c r="NW8" s="45"/>
      <c r="NX8" s="46"/>
      <c r="NY8" s="44"/>
      <c r="NZ8" s="44"/>
      <c r="OA8" s="44"/>
      <c r="OC8" s="45"/>
      <c r="OD8" s="44"/>
      <c r="OE8" s="43"/>
      <c r="OF8" s="44"/>
      <c r="OG8" s="44"/>
      <c r="OI8" s="45"/>
      <c r="OJ8" s="46"/>
      <c r="OK8" s="44"/>
      <c r="OL8" s="44"/>
      <c r="OM8" s="44"/>
      <c r="OO8" s="45"/>
      <c r="OP8" s="46"/>
      <c r="OQ8" s="44"/>
      <c r="OR8" s="44"/>
      <c r="OS8" s="44"/>
      <c r="OU8" s="45"/>
      <c r="OV8" s="46"/>
      <c r="OW8" s="44"/>
      <c r="OX8" s="44"/>
      <c r="OY8" s="44"/>
      <c r="PA8" s="45"/>
      <c r="PB8" s="46"/>
      <c r="PC8" s="44"/>
      <c r="PD8" s="44"/>
      <c r="PE8" s="44"/>
      <c r="PG8" s="45"/>
      <c r="PH8" s="46"/>
      <c r="PI8" s="44"/>
      <c r="PJ8" s="44"/>
      <c r="PK8" s="44"/>
      <c r="PM8" s="45"/>
      <c r="PN8" s="46"/>
      <c r="PO8" s="44"/>
      <c r="PQ8" s="45"/>
      <c r="PR8" s="46"/>
      <c r="PS8" s="44"/>
      <c r="PU8" s="45"/>
      <c r="PV8" s="46"/>
      <c r="PW8" s="44"/>
      <c r="PX8" s="44"/>
      <c r="PY8" s="44"/>
      <c r="QA8" s="45"/>
      <c r="QB8" s="46"/>
      <c r="QC8" s="44"/>
      <c r="QE8" s="45"/>
      <c r="QF8" s="46"/>
      <c r="QG8" s="44"/>
      <c r="QH8" s="44"/>
      <c r="QI8" s="44"/>
      <c r="QK8" s="45"/>
      <c r="QL8" s="46"/>
      <c r="QM8" s="44"/>
      <c r="QO8" s="45"/>
      <c r="QP8" s="46"/>
      <c r="QQ8" s="44"/>
      <c r="QR8" s="44"/>
      <c r="QS8" s="44"/>
      <c r="QU8" s="45"/>
      <c r="QV8" s="42"/>
      <c r="QW8" s="44"/>
      <c r="QX8" s="44"/>
      <c r="QY8" s="44"/>
      <c r="RA8" s="45"/>
      <c r="RB8" s="42"/>
      <c r="RG8" s="43"/>
      <c r="RH8" s="42"/>
      <c r="RK8" s="43"/>
      <c r="RL8" s="42"/>
      <c r="RQ8" s="43"/>
      <c r="RR8" s="42"/>
      <c r="RW8" s="43"/>
      <c r="RX8" s="42"/>
      <c r="SC8" s="43"/>
      <c r="SD8" s="42"/>
      <c r="SG8" s="43"/>
      <c r="SH8" s="42"/>
      <c r="SM8" s="43"/>
    </row>
    <row r="9" spans="1:507" x14ac:dyDescent="0.25">
      <c r="A9" s="47" t="s">
        <v>312</v>
      </c>
      <c r="B9" s="41">
        <v>1</v>
      </c>
      <c r="C9">
        <v>304</v>
      </c>
      <c r="D9">
        <v>796</v>
      </c>
      <c r="E9">
        <v>364</v>
      </c>
      <c r="H9">
        <v>1198</v>
      </c>
      <c r="I9">
        <v>976</v>
      </c>
      <c r="L9">
        <v>356</v>
      </c>
      <c r="M9">
        <v>306</v>
      </c>
      <c r="P9">
        <v>800</v>
      </c>
      <c r="Q9">
        <v>365</v>
      </c>
      <c r="T9">
        <v>448</v>
      </c>
      <c r="U9" s="44">
        <v>449.56521739130437</v>
      </c>
      <c r="V9">
        <v>582</v>
      </c>
      <c r="W9" s="44">
        <v>584.43478260869563</v>
      </c>
      <c r="X9" s="47">
        <v>-4</v>
      </c>
      <c r="Z9" s="40">
        <v>882</v>
      </c>
      <c r="AA9">
        <v>880</v>
      </c>
      <c r="AB9">
        <v>700</v>
      </c>
      <c r="AC9">
        <v>704</v>
      </c>
      <c r="AD9" s="47">
        <v>-2</v>
      </c>
      <c r="AE9" s="43"/>
      <c r="AF9" s="40">
        <v>598</v>
      </c>
      <c r="AG9">
        <v>600</v>
      </c>
      <c r="AH9">
        <v>662</v>
      </c>
      <c r="AI9">
        <v>667</v>
      </c>
      <c r="AJ9" s="47">
        <v>-7</v>
      </c>
      <c r="AK9" s="43"/>
      <c r="AL9">
        <v>701</v>
      </c>
      <c r="AM9">
        <v>700</v>
      </c>
      <c r="AN9">
        <v>338</v>
      </c>
      <c r="AO9">
        <v>340</v>
      </c>
      <c r="AP9" s="47">
        <v>-1</v>
      </c>
      <c r="AQ9" s="43"/>
      <c r="AR9">
        <v>468</v>
      </c>
      <c r="AS9">
        <v>470</v>
      </c>
      <c r="AT9">
        <v>501</v>
      </c>
      <c r="AU9">
        <v>499</v>
      </c>
      <c r="AV9" s="47">
        <v>0</v>
      </c>
      <c r="AW9" s="43"/>
      <c r="AX9" s="40">
        <v>300</v>
      </c>
      <c r="AY9">
        <v>300</v>
      </c>
      <c r="AZ9">
        <v>211</v>
      </c>
      <c r="BA9">
        <v>214</v>
      </c>
      <c r="BB9" s="47">
        <v>-3</v>
      </c>
      <c r="BC9" s="43"/>
      <c r="BD9" s="40">
        <v>801</v>
      </c>
      <c r="BE9">
        <v>800</v>
      </c>
      <c r="BF9">
        <v>638</v>
      </c>
      <c r="BG9">
        <v>635</v>
      </c>
      <c r="BH9" s="47">
        <v>4</v>
      </c>
      <c r="BI9" s="43"/>
      <c r="BJ9">
        <v>895</v>
      </c>
      <c r="BK9">
        <v>900</v>
      </c>
      <c r="BL9">
        <v>299</v>
      </c>
      <c r="BM9">
        <v>300</v>
      </c>
      <c r="BN9" s="47">
        <v>-6</v>
      </c>
      <c r="BO9" s="43"/>
      <c r="BP9" s="40">
        <v>399</v>
      </c>
      <c r="BQ9">
        <v>400</v>
      </c>
      <c r="BR9">
        <v>371</v>
      </c>
      <c r="BS9">
        <v>371</v>
      </c>
      <c r="BT9" s="47">
        <v>-1</v>
      </c>
      <c r="BU9" s="43"/>
      <c r="BV9">
        <v>130</v>
      </c>
      <c r="BW9">
        <v>130</v>
      </c>
      <c r="BX9">
        <v>149</v>
      </c>
      <c r="BY9">
        <v>148</v>
      </c>
      <c r="BZ9" s="47">
        <v>1</v>
      </c>
      <c r="CA9" s="43"/>
      <c r="CB9">
        <v>508</v>
      </c>
      <c r="CC9">
        <v>500</v>
      </c>
      <c r="CD9">
        <v>496</v>
      </c>
      <c r="CE9">
        <v>495</v>
      </c>
      <c r="CF9" s="47">
        <v>9</v>
      </c>
      <c r="CG9" s="43"/>
      <c r="CH9" s="42"/>
      <c r="CL9" s="47">
        <v>0</v>
      </c>
      <c r="CM9" s="43"/>
      <c r="CN9" s="40">
        <v>1495</v>
      </c>
      <c r="CO9">
        <v>1500</v>
      </c>
      <c r="CP9">
        <v>1196</v>
      </c>
      <c r="CQ9">
        <v>1193</v>
      </c>
      <c r="CR9" s="47">
        <v>-2</v>
      </c>
      <c r="CS9" s="43"/>
      <c r="CT9">
        <v>498</v>
      </c>
      <c r="CU9">
        <v>500</v>
      </c>
      <c r="CV9">
        <v>348</v>
      </c>
      <c r="CX9">
        <v>344</v>
      </c>
      <c r="CY9" s="47">
        <v>2</v>
      </c>
      <c r="CZ9" s="43"/>
      <c r="DA9">
        <v>599</v>
      </c>
      <c r="DB9">
        <v>600</v>
      </c>
      <c r="DC9" s="47">
        <v>-1</v>
      </c>
      <c r="DD9" s="43"/>
      <c r="DE9" s="40">
        <v>824</v>
      </c>
      <c r="DF9">
        <v>822</v>
      </c>
      <c r="DG9">
        <v>1260</v>
      </c>
      <c r="DH9">
        <v>1270</v>
      </c>
      <c r="DI9" s="47">
        <v>-8</v>
      </c>
      <c r="DJ9" s="43"/>
      <c r="DK9">
        <v>599</v>
      </c>
      <c r="DL9">
        <v>600</v>
      </c>
      <c r="DM9">
        <v>631</v>
      </c>
      <c r="DN9">
        <v>633</v>
      </c>
      <c r="DO9" s="47">
        <v>-3</v>
      </c>
      <c r="DP9" s="43"/>
      <c r="DU9" s="47">
        <v>0</v>
      </c>
      <c r="DV9" s="43"/>
      <c r="DW9" s="40">
        <v>396</v>
      </c>
      <c r="DX9">
        <v>400</v>
      </c>
      <c r="DY9">
        <v>1034</v>
      </c>
      <c r="DZ9">
        <v>1033</v>
      </c>
      <c r="EA9" s="47">
        <v>-3</v>
      </c>
      <c r="EB9" s="43"/>
      <c r="EC9">
        <v>701</v>
      </c>
      <c r="ED9">
        <v>700</v>
      </c>
      <c r="EE9">
        <v>813</v>
      </c>
      <c r="EF9">
        <v>810</v>
      </c>
      <c r="EG9" s="47">
        <v>4</v>
      </c>
      <c r="EH9" s="43"/>
      <c r="EI9" s="42"/>
      <c r="EM9" s="47">
        <v>0</v>
      </c>
      <c r="EN9" s="43"/>
      <c r="EO9" s="40">
        <v>400</v>
      </c>
      <c r="EP9">
        <v>400</v>
      </c>
      <c r="EQ9">
        <v>1502</v>
      </c>
      <c r="ER9">
        <v>1500</v>
      </c>
      <c r="ES9">
        <v>894</v>
      </c>
      <c r="ET9">
        <v>891</v>
      </c>
      <c r="EU9" s="47">
        <v>5</v>
      </c>
      <c r="EV9" s="43"/>
      <c r="EW9" s="40">
        <v>203</v>
      </c>
      <c r="EX9">
        <v>200</v>
      </c>
      <c r="EY9">
        <v>102</v>
      </c>
      <c r="EZ9">
        <v>100</v>
      </c>
      <c r="FA9" s="47">
        <v>5</v>
      </c>
      <c r="FB9" s="43"/>
      <c r="FC9">
        <v>998</v>
      </c>
      <c r="FD9">
        <v>1000</v>
      </c>
      <c r="FE9">
        <v>1005</v>
      </c>
      <c r="FF9">
        <v>1000</v>
      </c>
      <c r="FG9">
        <v>1104</v>
      </c>
      <c r="FH9">
        <v>1100</v>
      </c>
      <c r="FI9" s="47">
        <v>7</v>
      </c>
      <c r="FJ9" s="43"/>
      <c r="FK9" s="40">
        <v>602</v>
      </c>
      <c r="FL9">
        <v>600</v>
      </c>
      <c r="FM9">
        <v>900</v>
      </c>
      <c r="FN9">
        <v>900</v>
      </c>
      <c r="FO9" s="47">
        <v>2</v>
      </c>
      <c r="FP9" s="43"/>
      <c r="FQ9" s="42"/>
      <c r="FR9">
        <v>900</v>
      </c>
      <c r="FS9">
        <v>962</v>
      </c>
      <c r="FT9">
        <v>970</v>
      </c>
      <c r="FU9" s="50">
        <v>-908</v>
      </c>
      <c r="FV9" s="43">
        <v>908</v>
      </c>
      <c r="FW9" s="40">
        <v>598</v>
      </c>
      <c r="FX9">
        <v>600</v>
      </c>
      <c r="FY9">
        <v>449</v>
      </c>
      <c r="FZ9">
        <v>450</v>
      </c>
      <c r="GA9" s="47">
        <v>-3</v>
      </c>
      <c r="GB9" s="43"/>
      <c r="GD9">
        <v>500</v>
      </c>
      <c r="GE9">
        <v>503</v>
      </c>
      <c r="GF9">
        <v>500</v>
      </c>
      <c r="GG9">
        <v>566</v>
      </c>
      <c r="GH9">
        <v>560</v>
      </c>
      <c r="GI9" s="50">
        <v>-491</v>
      </c>
      <c r="GJ9" s="43">
        <v>491</v>
      </c>
      <c r="GK9">
        <v>798</v>
      </c>
      <c r="GL9">
        <v>800</v>
      </c>
      <c r="GM9">
        <v>555</v>
      </c>
      <c r="GO9">
        <v>550</v>
      </c>
      <c r="GP9" s="47">
        <v>3</v>
      </c>
      <c r="GQ9" s="43"/>
      <c r="GR9" s="40">
        <v>1100</v>
      </c>
      <c r="GT9" s="44">
        <v>1100</v>
      </c>
      <c r="GU9" s="47">
        <v>0</v>
      </c>
      <c r="GV9" s="43"/>
      <c r="GW9" s="40">
        <v>1290</v>
      </c>
      <c r="GY9">
        <v>1291</v>
      </c>
      <c r="GZ9" s="47">
        <v>-1</v>
      </c>
      <c r="HA9" s="43"/>
      <c r="HB9">
        <v>1511</v>
      </c>
      <c r="HC9">
        <v>1000</v>
      </c>
      <c r="HD9">
        <v>1004</v>
      </c>
      <c r="HE9">
        <v>1500</v>
      </c>
      <c r="HF9" s="47">
        <v>15</v>
      </c>
      <c r="HG9" s="43"/>
      <c r="HH9" s="40">
        <v>150</v>
      </c>
      <c r="HJ9">
        <v>450</v>
      </c>
      <c r="HK9">
        <v>529</v>
      </c>
      <c r="HL9">
        <v>530</v>
      </c>
      <c r="HM9" s="50">
        <v>-301</v>
      </c>
      <c r="HN9" s="43">
        <v>301</v>
      </c>
      <c r="HO9">
        <v>1000</v>
      </c>
      <c r="HP9">
        <v>1000</v>
      </c>
      <c r="HQ9">
        <v>599</v>
      </c>
      <c r="HR9">
        <v>600</v>
      </c>
      <c r="HS9" s="47">
        <v>-1</v>
      </c>
      <c r="HT9" s="43"/>
      <c r="HU9" s="40">
        <v>707</v>
      </c>
      <c r="HV9">
        <v>700</v>
      </c>
      <c r="HW9">
        <v>704</v>
      </c>
      <c r="HX9">
        <v>700</v>
      </c>
      <c r="HY9" s="47">
        <v>11</v>
      </c>
      <c r="HZ9" s="43"/>
      <c r="IA9">
        <v>203</v>
      </c>
      <c r="IB9">
        <v>200</v>
      </c>
      <c r="IC9">
        <v>202</v>
      </c>
      <c r="ID9">
        <v>200</v>
      </c>
      <c r="IE9" s="47">
        <v>5</v>
      </c>
      <c r="IF9" s="43"/>
      <c r="IG9" s="40">
        <v>529</v>
      </c>
      <c r="IH9" s="44">
        <v>520</v>
      </c>
      <c r="II9" s="47">
        <v>9</v>
      </c>
      <c r="IJ9" s="43"/>
      <c r="IK9" s="40">
        <v>1461</v>
      </c>
      <c r="IL9">
        <v>1460</v>
      </c>
      <c r="IM9">
        <v>1443</v>
      </c>
      <c r="IN9">
        <v>1440</v>
      </c>
      <c r="IO9" s="47">
        <v>4</v>
      </c>
      <c r="IP9" s="43"/>
      <c r="IQ9" s="42"/>
      <c r="IS9" s="47">
        <v>0</v>
      </c>
      <c r="IT9" s="43"/>
      <c r="IU9" s="40">
        <v>1210</v>
      </c>
      <c r="IV9">
        <v>1200</v>
      </c>
      <c r="IW9">
        <v>561</v>
      </c>
      <c r="IX9">
        <v>550</v>
      </c>
      <c r="IY9" s="47">
        <v>21</v>
      </c>
      <c r="IZ9" s="43"/>
      <c r="JA9">
        <v>1003</v>
      </c>
      <c r="JB9">
        <v>1000</v>
      </c>
      <c r="JC9">
        <v>1153</v>
      </c>
      <c r="JD9">
        <v>1150</v>
      </c>
      <c r="JG9" s="47">
        <v>6</v>
      </c>
      <c r="JH9" s="43"/>
      <c r="JI9" s="40">
        <v>1003</v>
      </c>
      <c r="JJ9">
        <v>1000</v>
      </c>
      <c r="JK9">
        <v>702</v>
      </c>
      <c r="JL9">
        <v>700</v>
      </c>
      <c r="JM9" s="47">
        <v>5</v>
      </c>
      <c r="JN9" s="43"/>
      <c r="JO9">
        <v>251</v>
      </c>
      <c r="JP9">
        <v>250</v>
      </c>
      <c r="JQ9">
        <v>402</v>
      </c>
      <c r="JR9">
        <v>400</v>
      </c>
      <c r="JS9" s="47">
        <v>3</v>
      </c>
      <c r="JT9" s="45"/>
      <c r="JU9">
        <v>801</v>
      </c>
      <c r="JV9">
        <v>800</v>
      </c>
      <c r="JW9">
        <v>504</v>
      </c>
      <c r="JX9">
        <v>500</v>
      </c>
      <c r="JY9" s="47">
        <v>5</v>
      </c>
      <c r="JZ9" s="45"/>
      <c r="KA9">
        <v>1359</v>
      </c>
      <c r="KB9">
        <v>1350</v>
      </c>
      <c r="KC9">
        <v>955</v>
      </c>
      <c r="KD9">
        <v>950</v>
      </c>
      <c r="KE9" s="47">
        <v>14</v>
      </c>
      <c r="KF9" s="45"/>
      <c r="KG9">
        <v>1195</v>
      </c>
      <c r="KH9">
        <v>1200</v>
      </c>
      <c r="KI9">
        <v>599</v>
      </c>
      <c r="KJ9">
        <v>600</v>
      </c>
      <c r="KK9" s="50">
        <v>-6</v>
      </c>
      <c r="KL9" s="43">
        <v>6</v>
      </c>
      <c r="KM9">
        <v>1099</v>
      </c>
      <c r="KN9">
        <v>1100</v>
      </c>
      <c r="KO9" s="47">
        <v>-1</v>
      </c>
      <c r="KP9" s="45"/>
      <c r="KQ9">
        <v>1401</v>
      </c>
      <c r="KR9">
        <v>1400</v>
      </c>
      <c r="KS9">
        <v>805</v>
      </c>
      <c r="KT9">
        <v>800</v>
      </c>
      <c r="KU9" s="47">
        <v>6</v>
      </c>
      <c r="KV9" s="43"/>
      <c r="KW9" s="46"/>
      <c r="KY9" s="47">
        <v>0</v>
      </c>
      <c r="KZ9" s="45"/>
      <c r="LA9">
        <v>1473</v>
      </c>
      <c r="LB9">
        <v>1470</v>
      </c>
      <c r="LC9">
        <v>2141</v>
      </c>
      <c r="LD9">
        <v>2130</v>
      </c>
      <c r="LE9" s="47">
        <v>14</v>
      </c>
      <c r="LF9" s="45"/>
      <c r="LH9">
        <v>800</v>
      </c>
      <c r="LI9">
        <v>391</v>
      </c>
      <c r="LJ9">
        <v>391</v>
      </c>
      <c r="LK9" s="50">
        <v>-800</v>
      </c>
      <c r="LL9" s="45">
        <v>800</v>
      </c>
      <c r="LN9">
        <v>1000</v>
      </c>
      <c r="LO9">
        <v>1204</v>
      </c>
      <c r="LP9">
        <v>1200</v>
      </c>
      <c r="LQ9" s="50">
        <v>-996</v>
      </c>
      <c r="LR9" s="45">
        <v>996</v>
      </c>
      <c r="LS9">
        <v>707</v>
      </c>
      <c r="LT9">
        <v>700</v>
      </c>
      <c r="LU9">
        <v>429</v>
      </c>
      <c r="LV9">
        <v>900</v>
      </c>
      <c r="LW9" s="50">
        <v>-464</v>
      </c>
      <c r="LX9" s="45">
        <v>464</v>
      </c>
      <c r="LY9" s="40">
        <v>989</v>
      </c>
      <c r="LZ9">
        <v>1000</v>
      </c>
      <c r="MA9">
        <v>691</v>
      </c>
      <c r="MB9">
        <v>700</v>
      </c>
      <c r="MC9">
        <v>170</v>
      </c>
      <c r="MD9">
        <v>600</v>
      </c>
      <c r="ME9" s="50">
        <v>-450</v>
      </c>
      <c r="MF9" s="45">
        <v>450</v>
      </c>
      <c r="MG9" s="44">
        <v>796.92200000000003</v>
      </c>
      <c r="MH9" s="44">
        <v>800</v>
      </c>
      <c r="MI9" s="44">
        <v>797.09699999999998</v>
      </c>
      <c r="MJ9" s="44">
        <v>795</v>
      </c>
      <c r="MK9" s="47">
        <v>-0.98099999999999454</v>
      </c>
      <c r="ML9" s="45"/>
      <c r="MM9" s="44">
        <v>597.05200000000002</v>
      </c>
      <c r="MN9" s="44">
        <v>600</v>
      </c>
      <c r="MO9" s="44">
        <v>603.52700000000004</v>
      </c>
      <c r="MP9" s="44">
        <v>600</v>
      </c>
      <c r="MQ9" s="47">
        <v>0.57900000000017826</v>
      </c>
      <c r="MR9" s="45"/>
      <c r="MS9" s="46">
        <v>0</v>
      </c>
      <c r="MT9" s="44">
        <v>0</v>
      </c>
      <c r="MU9" s="47">
        <v>0</v>
      </c>
      <c r="MV9" s="45"/>
      <c r="MW9" s="46">
        <v>2000.2349999999999</v>
      </c>
      <c r="MX9" s="44">
        <v>2000</v>
      </c>
      <c r="MY9" s="44">
        <v>991.87599999999998</v>
      </c>
      <c r="MZ9" s="44">
        <v>0</v>
      </c>
      <c r="NA9" s="44">
        <v>1000</v>
      </c>
      <c r="NB9" s="47">
        <v>-7.8890000000001237</v>
      </c>
      <c r="NC9" s="45"/>
      <c r="ND9" s="46">
        <v>997.05399999999997</v>
      </c>
      <c r="NE9" s="44">
        <v>1000</v>
      </c>
      <c r="NF9" s="44">
        <v>700.38400000000001</v>
      </c>
      <c r="NG9" s="44">
        <v>700</v>
      </c>
      <c r="NH9" s="47">
        <v>-2.5619999999998981</v>
      </c>
      <c r="NI9" s="45"/>
      <c r="NJ9" s="46">
        <v>549.49199999999996</v>
      </c>
      <c r="NK9" s="44">
        <v>550</v>
      </c>
      <c r="NL9" s="47">
        <v>-0.5080000000000382</v>
      </c>
      <c r="NM9" s="45"/>
      <c r="NN9" s="46">
        <v>1103.0170000000001</v>
      </c>
      <c r="NO9" s="44">
        <v>1100</v>
      </c>
      <c r="NP9" s="44">
        <v>1190.3389999999999</v>
      </c>
      <c r="NQ9" s="44">
        <v>1200</v>
      </c>
      <c r="NR9" s="50">
        <v>-6.6440000000002328</v>
      </c>
      <c r="NS9" s="45">
        <v>6.6440000000002328</v>
      </c>
      <c r="NT9" s="46">
        <v>1602.9269999999999</v>
      </c>
      <c r="NU9" s="44">
        <v>1600</v>
      </c>
      <c r="NV9" s="47">
        <v>2.9269999999999068</v>
      </c>
      <c r="NW9" s="45"/>
      <c r="NX9" s="46">
        <v>898.46500000000003</v>
      </c>
      <c r="NY9" s="44">
        <v>900</v>
      </c>
      <c r="NZ9" s="44">
        <v>0</v>
      </c>
      <c r="OA9" s="44">
        <v>0</v>
      </c>
      <c r="OB9" s="47">
        <v>-1.5349999999999679</v>
      </c>
      <c r="OC9" s="45"/>
      <c r="OD9" s="44">
        <v>0</v>
      </c>
      <c r="OE9" s="43"/>
      <c r="OF9" s="44">
        <v>4112.8010000000004</v>
      </c>
      <c r="OG9" s="44">
        <v>4100</v>
      </c>
      <c r="OH9" s="47">
        <v>12.801000000000389</v>
      </c>
      <c r="OI9" s="45"/>
      <c r="OJ9" s="46">
        <v>509.108</v>
      </c>
      <c r="OK9" s="44">
        <v>500</v>
      </c>
      <c r="OL9" s="44">
        <v>849.45299999999997</v>
      </c>
      <c r="OM9" s="44">
        <v>850</v>
      </c>
      <c r="ON9" s="47">
        <v>8.5609999999999218</v>
      </c>
      <c r="OO9" s="45"/>
      <c r="OP9" s="46">
        <v>203.572</v>
      </c>
      <c r="OQ9" s="44">
        <v>900</v>
      </c>
      <c r="OR9" s="44">
        <v>1589.1559999999999</v>
      </c>
      <c r="OS9" s="44">
        <v>1765</v>
      </c>
      <c r="OT9" s="50">
        <v>-872.27199999999993</v>
      </c>
      <c r="OU9" s="45">
        <v>872.27199999999993</v>
      </c>
      <c r="OV9" s="46">
        <v>801.08199999999999</v>
      </c>
      <c r="OW9" s="44">
        <v>800</v>
      </c>
      <c r="OX9" s="44">
        <v>584.89099999999996</v>
      </c>
      <c r="OY9" s="44">
        <v>800</v>
      </c>
      <c r="OZ9" s="50">
        <v>-214.02699999999999</v>
      </c>
      <c r="PA9" s="45">
        <v>214.02699999999999</v>
      </c>
      <c r="PB9" s="46">
        <v>352.18599999999998</v>
      </c>
      <c r="PC9" s="44">
        <v>350</v>
      </c>
      <c r="PD9" s="44">
        <v>500.66300000000001</v>
      </c>
      <c r="PE9" s="44">
        <v>500</v>
      </c>
      <c r="PF9" s="47">
        <v>2.8489999999999331</v>
      </c>
      <c r="PG9" s="45"/>
      <c r="PH9" s="46">
        <v>707.81500000000005</v>
      </c>
      <c r="PI9" s="44">
        <v>700</v>
      </c>
      <c r="PJ9" s="32">
        <v>944.37800000000004</v>
      </c>
      <c r="PK9" s="44">
        <v>745</v>
      </c>
      <c r="PL9" s="47">
        <v>207.19300000000021</v>
      </c>
      <c r="PM9" s="45"/>
      <c r="PN9" s="46">
        <v>1921.2570000000001</v>
      </c>
      <c r="PO9" s="44">
        <v>1900</v>
      </c>
      <c r="PP9" s="47">
        <v>21.257000000000058</v>
      </c>
      <c r="PQ9" s="45"/>
      <c r="PR9" s="46">
        <v>0</v>
      </c>
      <c r="PS9" s="44">
        <v>0</v>
      </c>
      <c r="PT9" s="47">
        <v>0</v>
      </c>
      <c r="PU9" s="45"/>
      <c r="PV9" s="46">
        <v>1843.962</v>
      </c>
      <c r="PW9" s="44">
        <v>1850</v>
      </c>
      <c r="PX9" s="44">
        <v>1249.5999999999999</v>
      </c>
      <c r="PY9" s="44">
        <v>1250</v>
      </c>
      <c r="PZ9" s="47">
        <v>-6.4380000000001019</v>
      </c>
      <c r="QA9" s="45"/>
      <c r="QB9" s="46">
        <v>1497.452</v>
      </c>
      <c r="QC9" s="44">
        <v>1493</v>
      </c>
      <c r="QD9" s="47">
        <v>4.4519999999999982</v>
      </c>
      <c r="QE9" s="45"/>
      <c r="QF9" s="46">
        <v>2297.7530000000002</v>
      </c>
      <c r="QG9" s="44">
        <v>2300</v>
      </c>
      <c r="QH9" s="44">
        <v>1665.9069999999999</v>
      </c>
      <c r="QI9" s="44">
        <v>1669</v>
      </c>
      <c r="QJ9" s="47">
        <v>-5.3400000000001464</v>
      </c>
      <c r="QK9" s="45"/>
      <c r="QL9" s="46">
        <v>830.23199999999997</v>
      </c>
      <c r="QM9" s="44">
        <v>756</v>
      </c>
      <c r="QN9" s="47">
        <v>74.231999999999971</v>
      </c>
      <c r="QO9" s="45"/>
      <c r="QP9" s="46">
        <v>287.45299999999997</v>
      </c>
      <c r="QQ9" s="44">
        <v>400</v>
      </c>
      <c r="QR9" s="44">
        <v>340.57900000000001</v>
      </c>
      <c r="QS9" s="44">
        <v>468</v>
      </c>
      <c r="QT9" s="50">
        <v>-239.9680000000001</v>
      </c>
      <c r="QU9" s="45">
        <v>239.9680000000001</v>
      </c>
      <c r="QV9" s="42">
        <v>1495.7750000000001</v>
      </c>
      <c r="QW9" s="44">
        <v>1500</v>
      </c>
      <c r="QX9" s="44">
        <v>1402.5830000000001</v>
      </c>
      <c r="QY9" s="44">
        <v>1417</v>
      </c>
      <c r="QZ9" s="50">
        <v>-18.641999999999829</v>
      </c>
      <c r="RA9" s="45">
        <v>18.641999999999829</v>
      </c>
      <c r="RB9" s="42">
        <v>400.74599999999998</v>
      </c>
      <c r="RC9" s="47">
        <v>400</v>
      </c>
      <c r="RD9" s="47">
        <v>498.904</v>
      </c>
      <c r="RE9" s="47">
        <v>500</v>
      </c>
      <c r="RF9" s="47">
        <v>-0.35000000000002268</v>
      </c>
      <c r="RG9" s="43"/>
      <c r="RH9" s="42">
        <v>3143.991</v>
      </c>
      <c r="RI9" s="47">
        <v>3141</v>
      </c>
      <c r="RJ9" s="47">
        <v>2.990999999999985</v>
      </c>
      <c r="RK9" s="43"/>
      <c r="RL9" s="42">
        <v>824.13599999999997</v>
      </c>
      <c r="RM9" s="47">
        <v>800</v>
      </c>
      <c r="RN9" s="47">
        <v>1724.261</v>
      </c>
      <c r="RO9" s="47">
        <v>1700</v>
      </c>
      <c r="RP9" s="47">
        <v>48.396999999999927</v>
      </c>
      <c r="RQ9" s="43"/>
      <c r="RR9" s="42">
        <v>1301.33</v>
      </c>
      <c r="RS9" s="47">
        <v>1300</v>
      </c>
      <c r="RT9" s="47">
        <v>2201.3440000000001</v>
      </c>
      <c r="RU9" s="47">
        <v>2200</v>
      </c>
      <c r="RV9" s="47">
        <v>2.6739999999999782</v>
      </c>
      <c r="RW9" s="43"/>
      <c r="RX9" s="42">
        <v>701.55</v>
      </c>
      <c r="RY9" s="47">
        <v>1350</v>
      </c>
      <c r="RZ9" s="47">
        <v>178.15700000000001</v>
      </c>
      <c r="SA9" s="47">
        <v>2200</v>
      </c>
      <c r="SB9" s="50">
        <v>-2670.2930000000001</v>
      </c>
      <c r="SC9" s="43">
        <v>2670.2930000000001</v>
      </c>
      <c r="SD9" s="42">
        <v>150.33000000000001</v>
      </c>
      <c r="SE9" s="47">
        <v>1000</v>
      </c>
      <c r="SF9" s="50">
        <v>-849.67</v>
      </c>
      <c r="SG9" s="43">
        <v>849.67</v>
      </c>
      <c r="SH9" s="42">
        <v>1599.4449999999999</v>
      </c>
      <c r="SI9" s="47">
        <v>1600</v>
      </c>
      <c r="SJ9" s="47">
        <v>1057.2729999999999</v>
      </c>
      <c r="SK9" s="47">
        <v>2400</v>
      </c>
      <c r="SL9" s="50">
        <v>-1343.2819999999999</v>
      </c>
      <c r="SM9" s="43">
        <v>1343.2819999999999</v>
      </c>
    </row>
    <row r="10" spans="1:507" x14ac:dyDescent="0.25">
      <c r="A10" s="47" t="s">
        <v>313</v>
      </c>
      <c r="B10" s="41">
        <v>1</v>
      </c>
      <c r="I10">
        <v>70</v>
      </c>
      <c r="X10" s="47">
        <v>0</v>
      </c>
      <c r="Z10" s="42"/>
      <c r="AD10" s="47">
        <v>0</v>
      </c>
      <c r="AE10" s="43"/>
      <c r="AF10" s="42"/>
      <c r="AJ10" s="47">
        <v>0</v>
      </c>
      <c r="AK10" s="43"/>
      <c r="AN10">
        <v>47</v>
      </c>
      <c r="AO10">
        <v>50</v>
      </c>
      <c r="AP10" s="47">
        <v>-3</v>
      </c>
      <c r="AQ10" s="43"/>
      <c r="AT10">
        <v>92</v>
      </c>
      <c r="AU10">
        <v>90</v>
      </c>
      <c r="AV10" s="47">
        <v>2</v>
      </c>
      <c r="AW10" s="43"/>
      <c r="AX10" s="40">
        <v>32</v>
      </c>
      <c r="AY10">
        <v>30</v>
      </c>
      <c r="AZ10">
        <v>48</v>
      </c>
      <c r="BA10">
        <v>45</v>
      </c>
      <c r="BB10" s="47">
        <v>5</v>
      </c>
      <c r="BC10" s="43"/>
      <c r="BD10" s="40">
        <v>20</v>
      </c>
      <c r="BE10">
        <v>20</v>
      </c>
      <c r="BF10">
        <v>28</v>
      </c>
      <c r="BG10">
        <v>26</v>
      </c>
      <c r="BH10" s="47">
        <v>2</v>
      </c>
      <c r="BI10" s="43"/>
      <c r="BJ10">
        <v>8</v>
      </c>
      <c r="BK10">
        <v>10</v>
      </c>
      <c r="BN10" s="47">
        <v>-2</v>
      </c>
      <c r="BO10" s="43"/>
      <c r="BP10" s="42"/>
      <c r="BR10">
        <v>28</v>
      </c>
      <c r="BS10">
        <v>29</v>
      </c>
      <c r="BT10" s="47">
        <v>-1</v>
      </c>
      <c r="BU10" s="43"/>
      <c r="BY10">
        <v>5</v>
      </c>
      <c r="BZ10" s="50">
        <v>-5</v>
      </c>
      <c r="CA10" s="43">
        <v>5</v>
      </c>
      <c r="CF10" s="47">
        <v>0</v>
      </c>
      <c r="CG10" s="43"/>
      <c r="CH10" s="42"/>
      <c r="CL10" s="47">
        <v>0</v>
      </c>
      <c r="CM10" s="43"/>
      <c r="CN10" s="42"/>
      <c r="CR10" s="47">
        <v>0</v>
      </c>
      <c r="CS10" s="43"/>
      <c r="CW10">
        <v>28</v>
      </c>
      <c r="CX10">
        <v>27</v>
      </c>
      <c r="CY10" s="47">
        <v>1</v>
      </c>
      <c r="CZ10" s="43"/>
      <c r="DC10" s="47">
        <v>0</v>
      </c>
      <c r="DD10" s="43"/>
      <c r="DE10" s="40">
        <v>12</v>
      </c>
      <c r="DF10">
        <v>12</v>
      </c>
      <c r="DG10">
        <v>4</v>
      </c>
      <c r="DH10">
        <v>4</v>
      </c>
      <c r="DI10" s="47">
        <v>0</v>
      </c>
      <c r="DJ10" s="43"/>
      <c r="DO10" s="47">
        <v>0</v>
      </c>
      <c r="DP10" s="43"/>
      <c r="DS10">
        <v>4</v>
      </c>
      <c r="DT10">
        <v>4</v>
      </c>
      <c r="DU10" s="47">
        <v>0</v>
      </c>
      <c r="DV10" s="43"/>
      <c r="DW10" s="42"/>
      <c r="EA10" s="47">
        <v>0</v>
      </c>
      <c r="EB10" s="43"/>
      <c r="EE10">
        <v>32</v>
      </c>
      <c r="EF10">
        <v>30</v>
      </c>
      <c r="EG10" s="47">
        <v>2</v>
      </c>
      <c r="EH10" s="43"/>
      <c r="EI10" s="42"/>
      <c r="EK10">
        <v>16</v>
      </c>
      <c r="EL10">
        <v>15</v>
      </c>
      <c r="EM10" s="47">
        <v>1</v>
      </c>
      <c r="EN10" s="43"/>
      <c r="EO10" s="42"/>
      <c r="EU10" s="47">
        <v>0</v>
      </c>
      <c r="EV10" s="43"/>
      <c r="EW10" s="42"/>
      <c r="EY10">
        <v>8</v>
      </c>
      <c r="EZ10">
        <v>8</v>
      </c>
      <c r="FA10" s="47">
        <v>0</v>
      </c>
      <c r="FB10" s="43"/>
      <c r="FE10">
        <v>20</v>
      </c>
      <c r="FF10">
        <v>20</v>
      </c>
      <c r="FI10" s="47">
        <v>0</v>
      </c>
      <c r="FJ10" s="43"/>
      <c r="FK10" s="42"/>
      <c r="FO10" s="47">
        <v>0</v>
      </c>
      <c r="FP10" s="43"/>
      <c r="FQ10" s="42"/>
      <c r="FU10" s="47">
        <v>0</v>
      </c>
      <c r="FV10" s="43"/>
      <c r="FW10" s="42"/>
      <c r="FY10">
        <v>8</v>
      </c>
      <c r="FZ10">
        <v>7</v>
      </c>
      <c r="GA10" s="47">
        <v>1</v>
      </c>
      <c r="GB10" s="43"/>
      <c r="GG10">
        <v>24</v>
      </c>
      <c r="GH10">
        <v>22</v>
      </c>
      <c r="GI10" s="47">
        <v>2</v>
      </c>
      <c r="GJ10" s="43"/>
      <c r="GP10" s="47">
        <v>0</v>
      </c>
      <c r="GQ10" s="43"/>
      <c r="GR10" s="42"/>
      <c r="GU10" s="47">
        <v>0</v>
      </c>
      <c r="GV10" s="43"/>
      <c r="GW10" s="42"/>
      <c r="GZ10" s="47">
        <v>0</v>
      </c>
      <c r="HA10" s="43"/>
      <c r="HF10" s="47">
        <v>0</v>
      </c>
      <c r="HG10" s="43"/>
      <c r="HH10" s="42"/>
      <c r="HM10" s="47">
        <v>0</v>
      </c>
      <c r="HN10" s="43"/>
      <c r="HS10" s="47">
        <v>0</v>
      </c>
      <c r="HT10" s="43"/>
      <c r="HU10" s="42"/>
      <c r="HY10" s="47">
        <v>0</v>
      </c>
      <c r="HZ10" s="43"/>
      <c r="IC10">
        <v>60</v>
      </c>
      <c r="ID10">
        <v>59</v>
      </c>
      <c r="IE10" s="47">
        <v>1</v>
      </c>
      <c r="IF10" s="43"/>
      <c r="IG10" s="42"/>
      <c r="II10" s="47">
        <v>0</v>
      </c>
      <c r="IJ10" s="43"/>
      <c r="IK10" s="42"/>
      <c r="IM10">
        <v>24</v>
      </c>
      <c r="IN10">
        <v>22</v>
      </c>
      <c r="IO10" s="47">
        <v>2</v>
      </c>
      <c r="IP10" s="43"/>
      <c r="IQ10" s="42"/>
      <c r="IS10" s="47">
        <v>0</v>
      </c>
      <c r="IT10" s="43"/>
      <c r="IU10" s="42"/>
      <c r="IY10" s="47">
        <v>0</v>
      </c>
      <c r="IZ10" s="43"/>
      <c r="JE10">
        <v>12</v>
      </c>
      <c r="JF10">
        <v>12</v>
      </c>
      <c r="JG10" s="47">
        <v>0</v>
      </c>
      <c r="JH10" s="43"/>
      <c r="JI10" s="42"/>
      <c r="JM10" s="47">
        <v>0</v>
      </c>
      <c r="JN10" s="43"/>
      <c r="JS10" s="47">
        <v>0</v>
      </c>
      <c r="JT10" s="45"/>
      <c r="JY10" s="47">
        <v>0</v>
      </c>
      <c r="JZ10" s="45"/>
      <c r="KE10" s="47">
        <v>0</v>
      </c>
      <c r="KF10" s="45"/>
      <c r="KK10" s="47">
        <v>0</v>
      </c>
      <c r="KL10" s="43"/>
      <c r="KO10" s="47">
        <v>0</v>
      </c>
      <c r="KP10" s="45"/>
      <c r="KS10">
        <v>60</v>
      </c>
      <c r="KT10">
        <v>60</v>
      </c>
      <c r="KU10" s="47">
        <v>0</v>
      </c>
      <c r="KV10" s="43"/>
      <c r="KW10" s="40">
        <v>20</v>
      </c>
      <c r="KX10" s="44">
        <v>20</v>
      </c>
      <c r="KY10" s="47">
        <v>0</v>
      </c>
      <c r="KZ10" s="45"/>
      <c r="LE10" s="47">
        <v>0</v>
      </c>
      <c r="LF10" s="45"/>
      <c r="LK10" s="47">
        <v>0</v>
      </c>
      <c r="LL10" s="45"/>
      <c r="LO10">
        <v>12</v>
      </c>
      <c r="LP10">
        <v>10</v>
      </c>
      <c r="LQ10" s="47">
        <v>2</v>
      </c>
      <c r="LR10" s="45"/>
      <c r="LS10">
        <v>20</v>
      </c>
      <c r="LT10">
        <v>20</v>
      </c>
      <c r="LW10" s="47">
        <v>0</v>
      </c>
      <c r="LX10" s="45"/>
      <c r="LY10" s="46"/>
      <c r="ME10" s="47">
        <v>0</v>
      </c>
      <c r="MF10" s="45"/>
      <c r="MG10" s="44">
        <v>0</v>
      </c>
      <c r="MH10" s="44">
        <v>0</v>
      </c>
      <c r="MI10" s="44">
        <v>0</v>
      </c>
      <c r="MJ10" s="44">
        <v>0</v>
      </c>
      <c r="MK10" s="47">
        <v>0</v>
      </c>
      <c r="ML10" s="45"/>
      <c r="MM10" s="44">
        <v>0</v>
      </c>
      <c r="MN10" s="44">
        <v>0</v>
      </c>
      <c r="MO10" s="44">
        <v>0</v>
      </c>
      <c r="MP10" s="44">
        <v>0</v>
      </c>
      <c r="MQ10" s="47">
        <v>0</v>
      </c>
      <c r="MR10" s="45"/>
      <c r="MS10" s="46">
        <v>84.097999999999999</v>
      </c>
      <c r="MT10" s="44">
        <v>84</v>
      </c>
      <c r="MU10" s="47">
        <v>9.7999999999998977E-2</v>
      </c>
      <c r="MV10" s="45"/>
      <c r="MW10" s="46">
        <v>0</v>
      </c>
      <c r="MX10" s="44">
        <v>0</v>
      </c>
      <c r="MY10" s="44">
        <v>0</v>
      </c>
      <c r="MZ10" s="44">
        <v>0</v>
      </c>
      <c r="NA10" s="44">
        <v>0</v>
      </c>
      <c r="NB10" s="47">
        <v>0</v>
      </c>
      <c r="NC10" s="45"/>
      <c r="ND10" s="46">
        <v>0</v>
      </c>
      <c r="NE10" s="44">
        <v>0</v>
      </c>
      <c r="NF10" s="44">
        <v>0</v>
      </c>
      <c r="NG10" s="44">
        <v>0</v>
      </c>
      <c r="NH10" s="47">
        <v>0</v>
      </c>
      <c r="NI10" s="45"/>
      <c r="NJ10" s="46">
        <v>44.488</v>
      </c>
      <c r="NK10" s="44">
        <v>45</v>
      </c>
      <c r="NL10" s="47">
        <v>-0.51200000000000045</v>
      </c>
      <c r="NM10" s="45"/>
      <c r="NN10" s="46">
        <v>11.999000000000001</v>
      </c>
      <c r="NO10" s="44">
        <v>10</v>
      </c>
      <c r="NP10" s="44">
        <v>20.673999999999999</v>
      </c>
      <c r="NQ10" s="44">
        <v>20</v>
      </c>
      <c r="NR10" s="47">
        <v>2.6730000000000018</v>
      </c>
      <c r="NS10" s="45"/>
      <c r="NT10" s="46">
        <v>52.481999999999999</v>
      </c>
      <c r="NU10" s="44">
        <v>50</v>
      </c>
      <c r="NV10" s="47">
        <v>2.4819999999999989</v>
      </c>
      <c r="NW10" s="45"/>
      <c r="NX10" s="46">
        <v>0</v>
      </c>
      <c r="NY10" s="44">
        <v>0</v>
      </c>
      <c r="NZ10" s="44">
        <v>12.013999999999999</v>
      </c>
      <c r="OA10" s="44">
        <v>10</v>
      </c>
      <c r="OB10" s="47">
        <v>2.0139999999999989</v>
      </c>
      <c r="OC10" s="45"/>
      <c r="OD10" s="44">
        <v>36.582000000000001</v>
      </c>
      <c r="OE10" s="43">
        <v>-36.582000000000001</v>
      </c>
      <c r="OF10" s="44">
        <v>0</v>
      </c>
      <c r="OG10" s="44">
        <v>34</v>
      </c>
      <c r="OH10" s="50">
        <v>-34</v>
      </c>
      <c r="OI10" s="45">
        <v>34</v>
      </c>
      <c r="OJ10" s="46">
        <v>0</v>
      </c>
      <c r="OK10" s="44">
        <v>0</v>
      </c>
      <c r="OL10" s="44">
        <v>19.72</v>
      </c>
      <c r="OM10" s="44">
        <v>20</v>
      </c>
      <c r="ON10" s="47">
        <v>-0.28000000000000108</v>
      </c>
      <c r="OO10" s="45"/>
      <c r="OP10" s="46">
        <v>0</v>
      </c>
      <c r="OQ10" s="44">
        <v>0</v>
      </c>
      <c r="OR10" s="44">
        <v>24.689</v>
      </c>
      <c r="OS10" s="44">
        <v>25</v>
      </c>
      <c r="OT10" s="47">
        <v>-0.31099999999999989</v>
      </c>
      <c r="OU10" s="45"/>
      <c r="OV10" s="46">
        <v>0</v>
      </c>
      <c r="OW10" s="44">
        <v>0</v>
      </c>
      <c r="OX10" s="44">
        <v>0</v>
      </c>
      <c r="OY10" s="33">
        <v>25</v>
      </c>
      <c r="OZ10" s="50">
        <v>-25</v>
      </c>
      <c r="PA10" s="45">
        <v>25</v>
      </c>
      <c r="PB10" s="46">
        <v>0</v>
      </c>
      <c r="PC10" s="44">
        <v>0</v>
      </c>
      <c r="PD10" s="44">
        <v>29.126000000000001</v>
      </c>
      <c r="PE10" s="44">
        <v>30</v>
      </c>
      <c r="PF10" s="47">
        <v>-0.87399999999999878</v>
      </c>
      <c r="PG10" s="45"/>
      <c r="PH10" s="46">
        <v>0</v>
      </c>
      <c r="PI10" s="44">
        <v>0</v>
      </c>
      <c r="PJ10" s="44">
        <v>48.329000000000001</v>
      </c>
      <c r="PK10" s="44">
        <v>50</v>
      </c>
      <c r="PL10" s="47">
        <v>-1.6709999999999989</v>
      </c>
      <c r="PM10" s="45"/>
      <c r="PN10" s="46">
        <v>0</v>
      </c>
      <c r="PO10" s="44">
        <v>0</v>
      </c>
      <c r="PP10" s="47">
        <v>0</v>
      </c>
      <c r="PQ10" s="45"/>
      <c r="PR10" s="46">
        <v>24.291</v>
      </c>
      <c r="PS10" s="44">
        <v>25</v>
      </c>
      <c r="PT10" s="47">
        <v>-0.70899999999999963</v>
      </c>
      <c r="PU10" s="45"/>
      <c r="PV10" s="46">
        <v>0</v>
      </c>
      <c r="PW10" s="44">
        <v>0</v>
      </c>
      <c r="PX10" s="44">
        <v>0</v>
      </c>
      <c r="PY10" s="44">
        <v>0</v>
      </c>
      <c r="PZ10" s="47">
        <v>0</v>
      </c>
      <c r="QA10" s="45"/>
      <c r="QB10" s="46">
        <v>36.746000000000002</v>
      </c>
      <c r="QC10" s="44">
        <v>35</v>
      </c>
      <c r="QD10" s="47">
        <v>1.746000000000002</v>
      </c>
      <c r="QE10" s="45"/>
      <c r="QF10" s="46">
        <v>0</v>
      </c>
      <c r="QG10" s="44">
        <v>0</v>
      </c>
      <c r="QH10" s="44">
        <v>16.254000000000001</v>
      </c>
      <c r="QI10" s="44">
        <v>17</v>
      </c>
      <c r="QJ10" s="47">
        <v>-0.74599999999999866</v>
      </c>
      <c r="QK10" s="45"/>
      <c r="QL10" s="46">
        <v>0</v>
      </c>
      <c r="QM10" s="44">
        <v>0</v>
      </c>
      <c r="QN10" s="47">
        <v>0</v>
      </c>
      <c r="QO10" s="45"/>
      <c r="QP10" s="46">
        <v>0</v>
      </c>
      <c r="QQ10" s="44">
        <v>0</v>
      </c>
      <c r="QR10" s="44">
        <v>11.974</v>
      </c>
      <c r="QS10" s="44">
        <v>10</v>
      </c>
      <c r="QT10" s="47">
        <v>1.974</v>
      </c>
      <c r="QU10" s="45"/>
      <c r="QV10" s="42">
        <v>0</v>
      </c>
      <c r="QW10" s="44">
        <v>0</v>
      </c>
      <c r="QX10" s="44">
        <v>12.157999999999999</v>
      </c>
      <c r="QY10" s="44">
        <v>10</v>
      </c>
      <c r="QZ10" s="47">
        <v>2.157999999999999</v>
      </c>
      <c r="RA10" s="45"/>
      <c r="RB10" s="42">
        <v>0</v>
      </c>
      <c r="RC10" s="47">
        <v>0</v>
      </c>
      <c r="RD10" s="47">
        <v>20.312000000000001</v>
      </c>
      <c r="RE10" s="47">
        <v>20</v>
      </c>
      <c r="RF10" s="47">
        <v>0.31200000000000122</v>
      </c>
      <c r="RG10" s="43"/>
      <c r="RH10" s="42">
        <v>20.41</v>
      </c>
      <c r="RI10" s="47">
        <v>20</v>
      </c>
      <c r="RJ10" s="47">
        <v>0.41000000000000009</v>
      </c>
      <c r="RK10" s="43"/>
      <c r="RL10" s="42">
        <v>0</v>
      </c>
      <c r="RM10" s="47">
        <v>0</v>
      </c>
      <c r="RN10" s="47">
        <v>0</v>
      </c>
      <c r="RO10" s="47">
        <v>0</v>
      </c>
      <c r="RP10" s="47">
        <v>0</v>
      </c>
      <c r="RQ10" s="43"/>
      <c r="RR10" s="42">
        <v>0</v>
      </c>
      <c r="RS10" s="47">
        <v>0</v>
      </c>
      <c r="RT10" s="47">
        <v>0</v>
      </c>
      <c r="RU10" s="47">
        <v>0</v>
      </c>
      <c r="RV10" s="47">
        <v>0</v>
      </c>
      <c r="RW10" s="43"/>
      <c r="RX10" s="42">
        <v>0</v>
      </c>
      <c r="RY10" s="47">
        <v>0</v>
      </c>
      <c r="RZ10" s="47">
        <v>0</v>
      </c>
      <c r="SA10" s="47">
        <v>0</v>
      </c>
      <c r="SB10" s="47">
        <v>0</v>
      </c>
      <c r="SC10" s="43"/>
      <c r="SD10" s="42">
        <v>0</v>
      </c>
      <c r="SE10" s="47">
        <v>0</v>
      </c>
      <c r="SF10" s="47">
        <v>0</v>
      </c>
      <c r="SG10" s="43"/>
      <c r="SH10" s="42">
        <v>0</v>
      </c>
      <c r="SI10" s="47">
        <v>0</v>
      </c>
      <c r="SJ10" s="47">
        <v>0</v>
      </c>
      <c r="SK10" s="47">
        <v>0</v>
      </c>
      <c r="SL10" s="47">
        <v>0</v>
      </c>
      <c r="SM10" s="43"/>
    </row>
    <row r="11" spans="1:507" x14ac:dyDescent="0.25">
      <c r="A11" s="47" t="s">
        <v>314</v>
      </c>
      <c r="B11" s="41">
        <v>1</v>
      </c>
      <c r="X11" s="47">
        <v>0</v>
      </c>
      <c r="Z11" s="42"/>
      <c r="AD11" s="47">
        <v>0</v>
      </c>
      <c r="AE11" s="43"/>
      <c r="AF11" s="42"/>
      <c r="AJ11" s="47">
        <v>0</v>
      </c>
      <c r="AK11" s="43"/>
      <c r="AP11" s="47">
        <v>0</v>
      </c>
      <c r="AQ11" s="43"/>
      <c r="AV11" s="47">
        <v>0</v>
      </c>
      <c r="AW11" s="43"/>
      <c r="AX11" s="42"/>
      <c r="BB11" s="47">
        <v>0</v>
      </c>
      <c r="BC11" s="43"/>
      <c r="BD11" s="42"/>
      <c r="BH11" s="47">
        <v>0</v>
      </c>
      <c r="BI11" s="43"/>
      <c r="BN11" s="47">
        <v>0</v>
      </c>
      <c r="BO11" s="43"/>
      <c r="BP11" s="42"/>
      <c r="BT11" s="47">
        <v>0</v>
      </c>
      <c r="BU11" s="43"/>
      <c r="BZ11" s="47">
        <v>0</v>
      </c>
      <c r="CA11" s="43"/>
      <c r="CF11" s="47">
        <v>0</v>
      </c>
      <c r="CG11" s="43"/>
      <c r="CH11" s="42"/>
      <c r="CL11" s="47">
        <v>0</v>
      </c>
      <c r="CM11" s="43"/>
      <c r="CN11" s="42"/>
      <c r="CR11" s="47">
        <v>0</v>
      </c>
      <c r="CS11" s="43"/>
      <c r="CY11" s="47">
        <v>0</v>
      </c>
      <c r="CZ11" s="43"/>
      <c r="DC11" s="47">
        <v>0</v>
      </c>
      <c r="DD11" s="43"/>
      <c r="DE11" s="42"/>
      <c r="DI11" s="47">
        <v>0</v>
      </c>
      <c r="DJ11" s="43"/>
      <c r="DO11" s="47">
        <v>0</v>
      </c>
      <c r="DP11" s="43"/>
      <c r="DU11" s="47">
        <v>0</v>
      </c>
      <c r="DV11" s="43"/>
      <c r="DW11" s="42"/>
      <c r="EA11" s="47">
        <v>0</v>
      </c>
      <c r="EB11" s="43"/>
      <c r="EG11" s="47">
        <v>0</v>
      </c>
      <c r="EH11" s="43"/>
      <c r="EI11" s="42"/>
      <c r="EM11" s="47">
        <v>0</v>
      </c>
      <c r="EN11" s="43"/>
      <c r="EO11" s="42"/>
      <c r="EU11" s="47">
        <v>0</v>
      </c>
      <c r="EV11" s="43"/>
      <c r="EW11" s="42"/>
      <c r="FA11" s="47">
        <v>0</v>
      </c>
      <c r="FB11" s="43"/>
      <c r="FI11" s="47">
        <v>0</v>
      </c>
      <c r="FJ11" s="43"/>
      <c r="FK11" s="42"/>
      <c r="FO11" s="47">
        <v>0</v>
      </c>
      <c r="FP11" s="43"/>
      <c r="FQ11" s="42"/>
      <c r="FU11" s="47">
        <v>0</v>
      </c>
      <c r="FV11" s="43"/>
      <c r="FW11" s="42"/>
      <c r="GA11" s="47">
        <v>0</v>
      </c>
      <c r="GB11" s="43"/>
      <c r="GI11" s="47">
        <v>0</v>
      </c>
      <c r="GJ11" s="43"/>
      <c r="GP11" s="47">
        <v>0</v>
      </c>
      <c r="GQ11" s="43"/>
      <c r="GR11" s="42"/>
      <c r="GU11" s="47">
        <v>0</v>
      </c>
      <c r="GV11" s="43"/>
      <c r="GW11" s="42"/>
      <c r="GZ11" s="47">
        <v>0</v>
      </c>
      <c r="HA11" s="43"/>
      <c r="HF11" s="47">
        <v>0</v>
      </c>
      <c r="HG11" s="43"/>
      <c r="HH11" s="42"/>
      <c r="HM11" s="47">
        <v>0</v>
      </c>
      <c r="HN11" s="43"/>
      <c r="HQ11">
        <v>65</v>
      </c>
      <c r="HR11">
        <v>65</v>
      </c>
      <c r="HS11" s="47">
        <v>0</v>
      </c>
      <c r="HT11" s="43"/>
      <c r="HU11" s="42"/>
      <c r="HY11" s="47">
        <v>0</v>
      </c>
      <c r="HZ11" s="43"/>
      <c r="IE11" s="47">
        <v>0</v>
      </c>
      <c r="IF11" s="43"/>
      <c r="IG11" s="42"/>
      <c r="II11" s="47">
        <v>0</v>
      </c>
      <c r="IJ11" s="43"/>
      <c r="IK11" s="42"/>
      <c r="IM11">
        <v>171</v>
      </c>
      <c r="IN11">
        <v>170</v>
      </c>
      <c r="IO11" s="47">
        <v>1</v>
      </c>
      <c r="IP11" s="43"/>
      <c r="IQ11" s="40">
        <v>12</v>
      </c>
      <c r="IR11">
        <v>10</v>
      </c>
      <c r="IS11" s="47">
        <v>2</v>
      </c>
      <c r="IT11" s="43"/>
      <c r="IU11" s="42"/>
      <c r="IW11">
        <v>81</v>
      </c>
      <c r="IX11">
        <v>80</v>
      </c>
      <c r="IY11" s="47">
        <v>1</v>
      </c>
      <c r="IZ11" s="43"/>
      <c r="JE11">
        <v>57</v>
      </c>
      <c r="JF11">
        <v>55</v>
      </c>
      <c r="JG11" s="47">
        <v>2</v>
      </c>
      <c r="JH11" s="43"/>
      <c r="JI11" s="42"/>
      <c r="JK11">
        <v>122</v>
      </c>
      <c r="JL11">
        <v>120</v>
      </c>
      <c r="JM11" s="47">
        <v>2</v>
      </c>
      <c r="JN11" s="43"/>
      <c r="JQ11">
        <v>49</v>
      </c>
      <c r="JR11">
        <v>50</v>
      </c>
      <c r="JS11" s="47">
        <v>-1</v>
      </c>
      <c r="JT11" s="45"/>
      <c r="JU11">
        <v>41</v>
      </c>
      <c r="JV11">
        <v>40</v>
      </c>
      <c r="JW11">
        <v>40</v>
      </c>
      <c r="JX11">
        <v>40</v>
      </c>
      <c r="JY11" s="47">
        <v>1</v>
      </c>
      <c r="JZ11" s="45"/>
      <c r="KC11">
        <v>20</v>
      </c>
      <c r="KD11">
        <v>20</v>
      </c>
      <c r="KE11" s="47">
        <v>0</v>
      </c>
      <c r="KF11" s="45"/>
      <c r="KG11">
        <v>49</v>
      </c>
      <c r="KH11">
        <v>50</v>
      </c>
      <c r="KI11">
        <v>44</v>
      </c>
      <c r="KJ11">
        <v>45</v>
      </c>
      <c r="KK11" s="47">
        <v>-2</v>
      </c>
      <c r="KL11" s="43"/>
      <c r="KM11">
        <v>49</v>
      </c>
      <c r="KN11">
        <v>50</v>
      </c>
      <c r="KO11" s="47">
        <v>-1</v>
      </c>
      <c r="KP11" s="45"/>
      <c r="KS11">
        <v>89</v>
      </c>
      <c r="KT11">
        <v>90</v>
      </c>
      <c r="KU11" s="47">
        <v>-1</v>
      </c>
      <c r="KV11" s="43"/>
      <c r="KW11" s="46"/>
      <c r="KY11" s="47">
        <v>0</v>
      </c>
      <c r="KZ11" s="45"/>
      <c r="LE11" s="47">
        <v>0</v>
      </c>
      <c r="LF11" s="45"/>
      <c r="LK11" s="47">
        <v>0</v>
      </c>
      <c r="LL11" s="45"/>
      <c r="LO11">
        <v>210</v>
      </c>
      <c r="LP11">
        <v>210</v>
      </c>
      <c r="LQ11" s="47">
        <v>0</v>
      </c>
      <c r="LR11" s="45"/>
      <c r="LS11">
        <v>20</v>
      </c>
      <c r="LT11">
        <v>20</v>
      </c>
      <c r="LU11">
        <v>69</v>
      </c>
      <c r="LV11">
        <v>70</v>
      </c>
      <c r="LW11" s="47">
        <v>-1</v>
      </c>
      <c r="LX11" s="45"/>
      <c r="LY11" s="46"/>
      <c r="MC11">
        <v>44</v>
      </c>
      <c r="MD11">
        <v>45</v>
      </c>
      <c r="ME11" s="47">
        <v>-1</v>
      </c>
      <c r="MF11" s="45"/>
      <c r="MG11" s="44">
        <v>0</v>
      </c>
      <c r="MH11" s="44">
        <v>0</v>
      </c>
      <c r="MI11" s="44">
        <v>20.442</v>
      </c>
      <c r="MJ11" s="44">
        <v>20</v>
      </c>
      <c r="MK11" s="47">
        <v>0.44200000000000023</v>
      </c>
      <c r="ML11" s="45"/>
      <c r="MM11" s="44">
        <v>0</v>
      </c>
      <c r="MN11" s="44">
        <v>0</v>
      </c>
      <c r="MO11" s="44">
        <v>0</v>
      </c>
      <c r="MP11" s="44">
        <v>0</v>
      </c>
      <c r="MQ11" s="47">
        <v>0</v>
      </c>
      <c r="MR11" s="45"/>
      <c r="MS11" s="46">
        <v>0</v>
      </c>
      <c r="MT11" s="44">
        <v>0</v>
      </c>
      <c r="MU11" s="47">
        <v>0</v>
      </c>
      <c r="MV11" s="45"/>
      <c r="MW11" s="46">
        <v>0</v>
      </c>
      <c r="MX11" s="44">
        <v>0</v>
      </c>
      <c r="MY11" s="44">
        <v>0</v>
      </c>
      <c r="MZ11" s="44">
        <v>0</v>
      </c>
      <c r="NA11" s="44">
        <v>0</v>
      </c>
      <c r="NB11" s="47">
        <v>0</v>
      </c>
      <c r="NC11" s="45"/>
      <c r="ND11" s="46">
        <v>202.15299999999999</v>
      </c>
      <c r="NE11" s="44">
        <v>200</v>
      </c>
      <c r="NF11" s="44">
        <v>48.433999999999997</v>
      </c>
      <c r="NG11" s="44">
        <v>50</v>
      </c>
      <c r="NH11" s="47">
        <v>0.58699999999998909</v>
      </c>
      <c r="NI11" s="45"/>
      <c r="NJ11" s="46">
        <v>230.36099999999999</v>
      </c>
      <c r="NK11" s="44">
        <v>230</v>
      </c>
      <c r="NL11" s="47">
        <v>0.36099999999999</v>
      </c>
      <c r="NM11" s="45"/>
      <c r="NN11" s="46">
        <v>0</v>
      </c>
      <c r="NO11" s="44">
        <v>0</v>
      </c>
      <c r="NP11" s="44">
        <v>69.2</v>
      </c>
      <c r="NQ11" s="44">
        <v>70</v>
      </c>
      <c r="NR11" s="47">
        <v>-0.79999999999999716</v>
      </c>
      <c r="NS11" s="45"/>
      <c r="NT11" s="46">
        <v>32.573999999999998</v>
      </c>
      <c r="NU11" s="44">
        <v>30</v>
      </c>
      <c r="NV11" s="47">
        <v>2.5739999999999981</v>
      </c>
      <c r="NW11" s="45"/>
      <c r="NX11" s="46">
        <v>68.734999999999999</v>
      </c>
      <c r="NY11" s="44">
        <v>70</v>
      </c>
      <c r="NZ11" s="44">
        <v>0</v>
      </c>
      <c r="OA11" s="44">
        <v>0</v>
      </c>
      <c r="OB11" s="47">
        <v>-1.265000000000001</v>
      </c>
      <c r="OC11" s="45"/>
      <c r="OD11" s="44">
        <v>0</v>
      </c>
      <c r="OE11" s="43"/>
      <c r="OI11" s="45"/>
      <c r="OJ11" s="46"/>
      <c r="OO11" s="45"/>
      <c r="OP11" s="46"/>
      <c r="OU11" s="45"/>
      <c r="OV11" s="46"/>
      <c r="PA11" s="45"/>
      <c r="PB11" s="46"/>
      <c r="PG11" s="45"/>
      <c r="PH11" s="46"/>
      <c r="PM11" s="45"/>
      <c r="PN11" s="46"/>
      <c r="PQ11" s="45"/>
      <c r="PR11" s="46"/>
      <c r="PU11" s="45"/>
      <c r="PV11" s="46"/>
      <c r="QA11" s="45"/>
      <c r="QB11" s="46"/>
      <c r="QE11" s="45"/>
      <c r="QF11" s="46"/>
      <c r="QK11" s="45"/>
      <c r="QL11" s="46"/>
      <c r="QO11" s="45"/>
      <c r="QP11" s="46"/>
      <c r="QU11" s="45"/>
      <c r="QV11" s="42"/>
      <c r="QW11" s="44"/>
      <c r="QY11" s="44"/>
      <c r="RA11" s="45"/>
      <c r="RB11" s="42"/>
      <c r="RG11" s="43"/>
      <c r="RH11" s="42"/>
      <c r="RK11" s="43"/>
      <c r="RL11" s="42"/>
      <c r="RQ11" s="43"/>
      <c r="RR11" s="42"/>
      <c r="RW11" s="43"/>
      <c r="RX11" s="42"/>
      <c r="SC11" s="43"/>
      <c r="SD11" s="42"/>
      <c r="SG11" s="43"/>
      <c r="SH11" s="42"/>
      <c r="SM11" s="43"/>
    </row>
    <row r="12" spans="1:507" x14ac:dyDescent="0.25">
      <c r="A12" s="47" t="s">
        <v>315</v>
      </c>
      <c r="B12" s="41">
        <v>1</v>
      </c>
      <c r="C12">
        <v>37</v>
      </c>
      <c r="D12">
        <v>89</v>
      </c>
      <c r="E12">
        <v>36</v>
      </c>
      <c r="H12">
        <v>73</v>
      </c>
      <c r="I12">
        <v>59</v>
      </c>
      <c r="L12">
        <v>45</v>
      </c>
      <c r="M12">
        <v>39</v>
      </c>
      <c r="P12">
        <v>90</v>
      </c>
      <c r="Q12">
        <v>38</v>
      </c>
      <c r="X12" s="47">
        <v>0</v>
      </c>
      <c r="Z12" s="40">
        <v>161</v>
      </c>
      <c r="AA12">
        <v>162</v>
      </c>
      <c r="AB12">
        <v>128</v>
      </c>
      <c r="AC12">
        <v>130</v>
      </c>
      <c r="AD12" s="47">
        <v>-3</v>
      </c>
      <c r="AE12" s="43"/>
      <c r="AF12" s="40">
        <v>56</v>
      </c>
      <c r="AG12">
        <v>60</v>
      </c>
      <c r="AH12">
        <v>45</v>
      </c>
      <c r="AI12">
        <v>47</v>
      </c>
      <c r="AJ12" s="47">
        <v>-6</v>
      </c>
      <c r="AK12" s="43"/>
      <c r="AN12">
        <v>8</v>
      </c>
      <c r="AO12">
        <v>8</v>
      </c>
      <c r="AP12" s="47">
        <v>0</v>
      </c>
      <c r="AQ12" s="43"/>
      <c r="AR12">
        <v>60</v>
      </c>
      <c r="AS12">
        <v>60</v>
      </c>
      <c r="AT12">
        <v>36</v>
      </c>
      <c r="AU12">
        <v>34</v>
      </c>
      <c r="AV12" s="47">
        <v>2</v>
      </c>
      <c r="AW12" s="43"/>
      <c r="AX12" s="40">
        <v>110</v>
      </c>
      <c r="AY12">
        <v>110</v>
      </c>
      <c r="AZ12">
        <v>118</v>
      </c>
      <c r="BA12">
        <v>117</v>
      </c>
      <c r="BB12" s="47">
        <v>1</v>
      </c>
      <c r="BC12" s="43"/>
      <c r="BD12" s="40">
        <v>61</v>
      </c>
      <c r="BE12">
        <v>60</v>
      </c>
      <c r="BF12">
        <v>65</v>
      </c>
      <c r="BG12">
        <v>65</v>
      </c>
      <c r="BH12" s="47">
        <v>1</v>
      </c>
      <c r="BI12" s="43"/>
      <c r="BJ12">
        <v>61</v>
      </c>
      <c r="BK12">
        <v>60</v>
      </c>
      <c r="BL12">
        <v>36</v>
      </c>
      <c r="BM12">
        <v>35</v>
      </c>
      <c r="BN12" s="47">
        <v>2</v>
      </c>
      <c r="BO12" s="43"/>
      <c r="BP12" s="40">
        <v>61</v>
      </c>
      <c r="BQ12">
        <v>60</v>
      </c>
      <c r="BR12">
        <v>77</v>
      </c>
      <c r="BS12">
        <v>77</v>
      </c>
      <c r="BT12" s="47">
        <v>1</v>
      </c>
      <c r="BU12" s="43"/>
      <c r="BV12">
        <v>93</v>
      </c>
      <c r="BW12">
        <v>94</v>
      </c>
      <c r="BX12">
        <v>101</v>
      </c>
      <c r="BY12">
        <v>100</v>
      </c>
      <c r="BZ12" s="47">
        <v>0</v>
      </c>
      <c r="CA12" s="43"/>
      <c r="CD12">
        <v>32</v>
      </c>
      <c r="CE12">
        <v>32</v>
      </c>
      <c r="CF12" s="47">
        <v>0</v>
      </c>
      <c r="CG12" s="43"/>
      <c r="CH12" s="40">
        <v>51</v>
      </c>
      <c r="CI12">
        <v>52</v>
      </c>
      <c r="CL12" s="47">
        <v>-1</v>
      </c>
      <c r="CM12" s="43"/>
      <c r="CN12" s="40">
        <v>101</v>
      </c>
      <c r="CO12">
        <v>100</v>
      </c>
      <c r="CP12">
        <v>136</v>
      </c>
      <c r="CQ12">
        <v>137</v>
      </c>
      <c r="CR12" s="47">
        <v>0</v>
      </c>
      <c r="CS12" s="43"/>
      <c r="CV12">
        <v>8</v>
      </c>
      <c r="CX12">
        <v>7</v>
      </c>
      <c r="CY12" s="47">
        <v>1</v>
      </c>
      <c r="CZ12" s="43"/>
      <c r="DA12">
        <v>24</v>
      </c>
      <c r="DB12">
        <v>40</v>
      </c>
      <c r="DC12" s="50">
        <v>-16</v>
      </c>
      <c r="DD12" s="43">
        <v>16</v>
      </c>
      <c r="DE12" s="40">
        <v>73</v>
      </c>
      <c r="DF12">
        <v>74</v>
      </c>
      <c r="DG12">
        <v>65</v>
      </c>
      <c r="DH12">
        <v>63</v>
      </c>
      <c r="DI12" s="47">
        <v>1</v>
      </c>
      <c r="DJ12" s="43"/>
      <c r="DK12">
        <v>89</v>
      </c>
      <c r="DL12">
        <v>90</v>
      </c>
      <c r="DM12">
        <v>140</v>
      </c>
      <c r="DN12">
        <v>142</v>
      </c>
      <c r="DO12" s="47">
        <v>-3</v>
      </c>
      <c r="DP12" s="43"/>
      <c r="DS12">
        <v>41</v>
      </c>
      <c r="DT12">
        <v>41</v>
      </c>
      <c r="DU12" s="47">
        <v>0</v>
      </c>
      <c r="DV12" s="43"/>
      <c r="DW12" s="42"/>
      <c r="EA12" s="47">
        <v>0</v>
      </c>
      <c r="EB12" s="43"/>
      <c r="EC12">
        <v>73</v>
      </c>
      <c r="ED12">
        <v>72</v>
      </c>
      <c r="EG12" s="47">
        <v>1</v>
      </c>
      <c r="EH12" s="43"/>
      <c r="EI12" s="40">
        <v>151</v>
      </c>
      <c r="EJ12">
        <v>150</v>
      </c>
      <c r="EK12">
        <v>229</v>
      </c>
      <c r="EL12">
        <v>300</v>
      </c>
      <c r="EM12" s="50">
        <v>-70</v>
      </c>
      <c r="EN12" s="43">
        <v>70</v>
      </c>
      <c r="EO12" s="42"/>
      <c r="ES12">
        <v>61</v>
      </c>
      <c r="ET12">
        <v>60</v>
      </c>
      <c r="EU12" s="47">
        <v>1</v>
      </c>
      <c r="EV12" s="43"/>
      <c r="EW12" s="42"/>
      <c r="FA12" s="47">
        <v>0</v>
      </c>
      <c r="FB12" s="43"/>
      <c r="FE12">
        <v>202</v>
      </c>
      <c r="FF12">
        <v>200</v>
      </c>
      <c r="FG12">
        <v>299</v>
      </c>
      <c r="FH12">
        <v>300</v>
      </c>
      <c r="FI12" s="47">
        <v>1</v>
      </c>
      <c r="FJ12" s="43"/>
      <c r="FK12" s="42"/>
      <c r="FO12" s="47">
        <v>0</v>
      </c>
      <c r="FP12" s="43"/>
      <c r="FQ12" s="40">
        <v>102</v>
      </c>
      <c r="FR12">
        <v>100</v>
      </c>
      <c r="FS12">
        <v>109</v>
      </c>
      <c r="FT12">
        <v>110</v>
      </c>
      <c r="FU12" s="47">
        <v>1</v>
      </c>
      <c r="FV12" s="43"/>
      <c r="FW12" s="40">
        <v>162</v>
      </c>
      <c r="FX12">
        <v>160</v>
      </c>
      <c r="FY12">
        <v>121</v>
      </c>
      <c r="FZ12">
        <v>120</v>
      </c>
      <c r="GA12" s="47">
        <v>3</v>
      </c>
      <c r="GB12" s="43"/>
      <c r="GI12" s="47">
        <v>0</v>
      </c>
      <c r="GJ12" s="43"/>
      <c r="GK12">
        <v>171</v>
      </c>
      <c r="GL12">
        <v>170</v>
      </c>
      <c r="GM12">
        <v>169</v>
      </c>
      <c r="GO12">
        <v>170</v>
      </c>
      <c r="GP12" s="47">
        <v>0</v>
      </c>
      <c r="GQ12" s="43"/>
      <c r="GR12" s="42"/>
      <c r="GU12" s="47">
        <v>0</v>
      </c>
      <c r="GV12" s="43"/>
      <c r="GW12" s="40">
        <v>171</v>
      </c>
      <c r="GY12">
        <v>169</v>
      </c>
      <c r="GZ12" s="47">
        <v>2</v>
      </c>
      <c r="HA12" s="43"/>
      <c r="HB12">
        <v>170</v>
      </c>
      <c r="HE12">
        <v>170</v>
      </c>
      <c r="HF12" s="47">
        <v>0</v>
      </c>
      <c r="HG12" s="43"/>
      <c r="HH12" s="40">
        <v>101</v>
      </c>
      <c r="HJ12">
        <v>100</v>
      </c>
      <c r="HK12">
        <v>110</v>
      </c>
      <c r="HL12">
        <v>110</v>
      </c>
      <c r="HM12" s="47">
        <v>1</v>
      </c>
      <c r="HN12" s="43"/>
      <c r="HO12">
        <v>20</v>
      </c>
      <c r="HP12">
        <v>20</v>
      </c>
      <c r="HQ12">
        <v>40</v>
      </c>
      <c r="HR12">
        <v>40</v>
      </c>
      <c r="HS12" s="47">
        <v>0</v>
      </c>
      <c r="HT12" s="43"/>
      <c r="HU12" s="42"/>
      <c r="HW12">
        <v>81</v>
      </c>
      <c r="HX12">
        <v>80</v>
      </c>
      <c r="HY12" s="47">
        <v>1</v>
      </c>
      <c r="HZ12" s="43"/>
      <c r="IA12">
        <v>148</v>
      </c>
      <c r="IB12">
        <v>150</v>
      </c>
      <c r="IC12">
        <v>149</v>
      </c>
      <c r="ID12">
        <v>150</v>
      </c>
      <c r="IE12" s="47">
        <v>-3</v>
      </c>
      <c r="IF12" s="43"/>
      <c r="IG12" s="42"/>
      <c r="II12" s="47">
        <v>0</v>
      </c>
      <c r="IJ12" s="43"/>
      <c r="IK12" s="40">
        <v>102</v>
      </c>
      <c r="IL12">
        <v>100</v>
      </c>
      <c r="IM12">
        <v>115</v>
      </c>
      <c r="IN12">
        <v>113</v>
      </c>
      <c r="IO12" s="47">
        <v>4</v>
      </c>
      <c r="IP12" s="43"/>
      <c r="IQ12" s="42"/>
      <c r="IS12" s="47">
        <v>0</v>
      </c>
      <c r="IT12" s="43"/>
      <c r="IU12" s="42"/>
      <c r="IW12">
        <v>170</v>
      </c>
      <c r="IX12">
        <v>170</v>
      </c>
      <c r="IY12" s="47">
        <v>0</v>
      </c>
      <c r="IZ12" s="43"/>
      <c r="JA12">
        <v>201</v>
      </c>
      <c r="JB12">
        <v>200</v>
      </c>
      <c r="JC12">
        <v>240</v>
      </c>
      <c r="JD12">
        <v>240</v>
      </c>
      <c r="JG12" s="47">
        <v>1</v>
      </c>
      <c r="JH12" s="43"/>
      <c r="JI12" s="42"/>
      <c r="JK12">
        <v>61</v>
      </c>
      <c r="JL12">
        <v>60</v>
      </c>
      <c r="JM12" s="47">
        <v>1</v>
      </c>
      <c r="JN12" s="43"/>
      <c r="JS12" s="47">
        <v>0</v>
      </c>
      <c r="JT12" s="45"/>
      <c r="JU12">
        <v>201</v>
      </c>
      <c r="JV12">
        <v>200</v>
      </c>
      <c r="JW12">
        <v>202</v>
      </c>
      <c r="JX12">
        <v>200</v>
      </c>
      <c r="JY12" s="47">
        <v>3</v>
      </c>
      <c r="JZ12" s="45"/>
      <c r="KC12">
        <v>109</v>
      </c>
      <c r="KD12">
        <v>110</v>
      </c>
      <c r="KE12" s="47">
        <v>-1</v>
      </c>
      <c r="KF12" s="45"/>
      <c r="KG12">
        <v>171</v>
      </c>
      <c r="KH12">
        <v>170</v>
      </c>
      <c r="KI12">
        <v>129</v>
      </c>
      <c r="KJ12">
        <v>130</v>
      </c>
      <c r="KK12" s="47">
        <v>0</v>
      </c>
      <c r="KL12" s="43"/>
      <c r="KM12">
        <v>203</v>
      </c>
      <c r="KN12">
        <v>200</v>
      </c>
      <c r="KO12" s="47">
        <v>3</v>
      </c>
      <c r="KP12" s="45"/>
      <c r="KQ12">
        <v>102</v>
      </c>
      <c r="KR12">
        <v>100</v>
      </c>
      <c r="KS12">
        <v>69</v>
      </c>
      <c r="KT12">
        <v>70</v>
      </c>
      <c r="KU12" s="47">
        <v>1</v>
      </c>
      <c r="KV12" s="43"/>
      <c r="KW12" s="46"/>
      <c r="KY12" s="47">
        <v>0</v>
      </c>
      <c r="KZ12" s="45"/>
      <c r="LC12">
        <v>363</v>
      </c>
      <c r="LD12">
        <v>360</v>
      </c>
      <c r="LE12" s="47">
        <v>3</v>
      </c>
      <c r="LF12" s="45"/>
      <c r="LG12">
        <v>150</v>
      </c>
      <c r="LH12">
        <v>150</v>
      </c>
      <c r="LK12" s="47">
        <v>0</v>
      </c>
      <c r="LL12" s="45"/>
      <c r="LQ12" s="47">
        <v>0</v>
      </c>
      <c r="LR12" s="45"/>
      <c r="LS12">
        <v>201</v>
      </c>
      <c r="LT12">
        <v>200</v>
      </c>
      <c r="LU12">
        <v>399</v>
      </c>
      <c r="LV12">
        <v>400</v>
      </c>
      <c r="LW12" s="47">
        <v>0</v>
      </c>
      <c r="LX12" s="45"/>
      <c r="LY12" s="40">
        <v>48</v>
      </c>
      <c r="LZ12">
        <v>50</v>
      </c>
      <c r="MA12">
        <v>82</v>
      </c>
      <c r="MB12">
        <v>80</v>
      </c>
      <c r="MC12">
        <v>48</v>
      </c>
      <c r="MD12">
        <v>50</v>
      </c>
      <c r="ME12" s="47">
        <v>-2</v>
      </c>
      <c r="MF12" s="45"/>
      <c r="MG12" s="44">
        <v>0</v>
      </c>
      <c r="MH12" s="44">
        <v>0</v>
      </c>
      <c r="MI12" s="44">
        <v>68.524000000000001</v>
      </c>
      <c r="MJ12" s="44">
        <v>70</v>
      </c>
      <c r="MK12" s="47">
        <v>-1.4759999999999991</v>
      </c>
      <c r="ML12" s="45"/>
      <c r="MM12" s="44">
        <v>0</v>
      </c>
      <c r="MN12" s="44">
        <v>0</v>
      </c>
      <c r="MO12" s="44">
        <v>0</v>
      </c>
      <c r="MP12" s="44">
        <v>0</v>
      </c>
      <c r="MQ12" s="47">
        <v>0</v>
      </c>
      <c r="MR12" s="45"/>
      <c r="MS12" s="46">
        <v>0</v>
      </c>
      <c r="MT12" s="44">
        <v>0</v>
      </c>
      <c r="MU12" s="47">
        <v>0</v>
      </c>
      <c r="MV12" s="45"/>
      <c r="MW12" s="46">
        <v>251.892</v>
      </c>
      <c r="MX12" s="44">
        <v>250</v>
      </c>
      <c r="MY12" s="44">
        <v>250.37200000000001</v>
      </c>
      <c r="MZ12" s="44">
        <v>0</v>
      </c>
      <c r="NA12" s="44">
        <v>250</v>
      </c>
      <c r="NB12" s="47">
        <v>2.26400000000001</v>
      </c>
      <c r="NC12" s="45"/>
      <c r="ND12" s="46">
        <v>162.137</v>
      </c>
      <c r="NE12" s="44">
        <v>160</v>
      </c>
      <c r="NF12" s="44">
        <v>204.577</v>
      </c>
      <c r="NG12" s="44">
        <v>200</v>
      </c>
      <c r="NH12" s="47">
        <v>6.7139999999999986</v>
      </c>
      <c r="NI12" s="45"/>
      <c r="NJ12" s="46">
        <v>0</v>
      </c>
      <c r="NK12" s="44">
        <v>0</v>
      </c>
      <c r="NL12" s="47">
        <v>0</v>
      </c>
      <c r="NM12" s="45"/>
      <c r="NN12" s="46">
        <v>100.004</v>
      </c>
      <c r="NO12" s="44">
        <v>100</v>
      </c>
      <c r="NP12" s="44">
        <v>385.70100000000002</v>
      </c>
      <c r="NQ12" s="44">
        <v>379</v>
      </c>
      <c r="NR12" s="47">
        <v>6.7050000000000409</v>
      </c>
      <c r="NS12" s="45"/>
      <c r="NT12" s="46">
        <v>230.32300000000001</v>
      </c>
      <c r="NU12" s="44">
        <v>230</v>
      </c>
      <c r="NV12" s="47">
        <v>0.3230000000000075</v>
      </c>
      <c r="NW12" s="45"/>
      <c r="NX12" s="46">
        <v>0</v>
      </c>
      <c r="NY12" s="44">
        <v>0</v>
      </c>
      <c r="NZ12" s="44">
        <v>0</v>
      </c>
      <c r="OA12" s="44">
        <v>0</v>
      </c>
      <c r="OB12" s="47">
        <v>0</v>
      </c>
      <c r="OC12" s="45"/>
      <c r="OD12" s="44">
        <v>0</v>
      </c>
      <c r="OE12" s="43"/>
      <c r="OF12" s="44">
        <v>505.36</v>
      </c>
      <c r="OG12" s="44">
        <v>500</v>
      </c>
      <c r="OH12" s="47">
        <v>5.3600000000000136</v>
      </c>
      <c r="OI12" s="45"/>
      <c r="OJ12" s="46">
        <v>0</v>
      </c>
      <c r="OK12" s="44">
        <v>0</v>
      </c>
      <c r="OL12" s="44">
        <v>64.643000000000001</v>
      </c>
      <c r="OM12" s="44">
        <v>65</v>
      </c>
      <c r="ON12" s="47">
        <v>-0.35699999999999932</v>
      </c>
      <c r="OO12" s="45"/>
      <c r="OP12" s="46">
        <v>0</v>
      </c>
      <c r="OQ12" s="33">
        <v>100</v>
      </c>
      <c r="OR12" s="44">
        <v>154.72999999999999</v>
      </c>
      <c r="OS12" s="44">
        <v>150</v>
      </c>
      <c r="OT12" s="50">
        <v>-95.27000000000001</v>
      </c>
      <c r="OU12" s="45">
        <v>95.27000000000001</v>
      </c>
      <c r="OV12" s="46">
        <v>68.724999999999994</v>
      </c>
      <c r="OW12" s="44">
        <v>70</v>
      </c>
      <c r="OX12" s="44">
        <v>80.960999999999999</v>
      </c>
      <c r="OY12" s="44">
        <v>80</v>
      </c>
      <c r="OZ12" s="47">
        <v>-0.31400000000002137</v>
      </c>
      <c r="PA12" s="45"/>
      <c r="PB12" s="46">
        <v>0</v>
      </c>
      <c r="PC12" s="33">
        <v>100</v>
      </c>
      <c r="PD12" s="44">
        <v>302.84699999999998</v>
      </c>
      <c r="PE12" s="44">
        <v>300</v>
      </c>
      <c r="PF12" s="50">
        <v>-97.15300000000002</v>
      </c>
      <c r="PG12" s="45">
        <v>97.15300000000002</v>
      </c>
      <c r="PH12" s="46">
        <v>0</v>
      </c>
      <c r="PI12" s="44">
        <v>0</v>
      </c>
      <c r="PJ12" s="44">
        <v>16.236999999999998</v>
      </c>
      <c r="PK12" s="44">
        <v>14</v>
      </c>
      <c r="PL12" s="47">
        <v>2.2369999999999979</v>
      </c>
      <c r="PM12" s="45"/>
      <c r="PN12" s="46">
        <v>219.17599999999999</v>
      </c>
      <c r="PO12" s="44">
        <v>220</v>
      </c>
      <c r="PP12" s="47">
        <v>-0.82400000000001228</v>
      </c>
      <c r="PQ12" s="45"/>
      <c r="PR12" s="46">
        <v>175.291</v>
      </c>
      <c r="PS12" s="44">
        <v>172</v>
      </c>
      <c r="PT12" s="47">
        <v>3.2909999999999968</v>
      </c>
      <c r="PU12" s="45"/>
      <c r="PV12" s="46">
        <v>0</v>
      </c>
      <c r="PW12" s="44">
        <v>0</v>
      </c>
      <c r="PX12" s="44">
        <v>0</v>
      </c>
      <c r="PY12" s="44">
        <v>0</v>
      </c>
      <c r="PZ12" s="47">
        <v>0</v>
      </c>
      <c r="QA12" s="45"/>
      <c r="QB12" s="46">
        <v>564.70899999999995</v>
      </c>
      <c r="QC12" s="44">
        <v>563</v>
      </c>
      <c r="QD12" s="47">
        <v>1.7089999999999459</v>
      </c>
      <c r="QE12" s="45"/>
      <c r="QF12" s="46">
        <v>80.784999999999997</v>
      </c>
      <c r="QG12" s="44">
        <v>80</v>
      </c>
      <c r="QH12" s="44">
        <v>68.653000000000006</v>
      </c>
      <c r="QI12" s="44">
        <v>69</v>
      </c>
      <c r="QJ12" s="47">
        <v>0.43799999999998818</v>
      </c>
      <c r="QK12" s="45"/>
      <c r="QL12" s="46">
        <v>76.754999999999995</v>
      </c>
      <c r="QM12" s="44">
        <v>80</v>
      </c>
      <c r="QN12" s="47">
        <v>-3.245000000000005</v>
      </c>
      <c r="QO12" s="45"/>
      <c r="QP12" s="46">
        <v>0</v>
      </c>
      <c r="QQ12" s="44">
        <v>0</v>
      </c>
      <c r="QR12" s="44">
        <v>44.531999999999996</v>
      </c>
      <c r="QS12" s="44">
        <v>57</v>
      </c>
      <c r="QT12" s="50">
        <v>-12.468</v>
      </c>
      <c r="QU12" s="45">
        <v>12.468</v>
      </c>
      <c r="QV12" s="42">
        <v>101.367</v>
      </c>
      <c r="QW12" s="44">
        <v>100</v>
      </c>
      <c r="QX12" s="44">
        <v>137.61799999999999</v>
      </c>
      <c r="QY12" s="44">
        <v>136</v>
      </c>
      <c r="QZ12" s="47">
        <v>2.9850000000000141</v>
      </c>
      <c r="RA12" s="45"/>
      <c r="RB12" s="42">
        <v>100.86</v>
      </c>
      <c r="RC12" s="47">
        <v>100</v>
      </c>
      <c r="RD12" s="47">
        <v>148.71799999999999</v>
      </c>
      <c r="RE12" s="47">
        <v>150</v>
      </c>
      <c r="RF12" s="47">
        <v>-0.42200000000002552</v>
      </c>
      <c r="RG12" s="43"/>
      <c r="RH12" s="42">
        <v>231.37299999999999</v>
      </c>
      <c r="RI12" s="47">
        <v>232</v>
      </c>
      <c r="RJ12" s="47">
        <v>-0.62700000000000955</v>
      </c>
      <c r="RK12" s="43"/>
      <c r="RL12" s="42">
        <v>101.021</v>
      </c>
      <c r="RM12" s="47">
        <v>100</v>
      </c>
      <c r="RN12" s="47">
        <v>122.348</v>
      </c>
      <c r="RO12" s="47">
        <v>120</v>
      </c>
      <c r="RP12" s="47">
        <v>3.3690000000000002</v>
      </c>
      <c r="RQ12" s="43"/>
      <c r="RR12" s="42">
        <v>81.153000000000006</v>
      </c>
      <c r="RS12" s="47">
        <v>80</v>
      </c>
      <c r="RT12" s="47">
        <v>119.578</v>
      </c>
      <c r="RU12" s="47">
        <v>120</v>
      </c>
      <c r="RV12" s="47">
        <v>0.73099999999999454</v>
      </c>
      <c r="RW12" s="43"/>
      <c r="RX12" s="42">
        <v>24.007999999999999</v>
      </c>
      <c r="RY12" s="47">
        <v>23</v>
      </c>
      <c r="RZ12" s="47">
        <v>0</v>
      </c>
      <c r="SA12" s="47">
        <v>0</v>
      </c>
      <c r="SB12" s="47">
        <v>1.0079999999999989</v>
      </c>
      <c r="SC12" s="43"/>
      <c r="SD12" s="42">
        <v>204.89</v>
      </c>
      <c r="SE12" s="47">
        <v>200</v>
      </c>
      <c r="SF12" s="47">
        <v>4.8899999999999864</v>
      </c>
      <c r="SG12" s="43"/>
      <c r="SH12" s="42">
        <v>100.91</v>
      </c>
      <c r="SI12" s="47">
        <v>100</v>
      </c>
      <c r="SJ12" s="47">
        <v>190.43299999999999</v>
      </c>
      <c r="SK12" s="47">
        <v>188</v>
      </c>
      <c r="SL12" s="47">
        <v>3.3429999999999609</v>
      </c>
      <c r="SM12" s="43"/>
    </row>
    <row r="13" spans="1:507" x14ac:dyDescent="0.25">
      <c r="A13" s="47" t="s">
        <v>316</v>
      </c>
      <c r="B13" s="41">
        <v>1</v>
      </c>
      <c r="C13">
        <v>287</v>
      </c>
      <c r="D13">
        <v>273</v>
      </c>
      <c r="H13">
        <v>364</v>
      </c>
      <c r="I13">
        <v>296</v>
      </c>
      <c r="L13">
        <v>338</v>
      </c>
      <c r="M13">
        <v>289</v>
      </c>
      <c r="P13">
        <v>278</v>
      </c>
      <c r="T13">
        <v>332</v>
      </c>
      <c r="U13" s="44">
        <v>337</v>
      </c>
      <c r="X13" s="47">
        <v>-5</v>
      </c>
      <c r="Z13" s="40">
        <v>337</v>
      </c>
      <c r="AA13">
        <v>336</v>
      </c>
      <c r="AB13">
        <v>269</v>
      </c>
      <c r="AC13">
        <v>269</v>
      </c>
      <c r="AD13" s="47">
        <v>1</v>
      </c>
      <c r="AE13" s="43"/>
      <c r="AF13" s="40">
        <v>196</v>
      </c>
      <c r="AG13">
        <v>200</v>
      </c>
      <c r="AH13">
        <v>129</v>
      </c>
      <c r="AI13">
        <v>133</v>
      </c>
      <c r="AJ13" s="47">
        <v>-8</v>
      </c>
      <c r="AK13" s="43"/>
      <c r="AL13">
        <v>549</v>
      </c>
      <c r="AM13">
        <v>550</v>
      </c>
      <c r="AN13">
        <v>392</v>
      </c>
      <c r="AO13">
        <v>396</v>
      </c>
      <c r="AP13" s="47">
        <v>-5</v>
      </c>
      <c r="AQ13" s="43"/>
      <c r="AR13">
        <v>372</v>
      </c>
      <c r="AS13">
        <v>370</v>
      </c>
      <c r="AT13">
        <v>402</v>
      </c>
      <c r="AU13">
        <v>399</v>
      </c>
      <c r="AV13" s="47">
        <v>5</v>
      </c>
      <c r="AW13" s="43"/>
      <c r="AX13" s="40">
        <v>280</v>
      </c>
      <c r="AY13">
        <v>280</v>
      </c>
      <c r="AZ13">
        <v>291</v>
      </c>
      <c r="BA13">
        <v>290</v>
      </c>
      <c r="BB13" s="47">
        <v>1</v>
      </c>
      <c r="BC13" s="43"/>
      <c r="BD13" s="40">
        <v>466</v>
      </c>
      <c r="BE13">
        <v>460</v>
      </c>
      <c r="BF13">
        <v>340</v>
      </c>
      <c r="BG13">
        <v>343</v>
      </c>
      <c r="BH13" s="47">
        <v>3</v>
      </c>
      <c r="BI13" s="43"/>
      <c r="BJ13">
        <v>250</v>
      </c>
      <c r="BK13">
        <v>250</v>
      </c>
      <c r="BN13" s="47">
        <v>0</v>
      </c>
      <c r="BO13" s="43"/>
      <c r="BP13" s="40">
        <v>312</v>
      </c>
      <c r="BQ13">
        <v>310</v>
      </c>
      <c r="BR13">
        <v>368</v>
      </c>
      <c r="BS13">
        <v>369</v>
      </c>
      <c r="BT13" s="47">
        <v>1</v>
      </c>
      <c r="BU13" s="43"/>
      <c r="BV13">
        <v>223</v>
      </c>
      <c r="BW13">
        <v>220</v>
      </c>
      <c r="BX13">
        <v>226</v>
      </c>
      <c r="BY13">
        <v>227</v>
      </c>
      <c r="BZ13" s="47">
        <v>2</v>
      </c>
      <c r="CA13" s="43"/>
      <c r="CB13">
        <v>290</v>
      </c>
      <c r="CC13">
        <v>290</v>
      </c>
      <c r="CD13">
        <v>308</v>
      </c>
      <c r="CE13">
        <v>309</v>
      </c>
      <c r="CF13" s="47">
        <v>-1</v>
      </c>
      <c r="CG13" s="43"/>
      <c r="CH13" s="42"/>
      <c r="CL13" s="47">
        <v>0</v>
      </c>
      <c r="CM13" s="43"/>
      <c r="CN13" s="40">
        <v>509</v>
      </c>
      <c r="CO13">
        <v>500</v>
      </c>
      <c r="CP13">
        <v>481</v>
      </c>
      <c r="CQ13">
        <v>483</v>
      </c>
      <c r="CR13" s="47">
        <v>7</v>
      </c>
      <c r="CS13" s="43"/>
      <c r="CT13">
        <v>323</v>
      </c>
      <c r="CU13">
        <v>320</v>
      </c>
      <c r="CW13">
        <v>268</v>
      </c>
      <c r="CX13">
        <v>268</v>
      </c>
      <c r="CY13" s="47">
        <v>3</v>
      </c>
      <c r="CZ13" s="43"/>
      <c r="DA13">
        <v>354</v>
      </c>
      <c r="DB13">
        <v>350</v>
      </c>
      <c r="DC13" s="47">
        <v>4</v>
      </c>
      <c r="DD13" s="43"/>
      <c r="DE13" s="40">
        <v>418</v>
      </c>
      <c r="DF13">
        <v>416</v>
      </c>
      <c r="DG13">
        <v>523</v>
      </c>
      <c r="DH13">
        <v>520</v>
      </c>
      <c r="DI13" s="47">
        <v>5</v>
      </c>
      <c r="DJ13" s="43"/>
      <c r="DK13">
        <v>149</v>
      </c>
      <c r="DL13">
        <v>150</v>
      </c>
      <c r="DM13">
        <v>186</v>
      </c>
      <c r="DN13">
        <v>184</v>
      </c>
      <c r="DO13" s="47">
        <v>1</v>
      </c>
      <c r="DP13" s="43"/>
      <c r="DQ13">
        <v>253</v>
      </c>
      <c r="DR13">
        <v>250</v>
      </c>
      <c r="DS13">
        <v>318</v>
      </c>
      <c r="DT13">
        <v>315</v>
      </c>
      <c r="DU13" s="47">
        <v>6</v>
      </c>
      <c r="DV13" s="43"/>
      <c r="DW13" s="42"/>
      <c r="DY13">
        <v>250</v>
      </c>
      <c r="DZ13">
        <v>252</v>
      </c>
      <c r="EA13" s="47">
        <v>-2</v>
      </c>
      <c r="EB13" s="43"/>
      <c r="EC13">
        <v>195</v>
      </c>
      <c r="ED13">
        <v>193</v>
      </c>
      <c r="EG13" s="47">
        <v>2</v>
      </c>
      <c r="EH13" s="43"/>
      <c r="EI13" s="42"/>
      <c r="EM13" s="47">
        <v>0</v>
      </c>
      <c r="EN13" s="43"/>
      <c r="EO13" s="40">
        <v>299</v>
      </c>
      <c r="EP13">
        <v>300</v>
      </c>
      <c r="EQ13">
        <v>600</v>
      </c>
      <c r="ER13">
        <v>600</v>
      </c>
      <c r="ES13">
        <v>347</v>
      </c>
      <c r="ET13">
        <v>346</v>
      </c>
      <c r="EU13" s="47">
        <v>0</v>
      </c>
      <c r="EV13" s="43"/>
      <c r="EW13" s="40">
        <v>202</v>
      </c>
      <c r="EX13">
        <v>200</v>
      </c>
      <c r="EY13">
        <v>150</v>
      </c>
      <c r="EZ13">
        <v>150</v>
      </c>
      <c r="FA13" s="47">
        <v>2</v>
      </c>
      <c r="FB13" s="43"/>
      <c r="FC13">
        <v>299</v>
      </c>
      <c r="FD13">
        <v>300</v>
      </c>
      <c r="FE13">
        <v>422</v>
      </c>
      <c r="FF13">
        <v>420</v>
      </c>
      <c r="FG13">
        <v>402</v>
      </c>
      <c r="FH13">
        <v>400</v>
      </c>
      <c r="FI13" s="47">
        <v>3</v>
      </c>
      <c r="FJ13" s="43"/>
      <c r="FK13" s="40">
        <v>102</v>
      </c>
      <c r="FL13">
        <v>100</v>
      </c>
      <c r="FM13">
        <v>291</v>
      </c>
      <c r="FN13">
        <v>290</v>
      </c>
      <c r="FO13" s="47">
        <v>3</v>
      </c>
      <c r="FP13" s="43"/>
      <c r="FQ13" s="40">
        <v>400</v>
      </c>
      <c r="FR13">
        <v>400</v>
      </c>
      <c r="FS13">
        <v>405</v>
      </c>
      <c r="FT13">
        <v>410</v>
      </c>
      <c r="FU13" s="47">
        <v>-5</v>
      </c>
      <c r="FV13" s="43"/>
      <c r="FW13" s="40">
        <v>403</v>
      </c>
      <c r="FX13">
        <v>400</v>
      </c>
      <c r="FY13">
        <v>259</v>
      </c>
      <c r="FZ13">
        <v>260</v>
      </c>
      <c r="GA13" s="47">
        <v>2</v>
      </c>
      <c r="GB13" s="43"/>
      <c r="GC13">
        <v>298</v>
      </c>
      <c r="GD13">
        <v>300</v>
      </c>
      <c r="GE13">
        <v>298</v>
      </c>
      <c r="GF13">
        <v>300</v>
      </c>
      <c r="GG13">
        <v>335</v>
      </c>
      <c r="GH13">
        <v>330</v>
      </c>
      <c r="GI13" s="47">
        <v>1</v>
      </c>
      <c r="GJ13" s="43"/>
      <c r="GK13">
        <v>249</v>
      </c>
      <c r="GL13">
        <v>250</v>
      </c>
      <c r="GM13">
        <v>240</v>
      </c>
      <c r="GO13">
        <v>240</v>
      </c>
      <c r="GP13" s="47">
        <v>-1</v>
      </c>
      <c r="GQ13" s="43"/>
      <c r="GR13" s="40">
        <v>311</v>
      </c>
      <c r="GT13" s="44">
        <v>300</v>
      </c>
      <c r="GU13" s="47">
        <v>11</v>
      </c>
      <c r="GV13" s="43"/>
      <c r="GW13" s="40">
        <v>343</v>
      </c>
      <c r="GY13">
        <v>345</v>
      </c>
      <c r="GZ13" s="47">
        <v>-2</v>
      </c>
      <c r="HA13" s="43"/>
      <c r="HB13">
        <v>806</v>
      </c>
      <c r="HC13">
        <v>400</v>
      </c>
      <c r="HD13">
        <v>405</v>
      </c>
      <c r="HE13">
        <v>800</v>
      </c>
      <c r="HF13" s="47">
        <v>11</v>
      </c>
      <c r="HG13" s="43"/>
      <c r="HH13" s="40">
        <v>170</v>
      </c>
      <c r="HJ13">
        <v>170</v>
      </c>
      <c r="HK13">
        <v>202</v>
      </c>
      <c r="HL13">
        <v>200</v>
      </c>
      <c r="HM13" s="47">
        <v>2</v>
      </c>
      <c r="HN13" s="43"/>
      <c r="HO13">
        <v>270</v>
      </c>
      <c r="HP13">
        <v>270</v>
      </c>
      <c r="HQ13">
        <v>272</v>
      </c>
      <c r="HR13">
        <v>270</v>
      </c>
      <c r="HS13" s="47">
        <v>2</v>
      </c>
      <c r="HT13" s="43"/>
      <c r="HU13" s="40">
        <v>299</v>
      </c>
      <c r="HV13">
        <v>300</v>
      </c>
      <c r="HW13">
        <v>397</v>
      </c>
      <c r="HX13">
        <v>400</v>
      </c>
      <c r="HY13" s="47">
        <v>-4</v>
      </c>
      <c r="HZ13" s="43"/>
      <c r="IA13">
        <v>141</v>
      </c>
      <c r="IB13">
        <v>140</v>
      </c>
      <c r="IC13">
        <v>143</v>
      </c>
      <c r="ID13">
        <v>140</v>
      </c>
      <c r="IE13" s="47">
        <v>4</v>
      </c>
      <c r="IF13" s="43"/>
      <c r="IG13" s="40">
        <v>234</v>
      </c>
      <c r="IH13" s="44">
        <v>234.566</v>
      </c>
      <c r="II13" s="47">
        <v>-0.5660000000000025</v>
      </c>
      <c r="IJ13" s="43"/>
      <c r="IK13" s="40">
        <v>800</v>
      </c>
      <c r="IL13">
        <v>800</v>
      </c>
      <c r="IM13">
        <v>800</v>
      </c>
      <c r="IN13">
        <v>800</v>
      </c>
      <c r="IO13" s="47">
        <v>0</v>
      </c>
      <c r="IP13" s="43"/>
      <c r="IQ13" s="42"/>
      <c r="IS13" s="47">
        <v>0</v>
      </c>
      <c r="IT13" s="43"/>
      <c r="IU13" s="40">
        <v>299</v>
      </c>
      <c r="IV13">
        <v>300</v>
      </c>
      <c r="IW13">
        <v>260</v>
      </c>
      <c r="IX13">
        <v>260</v>
      </c>
      <c r="IY13" s="47">
        <v>-1</v>
      </c>
      <c r="IZ13" s="43"/>
      <c r="JA13">
        <v>300</v>
      </c>
      <c r="JB13">
        <v>300</v>
      </c>
      <c r="JC13">
        <v>340</v>
      </c>
      <c r="JD13">
        <v>340</v>
      </c>
      <c r="JG13" s="47">
        <v>0</v>
      </c>
      <c r="JH13" s="43"/>
      <c r="JI13" s="40">
        <v>602</v>
      </c>
      <c r="JJ13">
        <v>600</v>
      </c>
      <c r="JK13">
        <v>506</v>
      </c>
      <c r="JL13">
        <v>500</v>
      </c>
      <c r="JM13" s="47">
        <v>8</v>
      </c>
      <c r="JN13" s="43"/>
      <c r="JO13">
        <v>88</v>
      </c>
      <c r="JP13">
        <v>90</v>
      </c>
      <c r="JQ13">
        <v>109</v>
      </c>
      <c r="JR13">
        <v>110</v>
      </c>
      <c r="JS13" s="47">
        <v>-3</v>
      </c>
      <c r="JT13" s="45"/>
      <c r="JU13">
        <v>351</v>
      </c>
      <c r="JV13">
        <v>350</v>
      </c>
      <c r="JW13">
        <v>250</v>
      </c>
      <c r="JX13">
        <v>250</v>
      </c>
      <c r="JY13" s="47">
        <v>1</v>
      </c>
      <c r="JZ13" s="45"/>
      <c r="KA13">
        <v>304</v>
      </c>
      <c r="KB13">
        <v>300</v>
      </c>
      <c r="KC13">
        <v>203</v>
      </c>
      <c r="KD13">
        <v>200</v>
      </c>
      <c r="KE13" s="47">
        <v>7</v>
      </c>
      <c r="KF13" s="45"/>
      <c r="KG13">
        <v>557</v>
      </c>
      <c r="KH13">
        <v>550</v>
      </c>
      <c r="KI13">
        <v>402</v>
      </c>
      <c r="KJ13">
        <v>400</v>
      </c>
      <c r="KK13" s="47">
        <v>9</v>
      </c>
      <c r="KL13" s="43"/>
      <c r="KM13">
        <v>401</v>
      </c>
      <c r="KN13">
        <v>400</v>
      </c>
      <c r="KO13" s="47">
        <v>1</v>
      </c>
      <c r="KP13" s="45"/>
      <c r="KQ13">
        <v>355</v>
      </c>
      <c r="KR13">
        <v>350</v>
      </c>
      <c r="KS13">
        <v>332</v>
      </c>
      <c r="KT13">
        <v>330</v>
      </c>
      <c r="KU13" s="47">
        <v>7</v>
      </c>
      <c r="KV13" s="43"/>
      <c r="KW13" s="40">
        <v>651</v>
      </c>
      <c r="KX13" s="44">
        <v>650</v>
      </c>
      <c r="KY13" s="47">
        <v>1</v>
      </c>
      <c r="KZ13" s="45"/>
      <c r="LC13">
        <v>449</v>
      </c>
      <c r="LD13">
        <v>450</v>
      </c>
      <c r="LE13" s="47">
        <v>-1</v>
      </c>
      <c r="LF13" s="45"/>
      <c r="LH13">
        <v>500</v>
      </c>
      <c r="LI13">
        <v>97</v>
      </c>
      <c r="LJ13">
        <v>95</v>
      </c>
      <c r="LK13" s="50">
        <v>-498</v>
      </c>
      <c r="LL13" s="45">
        <v>498</v>
      </c>
      <c r="LM13">
        <v>24</v>
      </c>
      <c r="LN13">
        <v>150</v>
      </c>
      <c r="LO13">
        <v>402</v>
      </c>
      <c r="LP13">
        <v>400</v>
      </c>
      <c r="LQ13" s="50">
        <v>-124</v>
      </c>
      <c r="LR13" s="45">
        <v>124</v>
      </c>
      <c r="LS13">
        <v>252</v>
      </c>
      <c r="LT13">
        <v>250</v>
      </c>
      <c r="LU13">
        <v>118</v>
      </c>
      <c r="LV13">
        <v>290</v>
      </c>
      <c r="LW13" s="50">
        <v>-170</v>
      </c>
      <c r="LX13" s="45">
        <v>170</v>
      </c>
      <c r="LY13" s="40">
        <v>203</v>
      </c>
      <c r="LZ13">
        <v>200</v>
      </c>
      <c r="MA13">
        <v>302</v>
      </c>
      <c r="MB13">
        <v>300</v>
      </c>
      <c r="MC13">
        <v>202</v>
      </c>
      <c r="MD13">
        <v>200</v>
      </c>
      <c r="ME13" s="47">
        <v>7</v>
      </c>
      <c r="MF13" s="45"/>
      <c r="MG13" s="44">
        <v>248.02799999999999</v>
      </c>
      <c r="MH13" s="44">
        <v>250</v>
      </c>
      <c r="MI13" s="44">
        <v>298.26900000000001</v>
      </c>
      <c r="MJ13" s="44">
        <v>300</v>
      </c>
      <c r="MK13" s="47">
        <v>-3.702999999999975</v>
      </c>
      <c r="ML13" s="45"/>
      <c r="MM13" s="44">
        <v>150.11199999999999</v>
      </c>
      <c r="MN13" s="44">
        <v>150</v>
      </c>
      <c r="MO13" s="44">
        <v>203.345</v>
      </c>
      <c r="MP13" s="44">
        <v>200</v>
      </c>
      <c r="MQ13" s="47">
        <v>3.4569999999999941</v>
      </c>
      <c r="MR13" s="45"/>
      <c r="MS13" s="46">
        <v>24.039000000000001</v>
      </c>
      <c r="MT13" s="44">
        <v>23</v>
      </c>
      <c r="MU13" s="47">
        <v>1.039000000000001</v>
      </c>
      <c r="MV13" s="45"/>
      <c r="MW13" s="46">
        <v>601.45299999999997</v>
      </c>
      <c r="MX13" s="44">
        <v>600</v>
      </c>
      <c r="MY13" s="44">
        <v>560.88300000000004</v>
      </c>
      <c r="MZ13" s="44">
        <v>0</v>
      </c>
      <c r="NA13" s="44">
        <v>561</v>
      </c>
      <c r="NB13" s="47">
        <v>1.336000000000013</v>
      </c>
      <c r="NC13" s="45"/>
      <c r="ND13" s="46">
        <v>250.946</v>
      </c>
      <c r="NE13" s="44">
        <v>250</v>
      </c>
      <c r="NF13" s="44">
        <v>338.57799999999997</v>
      </c>
      <c r="NG13" s="44">
        <v>340</v>
      </c>
      <c r="NH13" s="47">
        <v>-0.47599999999999909</v>
      </c>
      <c r="NI13" s="45"/>
      <c r="NJ13" s="46">
        <v>203.31200000000001</v>
      </c>
      <c r="NK13" s="44">
        <v>200</v>
      </c>
      <c r="NL13" s="47">
        <v>3.3120000000000118</v>
      </c>
      <c r="NM13" s="45"/>
      <c r="NN13" s="46">
        <v>202.61500000000001</v>
      </c>
      <c r="NO13" s="44">
        <v>200</v>
      </c>
      <c r="NP13" s="44">
        <v>452.23</v>
      </c>
      <c r="NQ13" s="44">
        <v>450</v>
      </c>
      <c r="NR13" s="47">
        <v>4.8450000000000273</v>
      </c>
      <c r="NS13" s="45"/>
      <c r="NT13" s="46">
        <v>453.10899999999998</v>
      </c>
      <c r="NU13" s="44">
        <v>450</v>
      </c>
      <c r="NV13" s="47">
        <v>3.10899999999998</v>
      </c>
      <c r="NW13" s="45"/>
      <c r="NX13" s="46">
        <v>252.09800000000001</v>
      </c>
      <c r="NY13" s="44">
        <v>250</v>
      </c>
      <c r="NZ13" s="44">
        <v>149.864</v>
      </c>
      <c r="OA13" s="44">
        <v>150</v>
      </c>
      <c r="OB13" s="47">
        <v>1.9619999999999891</v>
      </c>
      <c r="OC13" s="45"/>
      <c r="OD13" s="44">
        <v>0</v>
      </c>
      <c r="OE13" s="43"/>
      <c r="OF13" s="44">
        <v>534.26599999999996</v>
      </c>
      <c r="OG13" s="44">
        <v>540</v>
      </c>
      <c r="OH13" s="47">
        <v>-5.7340000000000373</v>
      </c>
      <c r="OI13" s="45"/>
      <c r="OJ13" s="46">
        <v>100.371</v>
      </c>
      <c r="OK13" s="44">
        <v>100</v>
      </c>
      <c r="OL13" s="44">
        <v>249.66300000000001</v>
      </c>
      <c r="OM13" s="44">
        <v>250</v>
      </c>
      <c r="ON13" s="47">
        <v>3.3999999999991808E-2</v>
      </c>
      <c r="OO13" s="45"/>
      <c r="OP13" s="46">
        <v>251.70599999999999</v>
      </c>
      <c r="OQ13" s="44">
        <v>100</v>
      </c>
      <c r="OR13" s="44">
        <v>402.00099999999998</v>
      </c>
      <c r="OS13" s="44">
        <v>400</v>
      </c>
      <c r="OT13" s="47">
        <v>153.70699999999999</v>
      </c>
      <c r="OU13" s="45"/>
      <c r="OV13" s="46">
        <v>101.155</v>
      </c>
      <c r="OW13" s="44">
        <v>100</v>
      </c>
      <c r="OX13" s="44">
        <v>141.30799999999999</v>
      </c>
      <c r="OY13" s="44">
        <v>150</v>
      </c>
      <c r="OZ13" s="47">
        <v>-7.5370000000000061</v>
      </c>
      <c r="PA13" s="45"/>
      <c r="PB13" s="46">
        <v>121.033</v>
      </c>
      <c r="PC13" s="44">
        <v>200</v>
      </c>
      <c r="PD13" s="44">
        <v>363.64800000000002</v>
      </c>
      <c r="PE13" s="44">
        <v>360</v>
      </c>
      <c r="PF13" s="50">
        <v>-75.31899999999996</v>
      </c>
      <c r="PG13" s="45">
        <v>75.31899999999996</v>
      </c>
      <c r="PH13" s="46">
        <v>101.441</v>
      </c>
      <c r="PI13" s="44">
        <v>100</v>
      </c>
      <c r="PJ13" s="32">
        <v>412.00900000000001</v>
      </c>
      <c r="PK13" s="44">
        <v>167</v>
      </c>
      <c r="PL13" s="47">
        <v>246.45</v>
      </c>
      <c r="PM13" s="45"/>
      <c r="PN13" s="46">
        <v>342.99900000000002</v>
      </c>
      <c r="PO13" s="44">
        <v>340</v>
      </c>
      <c r="PP13" s="47">
        <v>2.9990000000000241</v>
      </c>
      <c r="PQ13" s="45"/>
      <c r="PR13" s="46">
        <v>807.42700000000002</v>
      </c>
      <c r="PS13" s="44">
        <v>804</v>
      </c>
      <c r="PT13" s="47">
        <v>3.4270000000000209</v>
      </c>
      <c r="PU13" s="45"/>
      <c r="PV13" s="46">
        <v>163.06899999999999</v>
      </c>
      <c r="PW13" s="44">
        <v>160</v>
      </c>
      <c r="PX13" s="44">
        <v>141.035</v>
      </c>
      <c r="PY13" s="44">
        <v>140</v>
      </c>
      <c r="PZ13" s="47">
        <v>4.103999999999985</v>
      </c>
      <c r="QA13" s="45"/>
      <c r="QB13" s="46">
        <v>299.45299999999997</v>
      </c>
      <c r="QC13" s="44">
        <v>300</v>
      </c>
      <c r="QD13" s="47">
        <v>-0.54700000000002547</v>
      </c>
      <c r="QE13" s="45"/>
      <c r="QF13" s="46">
        <v>507.125</v>
      </c>
      <c r="QG13" s="44">
        <v>500</v>
      </c>
      <c r="QH13" s="44">
        <v>464.94200000000001</v>
      </c>
      <c r="QI13" s="44">
        <v>463</v>
      </c>
      <c r="QJ13" s="47">
        <v>9.0670000000000073</v>
      </c>
      <c r="QK13" s="45"/>
      <c r="QL13" s="46">
        <v>274.70299999999997</v>
      </c>
      <c r="QM13" s="44">
        <v>173</v>
      </c>
      <c r="QN13" s="47">
        <v>101.703</v>
      </c>
      <c r="QO13" s="45"/>
      <c r="QP13" s="46">
        <v>0</v>
      </c>
      <c r="QQ13" s="44">
        <v>0</v>
      </c>
      <c r="QR13" s="44">
        <v>16.366</v>
      </c>
      <c r="QS13" s="44">
        <v>35</v>
      </c>
      <c r="QT13" s="50">
        <v>-18.634</v>
      </c>
      <c r="QU13" s="45">
        <v>18.634</v>
      </c>
      <c r="QV13" s="42">
        <v>135.08600000000001</v>
      </c>
      <c r="QW13" s="44">
        <v>500</v>
      </c>
      <c r="QX13" s="44">
        <v>567.11300000000006</v>
      </c>
      <c r="QY13" s="44">
        <v>568</v>
      </c>
      <c r="QZ13" s="50">
        <v>-365.80099999999987</v>
      </c>
      <c r="RA13" s="45">
        <v>365.80099999999987</v>
      </c>
      <c r="RB13" s="42">
        <v>203.59700000000001</v>
      </c>
      <c r="RC13" s="47">
        <v>200</v>
      </c>
      <c r="RD13" s="47">
        <v>203.12799999999999</v>
      </c>
      <c r="RE13" s="47">
        <v>200</v>
      </c>
      <c r="RF13" s="47">
        <v>6.7250000000000227</v>
      </c>
      <c r="RG13" s="43"/>
      <c r="RH13" s="42">
        <v>202.82499999999999</v>
      </c>
      <c r="RI13" s="47">
        <v>200</v>
      </c>
      <c r="RJ13" s="47">
        <v>2.8249999999999891</v>
      </c>
      <c r="RK13" s="43"/>
      <c r="RL13" s="42">
        <v>300.90199999999999</v>
      </c>
      <c r="RM13" s="47">
        <v>300</v>
      </c>
      <c r="RN13" s="47">
        <v>602.99300000000005</v>
      </c>
      <c r="RO13" s="47">
        <v>600</v>
      </c>
      <c r="RP13" s="47">
        <v>3.8949999999999818</v>
      </c>
      <c r="RQ13" s="43"/>
      <c r="RR13" s="42">
        <v>101.801</v>
      </c>
      <c r="RS13" s="47">
        <v>100</v>
      </c>
      <c r="RT13" s="47">
        <v>202.249</v>
      </c>
      <c r="RU13" s="47">
        <v>200</v>
      </c>
      <c r="RV13" s="47">
        <v>4.0500000000000114</v>
      </c>
      <c r="RW13" s="43"/>
      <c r="RX13" s="42">
        <v>153.91200000000001</v>
      </c>
      <c r="RY13" s="47">
        <v>311</v>
      </c>
      <c r="RZ13" s="47">
        <v>250.816</v>
      </c>
      <c r="SA13" s="47">
        <v>400</v>
      </c>
      <c r="SB13" s="50">
        <v>-306.27199999999999</v>
      </c>
      <c r="SC13" s="43">
        <v>306.27199999999999</v>
      </c>
      <c r="SD13" s="42">
        <v>203.93700000000001</v>
      </c>
      <c r="SE13" s="47">
        <v>200</v>
      </c>
      <c r="SF13" s="47">
        <v>3.9370000000000118</v>
      </c>
      <c r="SG13" s="43"/>
      <c r="SH13" s="42">
        <v>250.459</v>
      </c>
      <c r="SI13" s="47">
        <v>250</v>
      </c>
      <c r="SJ13" s="47">
        <v>93.43</v>
      </c>
      <c r="SK13" s="47">
        <v>316</v>
      </c>
      <c r="SL13" s="50">
        <v>-222.11099999999999</v>
      </c>
      <c r="SM13" s="43">
        <v>222.11099999999999</v>
      </c>
    </row>
    <row r="14" spans="1:507" x14ac:dyDescent="0.25">
      <c r="A14" s="47" t="s">
        <v>317</v>
      </c>
      <c r="B14" s="41">
        <v>0.25</v>
      </c>
      <c r="C14">
        <v>136</v>
      </c>
      <c r="E14">
        <v>344</v>
      </c>
      <c r="I14">
        <v>400</v>
      </c>
      <c r="L14">
        <v>166</v>
      </c>
      <c r="M14">
        <v>143</v>
      </c>
      <c r="Q14">
        <v>350</v>
      </c>
      <c r="V14">
        <v>224</v>
      </c>
      <c r="W14" s="44">
        <v>228</v>
      </c>
      <c r="X14" s="47">
        <v>-4</v>
      </c>
      <c r="Z14" s="40">
        <v>40</v>
      </c>
      <c r="AA14">
        <v>40</v>
      </c>
      <c r="AB14">
        <v>40</v>
      </c>
      <c r="AC14">
        <v>45</v>
      </c>
      <c r="AD14" s="47">
        <v>-5</v>
      </c>
      <c r="AE14" s="43"/>
      <c r="AF14" s="40">
        <v>16</v>
      </c>
      <c r="AG14">
        <v>17</v>
      </c>
      <c r="AJ14" s="47">
        <v>-1</v>
      </c>
      <c r="AK14" s="43"/>
      <c r="AN14">
        <v>144</v>
      </c>
      <c r="AO14">
        <v>146</v>
      </c>
      <c r="AP14" s="47">
        <v>-2</v>
      </c>
      <c r="AQ14" s="43"/>
      <c r="AR14">
        <v>56</v>
      </c>
      <c r="AS14">
        <v>54</v>
      </c>
      <c r="AT14">
        <v>40</v>
      </c>
      <c r="AU14">
        <v>44</v>
      </c>
      <c r="AV14" s="47">
        <v>-2</v>
      </c>
      <c r="AW14" s="43"/>
      <c r="AX14" s="42"/>
      <c r="BB14" s="47">
        <v>0</v>
      </c>
      <c r="BC14" s="43"/>
      <c r="BD14" s="42"/>
      <c r="BH14" s="47">
        <v>0</v>
      </c>
      <c r="BI14" s="43"/>
      <c r="BJ14">
        <v>80</v>
      </c>
      <c r="BK14">
        <v>80</v>
      </c>
      <c r="BL14">
        <v>88</v>
      </c>
      <c r="BM14">
        <v>89</v>
      </c>
      <c r="BN14" s="47">
        <v>-1</v>
      </c>
      <c r="BO14" s="43"/>
      <c r="BP14" s="40">
        <v>80</v>
      </c>
      <c r="BQ14">
        <v>80</v>
      </c>
      <c r="BR14">
        <v>120</v>
      </c>
      <c r="BS14">
        <v>118</v>
      </c>
      <c r="BT14" s="47">
        <v>2</v>
      </c>
      <c r="BU14" s="43"/>
      <c r="BX14">
        <v>16</v>
      </c>
      <c r="BY14">
        <v>20</v>
      </c>
      <c r="BZ14" s="47">
        <v>-4</v>
      </c>
      <c r="CA14" s="43"/>
      <c r="CB14">
        <v>48</v>
      </c>
      <c r="CC14">
        <v>48</v>
      </c>
      <c r="CD14">
        <v>48</v>
      </c>
      <c r="CE14">
        <v>54</v>
      </c>
      <c r="CF14" s="47">
        <v>-6</v>
      </c>
      <c r="CG14" s="43"/>
      <c r="CH14" s="40">
        <v>48</v>
      </c>
      <c r="CI14">
        <v>50</v>
      </c>
      <c r="CJ14">
        <v>104</v>
      </c>
      <c r="CK14">
        <v>104</v>
      </c>
      <c r="CL14" s="47">
        <v>-2</v>
      </c>
      <c r="CM14" s="43"/>
      <c r="CN14" s="42"/>
      <c r="CP14">
        <v>40</v>
      </c>
      <c r="CQ14">
        <v>45</v>
      </c>
      <c r="CR14" s="47">
        <v>-5</v>
      </c>
      <c r="CS14" s="43"/>
      <c r="CT14">
        <v>56</v>
      </c>
      <c r="CU14">
        <v>58</v>
      </c>
      <c r="CY14" s="47">
        <v>-2</v>
      </c>
      <c r="CZ14" s="43"/>
      <c r="DC14" s="47">
        <v>0</v>
      </c>
      <c r="DD14" s="43"/>
      <c r="DE14" s="40">
        <v>80</v>
      </c>
      <c r="DF14">
        <v>80</v>
      </c>
      <c r="DI14" s="47">
        <v>0</v>
      </c>
      <c r="DJ14" s="43"/>
      <c r="DM14">
        <v>32</v>
      </c>
      <c r="DN14">
        <v>34</v>
      </c>
      <c r="DO14" s="47">
        <v>-2</v>
      </c>
      <c r="DP14" s="43"/>
      <c r="DU14" s="47">
        <v>0</v>
      </c>
      <c r="DV14" s="43"/>
      <c r="DW14" s="42"/>
      <c r="EA14" s="47">
        <v>0</v>
      </c>
      <c r="EB14" s="43"/>
      <c r="EG14" s="47">
        <v>0</v>
      </c>
      <c r="EH14" s="43"/>
      <c r="EI14" s="40">
        <v>96</v>
      </c>
      <c r="EJ14">
        <v>100</v>
      </c>
      <c r="EK14">
        <v>288</v>
      </c>
      <c r="EL14">
        <v>288</v>
      </c>
      <c r="EM14" s="47">
        <v>-4</v>
      </c>
      <c r="EN14" s="43"/>
      <c r="EO14" s="42"/>
      <c r="ES14">
        <v>176</v>
      </c>
      <c r="ET14">
        <v>180</v>
      </c>
      <c r="EU14" s="47">
        <v>-4</v>
      </c>
      <c r="EV14" s="43"/>
      <c r="EW14" s="42"/>
      <c r="EY14">
        <v>80</v>
      </c>
      <c r="EZ14">
        <v>80</v>
      </c>
      <c r="FA14" s="47">
        <v>0</v>
      </c>
      <c r="FB14" s="43"/>
      <c r="FI14" s="47">
        <v>0</v>
      </c>
      <c r="FJ14" s="43"/>
      <c r="FK14" s="42"/>
      <c r="FM14">
        <v>472</v>
      </c>
      <c r="FN14">
        <v>550</v>
      </c>
      <c r="FO14" s="50">
        <v>-78</v>
      </c>
      <c r="FP14" s="43">
        <v>19.5</v>
      </c>
      <c r="FQ14" s="42"/>
      <c r="FU14" s="47">
        <v>0</v>
      </c>
      <c r="FV14" s="43"/>
      <c r="FW14" s="42"/>
      <c r="FY14">
        <v>1648</v>
      </c>
      <c r="FZ14">
        <v>1650</v>
      </c>
      <c r="GA14" s="47">
        <v>-2</v>
      </c>
      <c r="GB14" s="43"/>
      <c r="GG14">
        <v>56</v>
      </c>
      <c r="GH14">
        <v>59</v>
      </c>
      <c r="GI14" s="47">
        <v>-3</v>
      </c>
      <c r="GJ14" s="43"/>
      <c r="GM14">
        <v>88</v>
      </c>
      <c r="GO14">
        <v>90</v>
      </c>
      <c r="GP14" s="47">
        <v>-2</v>
      </c>
      <c r="GQ14" s="43"/>
      <c r="GR14" s="42"/>
      <c r="GU14" s="47">
        <v>0</v>
      </c>
      <c r="GV14" s="43"/>
      <c r="GW14" s="40">
        <v>344</v>
      </c>
      <c r="GY14">
        <v>345</v>
      </c>
      <c r="GZ14" s="47">
        <v>-1</v>
      </c>
      <c r="HA14" s="43"/>
      <c r="HF14" s="47">
        <v>0</v>
      </c>
      <c r="HG14" s="43"/>
      <c r="HH14" s="42"/>
      <c r="HM14" s="47">
        <v>0</v>
      </c>
      <c r="HN14" s="43"/>
      <c r="HS14" s="47">
        <v>0</v>
      </c>
      <c r="HT14" s="43"/>
      <c r="HU14" s="42"/>
      <c r="HY14" s="47">
        <v>0</v>
      </c>
      <c r="HZ14" s="43"/>
      <c r="IE14" s="47">
        <v>0</v>
      </c>
      <c r="IF14" s="43"/>
      <c r="IG14" s="42"/>
      <c r="II14" s="47">
        <v>0</v>
      </c>
      <c r="IJ14" s="43"/>
      <c r="IK14" s="42"/>
      <c r="IO14" s="47">
        <v>0</v>
      </c>
      <c r="IP14" s="43"/>
      <c r="IQ14" s="42"/>
      <c r="IS14" s="47">
        <v>0</v>
      </c>
      <c r="IT14" s="43"/>
      <c r="IU14" s="42"/>
      <c r="IW14">
        <v>288</v>
      </c>
      <c r="IX14">
        <v>290</v>
      </c>
      <c r="IY14" s="47">
        <v>-2</v>
      </c>
      <c r="IZ14" s="43"/>
      <c r="JG14" s="47">
        <v>0</v>
      </c>
      <c r="JH14" s="43"/>
      <c r="JI14" s="42"/>
      <c r="JM14" s="47">
        <v>0</v>
      </c>
      <c r="JN14" s="43"/>
      <c r="JQ14">
        <v>3000</v>
      </c>
      <c r="JR14">
        <v>1000</v>
      </c>
      <c r="JS14" s="47">
        <v>2000</v>
      </c>
      <c r="JT14" s="45"/>
      <c r="JU14">
        <v>72</v>
      </c>
      <c r="JV14">
        <v>70</v>
      </c>
      <c r="JW14">
        <v>96</v>
      </c>
      <c r="JX14">
        <v>100</v>
      </c>
      <c r="JY14" s="47">
        <v>-2</v>
      </c>
      <c r="JZ14" s="45"/>
      <c r="KE14" s="47">
        <v>0</v>
      </c>
      <c r="KF14" s="45"/>
      <c r="KK14" s="47">
        <v>0</v>
      </c>
      <c r="KL14" s="43"/>
      <c r="KO14" s="47">
        <v>0</v>
      </c>
      <c r="KP14" s="45"/>
      <c r="KQ14">
        <v>136</v>
      </c>
      <c r="KR14">
        <v>140</v>
      </c>
      <c r="KU14" s="47">
        <v>-4</v>
      </c>
      <c r="KV14" s="43"/>
      <c r="KW14" s="40">
        <v>352</v>
      </c>
      <c r="KX14" s="44">
        <v>350</v>
      </c>
      <c r="KY14" s="47">
        <v>2</v>
      </c>
      <c r="KZ14" s="45"/>
      <c r="LC14">
        <v>440</v>
      </c>
      <c r="LD14">
        <v>440</v>
      </c>
      <c r="LE14" s="47">
        <v>0</v>
      </c>
      <c r="LF14" s="45"/>
      <c r="LG14">
        <v>8</v>
      </c>
      <c r="LH14">
        <v>8</v>
      </c>
      <c r="LK14" s="47">
        <v>0</v>
      </c>
      <c r="LL14" s="45"/>
      <c r="LO14">
        <v>80</v>
      </c>
      <c r="LP14">
        <v>80</v>
      </c>
      <c r="LQ14" s="47">
        <v>0</v>
      </c>
      <c r="LR14" s="45"/>
      <c r="LS14">
        <v>40</v>
      </c>
      <c r="LT14">
        <v>40</v>
      </c>
      <c r="LU14">
        <v>40</v>
      </c>
      <c r="LV14">
        <v>40</v>
      </c>
      <c r="LW14" s="47">
        <v>0</v>
      </c>
      <c r="LX14" s="45"/>
      <c r="LY14" s="46"/>
      <c r="MC14">
        <v>40</v>
      </c>
      <c r="MD14">
        <v>65</v>
      </c>
      <c r="ME14" s="50">
        <v>-25</v>
      </c>
      <c r="MF14" s="45">
        <v>6.25</v>
      </c>
      <c r="MG14" s="44">
        <v>0</v>
      </c>
      <c r="MH14" s="44">
        <v>0</v>
      </c>
      <c r="MI14" s="44">
        <v>96</v>
      </c>
      <c r="MJ14" s="44">
        <v>100</v>
      </c>
      <c r="MK14" s="47">
        <v>-4</v>
      </c>
      <c r="ML14" s="45"/>
      <c r="MM14" s="44">
        <v>0</v>
      </c>
      <c r="MN14" s="44">
        <v>0</v>
      </c>
      <c r="MO14" s="44">
        <v>0</v>
      </c>
      <c r="MP14" s="44">
        <v>0</v>
      </c>
      <c r="MQ14" s="47">
        <v>0</v>
      </c>
      <c r="MR14" s="45"/>
      <c r="MS14" s="46">
        <v>80</v>
      </c>
      <c r="MT14" s="44">
        <v>80</v>
      </c>
      <c r="MU14" s="47">
        <v>0</v>
      </c>
      <c r="MV14" s="45"/>
      <c r="MW14" s="46">
        <v>96</v>
      </c>
      <c r="MX14" s="44">
        <v>100</v>
      </c>
      <c r="MY14" s="44">
        <v>112</v>
      </c>
      <c r="MZ14" s="44">
        <v>0</v>
      </c>
      <c r="NA14" s="44">
        <v>110</v>
      </c>
      <c r="NB14" s="47">
        <v>-2</v>
      </c>
      <c r="NC14" s="45"/>
      <c r="ND14" s="46">
        <v>48</v>
      </c>
      <c r="NE14" s="44">
        <v>48</v>
      </c>
      <c r="NF14" s="44">
        <v>48</v>
      </c>
      <c r="NG14" s="44">
        <v>52</v>
      </c>
      <c r="NH14" s="47">
        <v>-4</v>
      </c>
      <c r="NI14" s="45"/>
      <c r="NJ14" s="46">
        <v>240</v>
      </c>
      <c r="NK14" s="44">
        <v>240</v>
      </c>
      <c r="NL14" s="47">
        <v>0</v>
      </c>
      <c r="NM14" s="45"/>
      <c r="NN14" s="46">
        <v>0</v>
      </c>
      <c r="NO14" s="44">
        <v>0</v>
      </c>
      <c r="NP14" s="44">
        <v>40</v>
      </c>
      <c r="NQ14" s="44">
        <v>40</v>
      </c>
      <c r="NR14" s="47">
        <v>0</v>
      </c>
      <c r="NS14" s="45"/>
      <c r="NT14" s="46">
        <v>0</v>
      </c>
      <c r="NU14" s="44">
        <v>0</v>
      </c>
      <c r="NV14" s="47">
        <v>0</v>
      </c>
      <c r="NW14" s="45"/>
      <c r="NX14" s="46">
        <v>0</v>
      </c>
      <c r="NY14" s="44">
        <v>0</v>
      </c>
      <c r="NZ14" s="44">
        <v>0</v>
      </c>
      <c r="OA14" s="44">
        <v>0</v>
      </c>
      <c r="OB14" s="47">
        <v>0</v>
      </c>
      <c r="OC14" s="45"/>
      <c r="OD14" s="44">
        <v>0</v>
      </c>
      <c r="OE14" s="43"/>
      <c r="OF14" s="44">
        <v>0</v>
      </c>
      <c r="OG14" s="44">
        <v>0</v>
      </c>
      <c r="OH14" s="47">
        <v>0</v>
      </c>
      <c r="OI14" s="45"/>
      <c r="OJ14" s="46">
        <v>0</v>
      </c>
      <c r="OK14" s="44">
        <v>0</v>
      </c>
      <c r="OL14" s="44">
        <v>0</v>
      </c>
      <c r="OM14" s="44">
        <v>0</v>
      </c>
      <c r="ON14" s="47">
        <v>0</v>
      </c>
      <c r="OO14" s="45"/>
      <c r="OP14" s="46">
        <v>0</v>
      </c>
      <c r="OQ14" s="44">
        <v>0</v>
      </c>
      <c r="OR14" s="44">
        <v>0</v>
      </c>
      <c r="OS14" s="44">
        <v>0</v>
      </c>
      <c r="OT14" s="47">
        <v>0</v>
      </c>
      <c r="OU14" s="45"/>
      <c r="OV14" s="46">
        <v>0</v>
      </c>
      <c r="OW14" s="44">
        <v>0</v>
      </c>
      <c r="OX14" s="44">
        <v>0</v>
      </c>
      <c r="OY14" s="44">
        <v>0</v>
      </c>
      <c r="OZ14" s="47">
        <v>0</v>
      </c>
      <c r="PA14" s="45"/>
      <c r="PB14" s="25">
        <v>120</v>
      </c>
      <c r="PC14" s="44">
        <v>0</v>
      </c>
      <c r="PD14" s="44">
        <v>0</v>
      </c>
      <c r="PE14" s="44">
        <v>0</v>
      </c>
      <c r="PF14" s="47">
        <v>120</v>
      </c>
      <c r="PG14" s="45"/>
      <c r="PH14" s="46">
        <v>96</v>
      </c>
      <c r="PI14" s="44">
        <v>100</v>
      </c>
      <c r="PJ14" s="44">
        <v>136</v>
      </c>
      <c r="PK14" s="44">
        <v>140</v>
      </c>
      <c r="PL14" s="47">
        <v>-8</v>
      </c>
      <c r="PM14" s="45"/>
      <c r="PN14" s="46">
        <v>24</v>
      </c>
      <c r="PO14" s="44">
        <v>24</v>
      </c>
      <c r="PP14" s="47">
        <v>0</v>
      </c>
      <c r="PQ14" s="45"/>
      <c r="PR14" s="46">
        <v>0</v>
      </c>
      <c r="PS14" s="44">
        <v>0</v>
      </c>
      <c r="PT14" s="47">
        <v>0</v>
      </c>
      <c r="PU14" s="45"/>
      <c r="PV14" s="46">
        <v>0</v>
      </c>
      <c r="PW14" s="44">
        <v>0</v>
      </c>
      <c r="PX14" s="44">
        <v>0</v>
      </c>
      <c r="PY14" s="44">
        <v>0</v>
      </c>
      <c r="PZ14" s="47">
        <v>0</v>
      </c>
      <c r="QA14" s="45"/>
      <c r="QB14" s="46">
        <v>48</v>
      </c>
      <c r="QC14" s="44">
        <v>50</v>
      </c>
      <c r="QD14" s="47">
        <v>-2</v>
      </c>
      <c r="QE14" s="45"/>
      <c r="QF14" s="46">
        <v>80</v>
      </c>
      <c r="QG14" s="44">
        <v>80</v>
      </c>
      <c r="QH14" s="44">
        <v>56</v>
      </c>
      <c r="QI14" s="44">
        <v>60</v>
      </c>
      <c r="QJ14" s="47">
        <v>-4</v>
      </c>
      <c r="QK14" s="45"/>
      <c r="QL14" s="46">
        <v>8</v>
      </c>
      <c r="QM14" s="44">
        <v>8</v>
      </c>
      <c r="QN14" s="47">
        <v>0</v>
      </c>
      <c r="QO14" s="45"/>
      <c r="QP14" s="46">
        <v>0</v>
      </c>
      <c r="QQ14" s="44">
        <v>0</v>
      </c>
      <c r="QR14" s="44">
        <v>0</v>
      </c>
      <c r="QS14" s="44">
        <v>0</v>
      </c>
      <c r="QT14" s="47">
        <v>0</v>
      </c>
      <c r="QU14" s="45"/>
      <c r="QV14" s="42">
        <v>0</v>
      </c>
      <c r="QW14" s="44">
        <v>0</v>
      </c>
      <c r="QX14" s="44">
        <v>0</v>
      </c>
      <c r="QY14" s="44">
        <v>0</v>
      </c>
      <c r="QZ14" s="47">
        <v>0</v>
      </c>
      <c r="RA14" s="45"/>
      <c r="RB14" s="42">
        <v>0</v>
      </c>
      <c r="RC14" s="47">
        <v>0</v>
      </c>
      <c r="RD14" s="47">
        <v>0</v>
      </c>
      <c r="RE14" s="47">
        <v>0</v>
      </c>
      <c r="RF14" s="47">
        <v>0</v>
      </c>
      <c r="RG14" s="43"/>
      <c r="RH14" s="42">
        <v>0</v>
      </c>
      <c r="RI14" s="47">
        <v>0</v>
      </c>
      <c r="RJ14" s="47">
        <v>0</v>
      </c>
      <c r="RK14" s="43"/>
      <c r="RL14" s="42">
        <v>0</v>
      </c>
      <c r="RM14" s="47">
        <v>0</v>
      </c>
      <c r="RN14" s="47">
        <v>0</v>
      </c>
      <c r="RO14" s="47">
        <v>0</v>
      </c>
      <c r="RP14" s="47">
        <v>0</v>
      </c>
      <c r="RQ14" s="43"/>
      <c r="RR14" s="42">
        <v>0</v>
      </c>
      <c r="RS14" s="47">
        <v>0</v>
      </c>
      <c r="RT14" s="47">
        <v>0</v>
      </c>
      <c r="RU14" s="47">
        <v>0</v>
      </c>
      <c r="RV14" s="47">
        <v>0</v>
      </c>
      <c r="RW14" s="43"/>
      <c r="RX14" s="42">
        <v>168</v>
      </c>
      <c r="RY14" s="47">
        <v>173</v>
      </c>
      <c r="RZ14" s="47">
        <v>248</v>
      </c>
      <c r="SA14" s="47">
        <v>0</v>
      </c>
      <c r="SB14" s="47">
        <v>243</v>
      </c>
      <c r="SC14" s="43"/>
      <c r="SD14" s="42">
        <v>72</v>
      </c>
      <c r="SE14" s="47">
        <v>70</v>
      </c>
      <c r="SF14" s="47">
        <v>2</v>
      </c>
      <c r="SG14" s="43"/>
      <c r="SH14" s="42">
        <v>0</v>
      </c>
      <c r="SI14" s="47">
        <v>0</v>
      </c>
      <c r="SJ14" s="47">
        <v>120</v>
      </c>
      <c r="SK14" s="47">
        <v>125</v>
      </c>
      <c r="SL14" s="47">
        <v>-5</v>
      </c>
      <c r="SM14" s="43"/>
    </row>
    <row r="15" spans="1:507" x14ac:dyDescent="0.25">
      <c r="A15" s="47" t="s">
        <v>318</v>
      </c>
      <c r="B15" s="41">
        <v>0.15</v>
      </c>
      <c r="X15" s="47">
        <v>0</v>
      </c>
      <c r="Z15" s="42"/>
      <c r="AD15" s="47">
        <v>0</v>
      </c>
      <c r="AE15" s="43"/>
      <c r="AF15" s="42"/>
      <c r="AJ15" s="47">
        <v>0</v>
      </c>
      <c r="AK15" s="43"/>
      <c r="AP15" s="47">
        <v>0</v>
      </c>
      <c r="AQ15" s="43"/>
      <c r="AV15" s="47">
        <v>0</v>
      </c>
      <c r="AW15" s="43"/>
      <c r="AX15" s="42"/>
      <c r="BB15" s="47">
        <v>0</v>
      </c>
      <c r="BC15" s="43"/>
      <c r="BD15" s="42"/>
      <c r="BH15" s="47">
        <v>0</v>
      </c>
      <c r="BI15" s="43"/>
      <c r="BN15" s="47">
        <v>0</v>
      </c>
      <c r="BO15" s="43"/>
      <c r="BP15" s="42"/>
      <c r="BT15" s="47">
        <v>0</v>
      </c>
      <c r="BU15" s="43"/>
      <c r="BZ15" s="47">
        <v>0</v>
      </c>
      <c r="CA15" s="43"/>
      <c r="CF15" s="47">
        <v>0</v>
      </c>
      <c r="CG15" s="43"/>
      <c r="CH15" s="42"/>
      <c r="CL15" s="47">
        <v>0</v>
      </c>
      <c r="CM15" s="43"/>
      <c r="CN15" s="42"/>
      <c r="CR15" s="47">
        <v>0</v>
      </c>
      <c r="CS15" s="43"/>
      <c r="CY15" s="47">
        <v>0</v>
      </c>
      <c r="CZ15" s="43"/>
      <c r="DC15" s="47">
        <v>0</v>
      </c>
      <c r="DD15" s="43"/>
      <c r="DE15" s="42"/>
      <c r="DI15" s="47">
        <v>0</v>
      </c>
      <c r="DJ15" s="43"/>
      <c r="DO15" s="47">
        <v>0</v>
      </c>
      <c r="DP15" s="43"/>
      <c r="DU15" s="47">
        <v>0</v>
      </c>
      <c r="DV15" s="43"/>
      <c r="DW15" s="42"/>
      <c r="EA15" s="47">
        <v>0</v>
      </c>
      <c r="EB15" s="43"/>
      <c r="EG15" s="47">
        <v>0</v>
      </c>
      <c r="EH15" s="43"/>
      <c r="EI15" s="42"/>
      <c r="EM15" s="47">
        <v>0</v>
      </c>
      <c r="EN15" s="43"/>
      <c r="EO15" s="42"/>
      <c r="EU15" s="47">
        <v>0</v>
      </c>
      <c r="EV15" s="43"/>
      <c r="EW15" s="42"/>
      <c r="FA15" s="47">
        <v>0</v>
      </c>
      <c r="FB15" s="43"/>
      <c r="FI15" s="47">
        <v>0</v>
      </c>
      <c r="FJ15" s="43"/>
      <c r="FK15" s="42"/>
      <c r="FO15" s="47">
        <v>0</v>
      </c>
      <c r="FP15" s="43"/>
      <c r="FQ15" s="42"/>
      <c r="FU15" s="47">
        <v>0</v>
      </c>
      <c r="FV15" s="43"/>
      <c r="FW15" s="42"/>
      <c r="GA15" s="47">
        <v>0</v>
      </c>
      <c r="GB15" s="43"/>
      <c r="GI15" s="47">
        <v>0</v>
      </c>
      <c r="GJ15" s="43"/>
      <c r="GP15" s="47">
        <v>0</v>
      </c>
      <c r="GQ15" s="43"/>
      <c r="GR15" s="42"/>
      <c r="GU15" s="47">
        <v>0</v>
      </c>
      <c r="GV15" s="43"/>
      <c r="GW15" s="42"/>
      <c r="GZ15" s="47">
        <v>0</v>
      </c>
      <c r="HA15" s="43"/>
      <c r="HF15" s="47">
        <v>0</v>
      </c>
      <c r="HG15" s="43"/>
      <c r="HH15" s="42"/>
      <c r="HM15" s="47">
        <v>0</v>
      </c>
      <c r="HN15" s="43"/>
      <c r="HS15" s="47">
        <v>0</v>
      </c>
      <c r="HT15" s="43"/>
      <c r="HU15" s="42"/>
      <c r="HY15" s="47">
        <v>0</v>
      </c>
      <c r="HZ15" s="43"/>
      <c r="IE15" s="47">
        <v>0</v>
      </c>
      <c r="IF15" s="43"/>
      <c r="IG15" s="42"/>
      <c r="II15" s="47">
        <v>0</v>
      </c>
      <c r="IJ15" s="43"/>
      <c r="IK15" s="42"/>
      <c r="IO15" s="47">
        <v>0</v>
      </c>
      <c r="IP15" s="43"/>
      <c r="IQ15" s="42"/>
      <c r="IS15" s="47">
        <v>0</v>
      </c>
      <c r="IT15" s="43"/>
      <c r="IU15" s="42"/>
      <c r="IY15" s="47">
        <v>0</v>
      </c>
      <c r="IZ15" s="43"/>
      <c r="JG15" s="47">
        <v>0</v>
      </c>
      <c r="JH15" s="43"/>
      <c r="JI15" s="42"/>
      <c r="JM15" s="47">
        <v>0</v>
      </c>
      <c r="JN15" s="43"/>
      <c r="JS15" s="47">
        <v>0</v>
      </c>
      <c r="JT15" s="45"/>
      <c r="JY15" s="47">
        <v>0</v>
      </c>
      <c r="JZ15" s="45"/>
      <c r="KE15" s="47">
        <v>0</v>
      </c>
      <c r="KF15" s="45"/>
      <c r="KK15" s="47">
        <v>0</v>
      </c>
      <c r="KL15" s="43"/>
      <c r="KO15" s="47">
        <v>0</v>
      </c>
      <c r="KP15" s="45"/>
      <c r="KU15" s="47">
        <v>0</v>
      </c>
      <c r="KV15" s="43"/>
      <c r="KW15" s="46"/>
      <c r="KY15" s="47">
        <v>0</v>
      </c>
      <c r="KZ15" s="45"/>
      <c r="LE15" s="47">
        <v>0</v>
      </c>
      <c r="LF15" s="45"/>
      <c r="LK15" s="47">
        <v>0</v>
      </c>
      <c r="LL15" s="45"/>
      <c r="LQ15" s="47">
        <v>0</v>
      </c>
      <c r="LR15" s="45"/>
      <c r="LW15" s="47">
        <v>0</v>
      </c>
      <c r="LX15" s="45"/>
      <c r="LY15" s="46"/>
      <c r="ME15" s="47">
        <v>0</v>
      </c>
      <c r="MF15" s="45"/>
      <c r="MG15" s="44">
        <v>0</v>
      </c>
      <c r="MH15" s="44">
        <v>0</v>
      </c>
      <c r="MI15" s="44">
        <v>0</v>
      </c>
      <c r="MJ15" s="44">
        <v>0</v>
      </c>
      <c r="MK15" s="47">
        <v>0</v>
      </c>
      <c r="ML15" s="45"/>
      <c r="MM15" s="44">
        <v>0</v>
      </c>
      <c r="MN15" s="44">
        <v>0</v>
      </c>
      <c r="MO15" s="44">
        <v>0</v>
      </c>
      <c r="MP15" s="44">
        <v>0</v>
      </c>
      <c r="MQ15" s="47">
        <v>0</v>
      </c>
      <c r="MR15" s="45"/>
      <c r="MS15" s="46">
        <v>0</v>
      </c>
      <c r="MT15" s="44">
        <v>0</v>
      </c>
      <c r="MU15" s="47">
        <v>0</v>
      </c>
      <c r="MV15" s="45"/>
      <c r="MW15" s="46">
        <v>0</v>
      </c>
      <c r="MX15" s="44">
        <v>0</v>
      </c>
      <c r="MY15" s="44">
        <v>0</v>
      </c>
      <c r="MZ15" s="44">
        <v>0</v>
      </c>
      <c r="NA15" s="44">
        <v>0</v>
      </c>
      <c r="NB15" s="47">
        <v>0</v>
      </c>
      <c r="NC15" s="45"/>
      <c r="ND15" s="46">
        <v>0</v>
      </c>
      <c r="NE15" s="44">
        <v>0</v>
      </c>
      <c r="NF15" s="44">
        <v>0</v>
      </c>
      <c r="NG15" s="44">
        <v>0</v>
      </c>
      <c r="NH15" s="47">
        <v>0</v>
      </c>
      <c r="NI15" s="45"/>
      <c r="NJ15" s="46">
        <v>0</v>
      </c>
      <c r="NK15" s="44">
        <v>0</v>
      </c>
      <c r="NL15" s="47">
        <v>0</v>
      </c>
      <c r="NM15" s="45"/>
      <c r="NN15" s="46">
        <v>0</v>
      </c>
      <c r="NO15" s="44">
        <v>0</v>
      </c>
      <c r="NP15" s="44">
        <v>0</v>
      </c>
      <c r="NQ15" s="44">
        <v>0</v>
      </c>
      <c r="NR15" s="47">
        <v>0</v>
      </c>
      <c r="NS15" s="45"/>
      <c r="NT15" s="46">
        <v>0</v>
      </c>
      <c r="NU15" s="44">
        <v>0</v>
      </c>
      <c r="NV15" s="47">
        <v>0</v>
      </c>
      <c r="NW15" s="45"/>
      <c r="NX15" s="46">
        <v>0</v>
      </c>
      <c r="NY15" s="44">
        <v>0</v>
      </c>
      <c r="NZ15" s="44">
        <v>0</v>
      </c>
      <c r="OA15" s="44">
        <v>0</v>
      </c>
      <c r="OB15" s="47">
        <v>0</v>
      </c>
      <c r="OC15" s="45"/>
      <c r="OD15" s="44">
        <v>0</v>
      </c>
      <c r="OE15" s="43"/>
      <c r="OF15" s="44">
        <v>0</v>
      </c>
      <c r="OG15" s="44">
        <v>0</v>
      </c>
      <c r="OH15" s="47">
        <v>0</v>
      </c>
      <c r="OI15" s="45"/>
      <c r="OJ15" s="46">
        <v>0</v>
      </c>
      <c r="OK15" s="44">
        <v>0</v>
      </c>
      <c r="OL15" s="44">
        <v>0</v>
      </c>
      <c r="OM15" s="44">
        <v>0</v>
      </c>
      <c r="ON15" s="47">
        <v>0</v>
      </c>
      <c r="OO15" s="45"/>
      <c r="OP15" s="46">
        <v>0</v>
      </c>
      <c r="OQ15" s="44">
        <v>0</v>
      </c>
      <c r="OR15" s="44">
        <v>0</v>
      </c>
      <c r="OS15" s="44">
        <v>0</v>
      </c>
      <c r="OT15" s="47">
        <v>0</v>
      </c>
      <c r="OU15" s="45"/>
      <c r="OV15" s="46">
        <v>0</v>
      </c>
      <c r="OW15" s="44">
        <v>0</v>
      </c>
      <c r="OX15" s="44">
        <v>0</v>
      </c>
      <c r="OY15" s="44">
        <v>0</v>
      </c>
      <c r="OZ15" s="47">
        <v>0</v>
      </c>
      <c r="PA15" s="45"/>
      <c r="PB15" s="46">
        <v>0</v>
      </c>
      <c r="PC15" s="44">
        <v>0</v>
      </c>
      <c r="PD15" s="44">
        <v>0</v>
      </c>
      <c r="PE15" s="44">
        <v>0</v>
      </c>
      <c r="PF15" s="47">
        <v>0</v>
      </c>
      <c r="PG15" s="45"/>
      <c r="PH15" s="46">
        <v>0</v>
      </c>
      <c r="PI15" s="44">
        <v>0</v>
      </c>
      <c r="PJ15" s="44">
        <v>0</v>
      </c>
      <c r="PK15" s="44">
        <v>0</v>
      </c>
      <c r="PL15" s="47">
        <v>0</v>
      </c>
      <c r="PM15" s="45"/>
      <c r="PN15" s="46">
        <v>0</v>
      </c>
      <c r="PO15" s="44">
        <v>0</v>
      </c>
      <c r="PP15" s="47">
        <v>0</v>
      </c>
      <c r="PQ15" s="45"/>
      <c r="PR15" s="46">
        <v>0</v>
      </c>
      <c r="PS15" s="44">
        <v>0</v>
      </c>
      <c r="PT15" s="47">
        <v>0</v>
      </c>
      <c r="PU15" s="45"/>
      <c r="PV15" s="46">
        <v>0</v>
      </c>
      <c r="PW15" s="44">
        <v>0</v>
      </c>
      <c r="PX15" s="44">
        <v>0</v>
      </c>
      <c r="PY15" s="44">
        <v>0</v>
      </c>
      <c r="PZ15" s="47">
        <v>0</v>
      </c>
      <c r="QA15" s="45"/>
      <c r="QB15" s="46">
        <v>0</v>
      </c>
      <c r="QC15" s="44">
        <v>0</v>
      </c>
      <c r="QD15" s="47">
        <v>0</v>
      </c>
      <c r="QE15" s="45"/>
      <c r="QF15" s="46">
        <v>0</v>
      </c>
      <c r="QG15" s="44">
        <v>0</v>
      </c>
      <c r="QH15" s="44">
        <v>0</v>
      </c>
      <c r="QI15" s="44">
        <v>0</v>
      </c>
      <c r="QJ15" s="47">
        <v>0</v>
      </c>
      <c r="QK15" s="45"/>
      <c r="QL15" s="46">
        <v>0</v>
      </c>
      <c r="QM15" s="44">
        <v>0</v>
      </c>
      <c r="QN15" s="47">
        <v>0</v>
      </c>
      <c r="QO15" s="45"/>
      <c r="QP15" s="46">
        <v>0</v>
      </c>
      <c r="QQ15" s="44">
        <v>0</v>
      </c>
      <c r="QR15" s="44">
        <v>0</v>
      </c>
      <c r="QS15" s="44">
        <v>0</v>
      </c>
      <c r="QT15" s="47">
        <v>0</v>
      </c>
      <c r="QU15" s="45"/>
      <c r="QV15" s="42">
        <v>0</v>
      </c>
      <c r="QW15" s="44">
        <v>0</v>
      </c>
      <c r="QX15" s="44">
        <v>0</v>
      </c>
      <c r="QY15" s="44">
        <v>0</v>
      </c>
      <c r="QZ15" s="47">
        <v>0</v>
      </c>
      <c r="RA15" s="45"/>
      <c r="RB15" s="42">
        <v>0</v>
      </c>
      <c r="RC15" s="47">
        <v>0</v>
      </c>
      <c r="RD15" s="47">
        <v>0</v>
      </c>
      <c r="RE15" s="47">
        <v>0</v>
      </c>
      <c r="RF15" s="47">
        <v>0</v>
      </c>
      <c r="RG15" s="43"/>
      <c r="RH15" s="42">
        <v>0</v>
      </c>
      <c r="RI15" s="47">
        <v>0</v>
      </c>
      <c r="RJ15" s="47">
        <v>0</v>
      </c>
      <c r="RK15" s="43"/>
      <c r="RL15" s="42">
        <v>0</v>
      </c>
      <c r="RM15" s="47">
        <v>0</v>
      </c>
      <c r="RN15" s="47">
        <v>0</v>
      </c>
      <c r="RO15" s="47">
        <v>0</v>
      </c>
      <c r="RP15" s="47">
        <v>0</v>
      </c>
      <c r="RQ15" s="43"/>
      <c r="RR15" s="42">
        <v>0</v>
      </c>
      <c r="RS15" s="47">
        <v>0</v>
      </c>
      <c r="RT15" s="47">
        <v>0</v>
      </c>
      <c r="RU15" s="47">
        <v>0</v>
      </c>
      <c r="RV15" s="47">
        <v>0</v>
      </c>
      <c r="RW15" s="43"/>
      <c r="RX15" s="42">
        <v>0</v>
      </c>
      <c r="RY15" s="47">
        <v>0</v>
      </c>
      <c r="RZ15" s="47">
        <v>0</v>
      </c>
      <c r="SA15" s="47">
        <v>0</v>
      </c>
      <c r="SB15" s="47">
        <v>0</v>
      </c>
      <c r="SC15" s="43"/>
      <c r="SD15" s="42">
        <v>0</v>
      </c>
      <c r="SE15" s="47">
        <v>0</v>
      </c>
      <c r="SF15" s="47">
        <v>0</v>
      </c>
      <c r="SG15" s="43"/>
      <c r="SH15" s="42">
        <v>0</v>
      </c>
      <c r="SI15" s="47">
        <v>0</v>
      </c>
      <c r="SJ15" s="47">
        <v>0</v>
      </c>
      <c r="SK15" s="47">
        <v>0</v>
      </c>
      <c r="SL15" s="47">
        <v>0</v>
      </c>
      <c r="SM15" s="43"/>
    </row>
    <row r="16" spans="1:507" x14ac:dyDescent="0.25">
      <c r="A16" s="47" t="s">
        <v>319</v>
      </c>
      <c r="B16" s="41">
        <v>0.15</v>
      </c>
      <c r="X16" s="47">
        <v>0</v>
      </c>
      <c r="Z16" s="42"/>
      <c r="AD16" s="47">
        <v>0</v>
      </c>
      <c r="AE16" s="43"/>
      <c r="AF16" s="42"/>
      <c r="AJ16" s="47">
        <v>0</v>
      </c>
      <c r="AK16" s="43"/>
      <c r="AP16" s="47">
        <v>0</v>
      </c>
      <c r="AQ16" s="43"/>
      <c r="AV16" s="47">
        <v>0</v>
      </c>
      <c r="AW16" s="43"/>
      <c r="AX16" s="42"/>
      <c r="BB16" s="47">
        <v>0</v>
      </c>
      <c r="BC16" s="43"/>
      <c r="BD16" s="42"/>
      <c r="BH16" s="47">
        <v>0</v>
      </c>
      <c r="BI16" s="43"/>
      <c r="BN16" s="47">
        <v>0</v>
      </c>
      <c r="BO16" s="43"/>
      <c r="BP16" s="42"/>
      <c r="BT16" s="47">
        <v>0</v>
      </c>
      <c r="BU16" s="43"/>
      <c r="BZ16" s="47">
        <v>0</v>
      </c>
      <c r="CA16" s="43"/>
      <c r="CF16" s="47">
        <v>0</v>
      </c>
      <c r="CG16" s="43"/>
      <c r="CH16" s="42"/>
      <c r="CL16" s="47">
        <v>0</v>
      </c>
      <c r="CM16" s="43"/>
      <c r="CN16" s="42"/>
      <c r="CR16" s="47">
        <v>0</v>
      </c>
      <c r="CS16" s="43"/>
      <c r="CY16" s="47">
        <v>0</v>
      </c>
      <c r="CZ16" s="43"/>
      <c r="DC16" s="47">
        <v>0</v>
      </c>
      <c r="DD16" s="43"/>
      <c r="DE16" s="42"/>
      <c r="DI16" s="47">
        <v>0</v>
      </c>
      <c r="DJ16" s="43"/>
      <c r="DO16" s="47">
        <v>0</v>
      </c>
      <c r="DP16" s="43"/>
      <c r="DU16" s="47">
        <v>0</v>
      </c>
      <c r="DV16" s="43"/>
      <c r="DW16" s="42"/>
      <c r="EA16" s="47">
        <v>0</v>
      </c>
      <c r="EB16" s="43"/>
      <c r="EG16" s="47">
        <v>0</v>
      </c>
      <c r="EH16" s="43"/>
      <c r="EI16" s="42"/>
      <c r="EM16" s="47">
        <v>0</v>
      </c>
      <c r="EN16" s="43"/>
      <c r="EO16" s="42"/>
      <c r="EU16" s="47">
        <v>0</v>
      </c>
      <c r="EV16" s="43"/>
      <c r="EW16" s="42"/>
      <c r="FA16" s="47">
        <v>0</v>
      </c>
      <c r="FB16" s="43"/>
      <c r="FI16" s="47">
        <v>0</v>
      </c>
      <c r="FJ16" s="43"/>
      <c r="FK16" s="42"/>
      <c r="FO16" s="47">
        <v>0</v>
      </c>
      <c r="FP16" s="43"/>
      <c r="FQ16" s="42"/>
      <c r="FU16" s="47">
        <v>0</v>
      </c>
      <c r="FV16" s="43"/>
      <c r="FW16" s="42"/>
      <c r="GA16" s="47">
        <v>0</v>
      </c>
      <c r="GB16" s="43"/>
      <c r="GI16" s="47">
        <v>0</v>
      </c>
      <c r="GJ16" s="43"/>
      <c r="GP16" s="47">
        <v>0</v>
      </c>
      <c r="GQ16" s="43"/>
      <c r="GR16" s="42"/>
      <c r="GU16" s="47">
        <v>0</v>
      </c>
      <c r="GV16" s="43"/>
      <c r="GW16" s="42"/>
      <c r="GZ16" s="47">
        <v>0</v>
      </c>
      <c r="HA16" s="43"/>
      <c r="HF16" s="47">
        <v>0</v>
      </c>
      <c r="HG16" s="43"/>
      <c r="HH16" s="42"/>
      <c r="HM16" s="47">
        <v>0</v>
      </c>
      <c r="HN16" s="43"/>
      <c r="HS16" s="47">
        <v>0</v>
      </c>
      <c r="HT16" s="43"/>
      <c r="HU16" s="42"/>
      <c r="HY16" s="47">
        <v>0</v>
      </c>
      <c r="HZ16" s="43"/>
      <c r="IE16" s="47">
        <v>0</v>
      </c>
      <c r="IF16" s="43"/>
      <c r="IG16" s="42"/>
      <c r="II16" s="47">
        <v>0</v>
      </c>
      <c r="IJ16" s="43"/>
      <c r="IK16" s="42"/>
      <c r="IO16" s="47">
        <v>0</v>
      </c>
      <c r="IP16" s="43"/>
      <c r="IQ16" s="42"/>
      <c r="IS16" s="47">
        <v>0</v>
      </c>
      <c r="IT16" s="43"/>
      <c r="IU16" s="42"/>
      <c r="IY16" s="47">
        <v>0</v>
      </c>
      <c r="IZ16" s="43"/>
      <c r="JG16" s="47">
        <v>0</v>
      </c>
      <c r="JH16" s="43"/>
      <c r="JI16" s="42"/>
      <c r="JM16" s="47">
        <v>0</v>
      </c>
      <c r="JN16" s="43"/>
      <c r="JS16" s="47">
        <v>0</v>
      </c>
      <c r="JT16" s="45"/>
      <c r="JY16" s="47">
        <v>0</v>
      </c>
      <c r="JZ16" s="45"/>
      <c r="KE16" s="47">
        <v>0</v>
      </c>
      <c r="KF16" s="45"/>
      <c r="KK16" s="47">
        <v>0</v>
      </c>
      <c r="KL16" s="43"/>
      <c r="KO16" s="47">
        <v>0</v>
      </c>
      <c r="KP16" s="45"/>
      <c r="KU16" s="47">
        <v>0</v>
      </c>
      <c r="KV16" s="43"/>
      <c r="KW16" s="46"/>
      <c r="KY16" s="47">
        <v>0</v>
      </c>
      <c r="KZ16" s="45"/>
      <c r="LE16" s="47">
        <v>0</v>
      </c>
      <c r="LF16" s="45"/>
      <c r="LK16" s="47">
        <v>0</v>
      </c>
      <c r="LL16" s="45"/>
      <c r="LQ16" s="47">
        <v>0</v>
      </c>
      <c r="LR16" s="45"/>
      <c r="LW16" s="47">
        <v>0</v>
      </c>
      <c r="LX16" s="45"/>
      <c r="LY16" s="46"/>
      <c r="ME16" s="47">
        <v>0</v>
      </c>
      <c r="MF16" s="45"/>
      <c r="MG16" s="44">
        <v>0</v>
      </c>
      <c r="MH16" s="44">
        <v>0</v>
      </c>
      <c r="MI16" s="44">
        <v>0</v>
      </c>
      <c r="MJ16" s="44">
        <v>0</v>
      </c>
      <c r="MK16" s="47">
        <v>0</v>
      </c>
      <c r="ML16" s="45"/>
      <c r="MM16" s="44">
        <v>0</v>
      </c>
      <c r="MN16" s="44">
        <v>0</v>
      </c>
      <c r="MO16" s="44">
        <v>0</v>
      </c>
      <c r="MP16" s="44">
        <v>0</v>
      </c>
      <c r="MQ16" s="47">
        <v>0</v>
      </c>
      <c r="MR16" s="45"/>
      <c r="MS16" s="46">
        <v>0</v>
      </c>
      <c r="MT16" s="44">
        <v>0</v>
      </c>
      <c r="MU16" s="47">
        <v>0</v>
      </c>
      <c r="MV16" s="45"/>
      <c r="MW16" s="46">
        <v>0</v>
      </c>
      <c r="MX16" s="44">
        <v>0</v>
      </c>
      <c r="MY16" s="44">
        <v>0</v>
      </c>
      <c r="MZ16" s="44">
        <v>0</v>
      </c>
      <c r="NA16" s="44">
        <v>0</v>
      </c>
      <c r="NB16" s="47">
        <v>0</v>
      </c>
      <c r="NC16" s="45"/>
      <c r="ND16" s="46">
        <v>0</v>
      </c>
      <c r="NE16" s="44">
        <v>0</v>
      </c>
      <c r="NF16" s="44">
        <v>0</v>
      </c>
      <c r="NG16" s="44">
        <v>0</v>
      </c>
      <c r="NH16" s="47">
        <v>0</v>
      </c>
      <c r="NI16" s="45"/>
      <c r="NJ16" s="46">
        <v>0</v>
      </c>
      <c r="NK16" s="44">
        <v>0</v>
      </c>
      <c r="NL16" s="47">
        <v>0</v>
      </c>
      <c r="NM16" s="45"/>
      <c r="NN16" s="46">
        <v>0</v>
      </c>
      <c r="NO16" s="44">
        <v>0</v>
      </c>
      <c r="NP16" s="44">
        <v>0</v>
      </c>
      <c r="NQ16" s="44">
        <v>0</v>
      </c>
      <c r="NR16" s="47">
        <v>0</v>
      </c>
      <c r="NS16" s="45"/>
      <c r="NT16" s="46">
        <v>0</v>
      </c>
      <c r="NU16" s="44">
        <v>0</v>
      </c>
      <c r="NV16" s="47">
        <v>0</v>
      </c>
      <c r="NW16" s="45"/>
      <c r="NX16" s="46">
        <v>0</v>
      </c>
      <c r="NY16" s="44">
        <v>0</v>
      </c>
      <c r="NZ16" s="44">
        <v>0</v>
      </c>
      <c r="OA16" s="44">
        <v>0</v>
      </c>
      <c r="OB16" s="47">
        <v>0</v>
      </c>
      <c r="OC16" s="45"/>
      <c r="OD16" s="44">
        <v>0</v>
      </c>
      <c r="OE16" s="43"/>
      <c r="OF16" s="44">
        <v>0</v>
      </c>
      <c r="OG16" s="44">
        <v>0</v>
      </c>
      <c r="OH16" s="47">
        <v>0</v>
      </c>
      <c r="OI16" s="45"/>
      <c r="OJ16" s="46">
        <v>0</v>
      </c>
      <c r="OK16" s="44">
        <v>0</v>
      </c>
      <c r="OL16" s="44">
        <v>0</v>
      </c>
      <c r="OM16" s="44">
        <v>0</v>
      </c>
      <c r="ON16" s="47">
        <v>0</v>
      </c>
      <c r="OO16" s="45"/>
      <c r="OP16" s="46">
        <v>0</v>
      </c>
      <c r="OQ16" s="44">
        <v>0</v>
      </c>
      <c r="OR16" s="44">
        <v>0</v>
      </c>
      <c r="OS16" s="44">
        <v>0</v>
      </c>
      <c r="OT16" s="47">
        <v>0</v>
      </c>
      <c r="OU16" s="45"/>
      <c r="OV16" s="46">
        <v>0</v>
      </c>
      <c r="OW16" s="44">
        <v>0</v>
      </c>
      <c r="OX16" s="44">
        <v>0</v>
      </c>
      <c r="OY16" s="44">
        <v>0</v>
      </c>
      <c r="OZ16" s="47">
        <v>0</v>
      </c>
      <c r="PA16" s="45"/>
      <c r="PB16" s="46">
        <v>0</v>
      </c>
      <c r="PC16" s="44">
        <v>0</v>
      </c>
      <c r="PD16" s="44">
        <v>0</v>
      </c>
      <c r="PE16" s="44">
        <v>0</v>
      </c>
      <c r="PF16" s="47">
        <v>0</v>
      </c>
      <c r="PG16" s="45"/>
      <c r="PH16" s="46">
        <v>0</v>
      </c>
      <c r="PI16" s="44">
        <v>0</v>
      </c>
      <c r="PJ16" s="44">
        <v>0</v>
      </c>
      <c r="PK16" s="44">
        <v>0</v>
      </c>
      <c r="PL16" s="47">
        <v>0</v>
      </c>
      <c r="PM16" s="45"/>
      <c r="PN16" s="46">
        <v>0</v>
      </c>
      <c r="PO16" s="44">
        <v>0</v>
      </c>
      <c r="PP16" s="47">
        <v>0</v>
      </c>
      <c r="PQ16" s="45"/>
      <c r="PR16" s="46">
        <v>0</v>
      </c>
      <c r="PS16" s="44">
        <v>0</v>
      </c>
      <c r="PT16" s="47">
        <v>0</v>
      </c>
      <c r="PU16" s="45"/>
      <c r="PV16" s="46">
        <v>0</v>
      </c>
      <c r="PW16" s="44">
        <v>0</v>
      </c>
      <c r="PX16" s="44">
        <v>0</v>
      </c>
      <c r="PY16" s="44">
        <v>0</v>
      </c>
      <c r="PZ16" s="47">
        <v>0</v>
      </c>
      <c r="QA16" s="45"/>
      <c r="QB16" s="46">
        <v>0</v>
      </c>
      <c r="QC16" s="44">
        <v>0</v>
      </c>
      <c r="QD16" s="47">
        <v>0</v>
      </c>
      <c r="QE16" s="45"/>
      <c r="QF16" s="46">
        <v>0</v>
      </c>
      <c r="QG16" s="44">
        <v>0</v>
      </c>
      <c r="QH16" s="44">
        <v>0</v>
      </c>
      <c r="QI16" s="44">
        <v>0</v>
      </c>
      <c r="QJ16" s="47">
        <v>0</v>
      </c>
      <c r="QK16" s="45"/>
      <c r="QL16" s="46">
        <v>0</v>
      </c>
      <c r="QM16" s="44">
        <v>0</v>
      </c>
      <c r="QN16" s="47">
        <v>0</v>
      </c>
      <c r="QO16" s="45"/>
      <c r="QP16" s="46">
        <v>0</v>
      </c>
      <c r="QQ16" s="44">
        <v>0</v>
      </c>
      <c r="QR16" s="44">
        <v>0</v>
      </c>
      <c r="QS16" s="44">
        <v>0</v>
      </c>
      <c r="QT16" s="47">
        <v>0</v>
      </c>
      <c r="QU16" s="45"/>
      <c r="QV16" s="42">
        <v>0</v>
      </c>
      <c r="QW16" s="44">
        <v>0</v>
      </c>
      <c r="QX16" s="44">
        <v>0</v>
      </c>
      <c r="QY16" s="44">
        <v>0</v>
      </c>
      <c r="QZ16" s="47">
        <v>0</v>
      </c>
      <c r="RA16" s="45"/>
      <c r="RB16" s="42">
        <v>0</v>
      </c>
      <c r="RC16" s="47">
        <v>0</v>
      </c>
      <c r="RD16" s="47">
        <v>0</v>
      </c>
      <c r="RE16" s="47">
        <v>0</v>
      </c>
      <c r="RF16" s="47">
        <v>0</v>
      </c>
      <c r="RG16" s="43"/>
      <c r="RH16" s="42">
        <v>0</v>
      </c>
      <c r="RI16" s="47">
        <v>0</v>
      </c>
      <c r="RJ16" s="47">
        <v>0</v>
      </c>
      <c r="RK16" s="43"/>
      <c r="RL16" s="42">
        <v>0</v>
      </c>
      <c r="RM16" s="47">
        <v>0</v>
      </c>
      <c r="RN16" s="47">
        <v>0</v>
      </c>
      <c r="RO16" s="47">
        <v>0</v>
      </c>
      <c r="RP16" s="47">
        <v>0</v>
      </c>
      <c r="RQ16" s="43"/>
      <c r="RR16" s="42">
        <v>0</v>
      </c>
      <c r="RS16" s="47">
        <v>0</v>
      </c>
      <c r="RT16" s="47">
        <v>0</v>
      </c>
      <c r="RU16" s="47">
        <v>0</v>
      </c>
      <c r="RV16" s="47">
        <v>0</v>
      </c>
      <c r="RW16" s="43"/>
      <c r="RX16" s="42">
        <v>0</v>
      </c>
      <c r="RY16" s="47">
        <v>0</v>
      </c>
      <c r="RZ16" s="47">
        <v>0</v>
      </c>
      <c r="SA16" s="47">
        <v>0</v>
      </c>
      <c r="SB16" s="47">
        <v>0</v>
      </c>
      <c r="SC16" s="43"/>
      <c r="SD16" s="42">
        <v>0</v>
      </c>
      <c r="SE16" s="47">
        <v>0</v>
      </c>
      <c r="SF16" s="47">
        <v>0</v>
      </c>
      <c r="SG16" s="43"/>
      <c r="SH16" s="42">
        <v>0</v>
      </c>
      <c r="SI16" s="47">
        <v>0</v>
      </c>
      <c r="SJ16" s="47">
        <v>0</v>
      </c>
      <c r="SK16" s="47">
        <v>0</v>
      </c>
      <c r="SL16" s="47">
        <v>0</v>
      </c>
      <c r="SM16" s="43"/>
    </row>
    <row r="17" spans="1:507" x14ac:dyDescent="0.25">
      <c r="A17" s="47" t="s">
        <v>320</v>
      </c>
      <c r="B17" s="41">
        <v>0.15</v>
      </c>
      <c r="X17" s="47">
        <v>0</v>
      </c>
      <c r="Z17" s="42"/>
      <c r="AD17" s="47">
        <v>0</v>
      </c>
      <c r="AE17" s="43"/>
      <c r="AF17" s="42"/>
      <c r="AJ17" s="47">
        <v>0</v>
      </c>
      <c r="AK17" s="43"/>
      <c r="AP17" s="47">
        <v>0</v>
      </c>
      <c r="AQ17" s="43"/>
      <c r="AV17" s="47">
        <v>0</v>
      </c>
      <c r="AW17" s="43"/>
      <c r="AX17" s="42"/>
      <c r="BB17" s="47">
        <v>0</v>
      </c>
      <c r="BC17" s="43"/>
      <c r="BD17" s="42"/>
      <c r="BH17" s="47">
        <v>0</v>
      </c>
      <c r="BI17" s="43"/>
      <c r="BN17" s="47">
        <v>0</v>
      </c>
      <c r="BO17" s="43"/>
      <c r="BP17" s="42"/>
      <c r="BT17" s="47">
        <v>0</v>
      </c>
      <c r="BU17" s="43"/>
      <c r="BZ17" s="47">
        <v>0</v>
      </c>
      <c r="CA17" s="43"/>
      <c r="CF17" s="47">
        <v>0</v>
      </c>
      <c r="CG17" s="43"/>
      <c r="CH17" s="42"/>
      <c r="CL17" s="47">
        <v>0</v>
      </c>
      <c r="CM17" s="43"/>
      <c r="CN17" s="42"/>
      <c r="CR17" s="47">
        <v>0</v>
      </c>
      <c r="CS17" s="43"/>
      <c r="CY17" s="47">
        <v>0</v>
      </c>
      <c r="CZ17" s="43"/>
      <c r="DC17" s="47">
        <v>0</v>
      </c>
      <c r="DD17" s="43"/>
      <c r="DE17" s="42"/>
      <c r="DI17" s="47">
        <v>0</v>
      </c>
      <c r="DJ17" s="43"/>
      <c r="DO17" s="47">
        <v>0</v>
      </c>
      <c r="DP17" s="43"/>
      <c r="DU17" s="47">
        <v>0</v>
      </c>
      <c r="DV17" s="43"/>
      <c r="DW17" s="42"/>
      <c r="EA17" s="47">
        <v>0</v>
      </c>
      <c r="EB17" s="43"/>
      <c r="EG17" s="47">
        <v>0</v>
      </c>
      <c r="EH17" s="43"/>
      <c r="EI17" s="42"/>
      <c r="EM17" s="47">
        <v>0</v>
      </c>
      <c r="EN17" s="43"/>
      <c r="EO17" s="42"/>
      <c r="EU17" s="47">
        <v>0</v>
      </c>
      <c r="EV17" s="43"/>
      <c r="EW17" s="42"/>
      <c r="FA17" s="47">
        <v>0</v>
      </c>
      <c r="FB17" s="43"/>
      <c r="FI17" s="47">
        <v>0</v>
      </c>
      <c r="FJ17" s="43"/>
      <c r="FK17" s="42"/>
      <c r="FO17" s="47">
        <v>0</v>
      </c>
      <c r="FP17" s="43"/>
      <c r="FQ17" s="42"/>
      <c r="FU17" s="47">
        <v>0</v>
      </c>
      <c r="FV17" s="43"/>
      <c r="FW17" s="42"/>
      <c r="GA17" s="47">
        <v>0</v>
      </c>
      <c r="GB17" s="43"/>
      <c r="GI17" s="47">
        <v>0</v>
      </c>
      <c r="GJ17" s="43"/>
      <c r="GP17" s="47">
        <v>0</v>
      </c>
      <c r="GQ17" s="43"/>
      <c r="GR17" s="42"/>
      <c r="GU17" s="47">
        <v>0</v>
      </c>
      <c r="GV17" s="43"/>
      <c r="GW17" s="42"/>
      <c r="GZ17" s="47">
        <v>0</v>
      </c>
      <c r="HA17" s="43"/>
      <c r="HF17" s="47">
        <v>0</v>
      </c>
      <c r="HG17" s="43"/>
      <c r="HH17" s="42"/>
      <c r="HM17" s="47">
        <v>0</v>
      </c>
      <c r="HN17" s="43"/>
      <c r="HS17" s="47">
        <v>0</v>
      </c>
      <c r="HT17" s="43"/>
      <c r="HU17" s="42"/>
      <c r="HY17" s="47">
        <v>0</v>
      </c>
      <c r="HZ17" s="43"/>
      <c r="IE17" s="47">
        <v>0</v>
      </c>
      <c r="IF17" s="43"/>
      <c r="IG17" s="42"/>
      <c r="II17" s="47">
        <v>0</v>
      </c>
      <c r="IJ17" s="43"/>
      <c r="IK17" s="42"/>
      <c r="IO17" s="47">
        <v>0</v>
      </c>
      <c r="IP17" s="43"/>
      <c r="IQ17" s="42"/>
      <c r="IS17" s="47">
        <v>0</v>
      </c>
      <c r="IT17" s="43"/>
      <c r="IU17" s="42"/>
      <c r="IY17" s="47">
        <v>0</v>
      </c>
      <c r="IZ17" s="43"/>
      <c r="JG17" s="47">
        <v>0</v>
      </c>
      <c r="JH17" s="43"/>
      <c r="JI17" s="42"/>
      <c r="JM17" s="47">
        <v>0</v>
      </c>
      <c r="JN17" s="43"/>
      <c r="JS17" s="47">
        <v>0</v>
      </c>
      <c r="JT17" s="45"/>
      <c r="JY17" s="47">
        <v>0</v>
      </c>
      <c r="JZ17" s="45"/>
      <c r="KE17" s="47">
        <v>0</v>
      </c>
      <c r="KF17" s="45"/>
      <c r="KK17" s="47">
        <v>0</v>
      </c>
      <c r="KL17" s="43"/>
      <c r="KO17" s="47">
        <v>0</v>
      </c>
      <c r="KP17" s="45"/>
      <c r="KU17" s="47">
        <v>0</v>
      </c>
      <c r="KV17" s="43"/>
      <c r="KW17" s="46"/>
      <c r="KY17" s="47">
        <v>0</v>
      </c>
      <c r="KZ17" s="45"/>
      <c r="LE17" s="47">
        <v>0</v>
      </c>
      <c r="LF17" s="45"/>
      <c r="LK17" s="47">
        <v>0</v>
      </c>
      <c r="LL17" s="45"/>
      <c r="LQ17" s="47">
        <v>0</v>
      </c>
      <c r="LR17" s="45"/>
      <c r="LW17" s="47">
        <v>0</v>
      </c>
      <c r="LX17" s="45"/>
      <c r="LY17" s="46"/>
      <c r="ME17" s="47">
        <v>0</v>
      </c>
      <c r="MF17" s="45"/>
      <c r="MG17" s="44">
        <v>0</v>
      </c>
      <c r="MH17" s="44">
        <v>0</v>
      </c>
      <c r="MI17" s="44">
        <v>0</v>
      </c>
      <c r="MJ17" s="44">
        <v>0</v>
      </c>
      <c r="MK17" s="47">
        <v>0</v>
      </c>
      <c r="ML17" s="45"/>
      <c r="MM17" s="44">
        <v>0</v>
      </c>
      <c r="MN17" s="44">
        <v>0</v>
      </c>
      <c r="MO17" s="44">
        <v>0</v>
      </c>
      <c r="MP17" s="44">
        <v>0</v>
      </c>
      <c r="MQ17" s="47">
        <v>0</v>
      </c>
      <c r="MR17" s="45"/>
      <c r="MS17" s="46">
        <v>0</v>
      </c>
      <c r="MT17" s="44">
        <v>0</v>
      </c>
      <c r="MU17" s="47">
        <v>0</v>
      </c>
      <c r="MV17" s="45"/>
      <c r="MW17" s="46">
        <v>0</v>
      </c>
      <c r="MX17" s="44">
        <v>0</v>
      </c>
      <c r="MY17" s="44">
        <v>0</v>
      </c>
      <c r="MZ17" s="44">
        <v>0</v>
      </c>
      <c r="NA17" s="44">
        <v>0</v>
      </c>
      <c r="NB17" s="47">
        <v>0</v>
      </c>
      <c r="NC17" s="45"/>
      <c r="ND17" s="46">
        <v>0</v>
      </c>
      <c r="NE17" s="44">
        <v>0</v>
      </c>
      <c r="NF17" s="44">
        <v>0</v>
      </c>
      <c r="NG17" s="44">
        <v>0</v>
      </c>
      <c r="NH17" s="47">
        <v>0</v>
      </c>
      <c r="NI17" s="45"/>
      <c r="NJ17" s="46">
        <v>0</v>
      </c>
      <c r="NK17" s="44">
        <v>0</v>
      </c>
      <c r="NL17" s="47">
        <v>0</v>
      </c>
      <c r="NM17" s="45"/>
      <c r="NN17" s="46">
        <v>0</v>
      </c>
      <c r="NO17" s="44">
        <v>0</v>
      </c>
      <c r="NP17" s="44">
        <v>0</v>
      </c>
      <c r="NQ17" s="44">
        <v>0</v>
      </c>
      <c r="NR17" s="47">
        <v>0</v>
      </c>
      <c r="NS17" s="45"/>
      <c r="NT17" s="46">
        <v>0</v>
      </c>
      <c r="NU17" s="44">
        <v>0</v>
      </c>
      <c r="NV17" s="47">
        <v>0</v>
      </c>
      <c r="NW17" s="45"/>
      <c r="NX17" s="46">
        <v>0</v>
      </c>
      <c r="NY17" s="44">
        <v>0</v>
      </c>
      <c r="NZ17" s="44">
        <v>0</v>
      </c>
      <c r="OA17" s="44">
        <v>0</v>
      </c>
      <c r="OB17" s="47">
        <v>0</v>
      </c>
      <c r="OC17" s="45"/>
      <c r="OD17" s="44">
        <v>0</v>
      </c>
      <c r="OE17" s="43"/>
      <c r="OF17" s="44">
        <v>0</v>
      </c>
      <c r="OG17" s="44">
        <v>0</v>
      </c>
      <c r="OH17" s="47">
        <v>0</v>
      </c>
      <c r="OI17" s="45"/>
      <c r="OJ17" s="46">
        <v>0</v>
      </c>
      <c r="OK17" s="44">
        <v>0</v>
      </c>
      <c r="OL17" s="44">
        <v>0</v>
      </c>
      <c r="OM17" s="44">
        <v>0</v>
      </c>
      <c r="ON17" s="47">
        <v>0</v>
      </c>
      <c r="OO17" s="45"/>
      <c r="OP17" s="46">
        <v>0</v>
      </c>
      <c r="OQ17" s="44">
        <v>0</v>
      </c>
      <c r="OR17" s="44">
        <v>0</v>
      </c>
      <c r="OS17" s="44">
        <v>0</v>
      </c>
      <c r="OT17" s="47">
        <v>0</v>
      </c>
      <c r="OU17" s="45"/>
      <c r="OV17" s="46">
        <v>0</v>
      </c>
      <c r="OW17" s="44">
        <v>0</v>
      </c>
      <c r="OX17" s="44">
        <v>0</v>
      </c>
      <c r="OY17" s="44">
        <v>0</v>
      </c>
      <c r="OZ17" s="47">
        <v>0</v>
      </c>
      <c r="PA17" s="45"/>
      <c r="PB17" s="46">
        <v>0</v>
      </c>
      <c r="PC17" s="44">
        <v>0</v>
      </c>
      <c r="PD17" s="44">
        <v>0</v>
      </c>
      <c r="PE17" s="44">
        <v>0</v>
      </c>
      <c r="PF17" s="47">
        <v>0</v>
      </c>
      <c r="PG17" s="45"/>
      <c r="PH17" s="46">
        <v>0</v>
      </c>
      <c r="PI17" s="44">
        <v>0</v>
      </c>
      <c r="PJ17" s="44">
        <v>0</v>
      </c>
      <c r="PK17" s="44">
        <v>0</v>
      </c>
      <c r="PL17" s="47">
        <v>0</v>
      </c>
      <c r="PM17" s="45"/>
      <c r="PN17" s="46">
        <v>0</v>
      </c>
      <c r="PO17" s="44">
        <v>0</v>
      </c>
      <c r="PP17" s="47">
        <v>0</v>
      </c>
      <c r="PQ17" s="45"/>
      <c r="PR17" s="46">
        <v>0</v>
      </c>
      <c r="PS17" s="44">
        <v>0</v>
      </c>
      <c r="PT17" s="47">
        <v>0</v>
      </c>
      <c r="PU17" s="45"/>
      <c r="PV17" s="46">
        <v>0</v>
      </c>
      <c r="PW17" s="44">
        <v>0</v>
      </c>
      <c r="PX17" s="44">
        <v>0</v>
      </c>
      <c r="PY17" s="44">
        <v>0</v>
      </c>
      <c r="PZ17" s="47">
        <v>0</v>
      </c>
      <c r="QA17" s="45"/>
      <c r="QB17" s="46">
        <v>0</v>
      </c>
      <c r="QC17" s="44">
        <v>0</v>
      </c>
      <c r="QD17" s="47">
        <v>0</v>
      </c>
      <c r="QE17" s="45"/>
      <c r="QF17" s="46">
        <v>0</v>
      </c>
      <c r="QG17" s="44">
        <v>0</v>
      </c>
      <c r="QH17" s="44">
        <v>0</v>
      </c>
      <c r="QI17" s="44">
        <v>0</v>
      </c>
      <c r="QJ17" s="47">
        <v>0</v>
      </c>
      <c r="QK17" s="45"/>
      <c r="QL17" s="46">
        <v>0</v>
      </c>
      <c r="QM17" s="44">
        <v>0</v>
      </c>
      <c r="QN17" s="47">
        <v>0</v>
      </c>
      <c r="QO17" s="45"/>
      <c r="QP17" s="46">
        <v>0</v>
      </c>
      <c r="QQ17" s="44">
        <v>0</v>
      </c>
      <c r="QR17" s="44">
        <v>0</v>
      </c>
      <c r="QS17" s="44">
        <v>0</v>
      </c>
      <c r="QT17" s="47">
        <v>0</v>
      </c>
      <c r="QU17" s="45"/>
      <c r="QV17" s="42">
        <v>0</v>
      </c>
      <c r="QW17" s="44">
        <v>0</v>
      </c>
      <c r="QX17" s="44">
        <v>0</v>
      </c>
      <c r="QY17" s="44">
        <v>0</v>
      </c>
      <c r="QZ17" s="47">
        <v>0</v>
      </c>
      <c r="RA17" s="45"/>
      <c r="RB17" s="42">
        <v>0</v>
      </c>
      <c r="RC17" s="47">
        <v>0</v>
      </c>
      <c r="RD17" s="47">
        <v>0</v>
      </c>
      <c r="RE17" s="47">
        <v>0</v>
      </c>
      <c r="RF17" s="47">
        <v>0</v>
      </c>
      <c r="RG17" s="43"/>
      <c r="RH17" s="42">
        <v>0</v>
      </c>
      <c r="RI17" s="47">
        <v>0</v>
      </c>
      <c r="RJ17" s="47">
        <v>0</v>
      </c>
      <c r="RK17" s="43"/>
      <c r="RL17" s="42">
        <v>0</v>
      </c>
      <c r="RM17" s="47">
        <v>0</v>
      </c>
      <c r="RN17" s="47">
        <v>0</v>
      </c>
      <c r="RO17" s="47">
        <v>0</v>
      </c>
      <c r="RP17" s="47">
        <v>0</v>
      </c>
      <c r="RQ17" s="43"/>
      <c r="RR17" s="42">
        <v>0</v>
      </c>
      <c r="RS17" s="47">
        <v>0</v>
      </c>
      <c r="RT17" s="47">
        <v>0</v>
      </c>
      <c r="RU17" s="47">
        <v>0</v>
      </c>
      <c r="RV17" s="47">
        <v>0</v>
      </c>
      <c r="RW17" s="43"/>
      <c r="RX17" s="42">
        <v>0</v>
      </c>
      <c r="RY17" s="47">
        <v>0</v>
      </c>
      <c r="RZ17" s="47">
        <v>0</v>
      </c>
      <c r="SA17" s="47">
        <v>0</v>
      </c>
      <c r="SB17" s="47">
        <v>0</v>
      </c>
      <c r="SC17" s="43"/>
      <c r="SD17" s="42">
        <v>0</v>
      </c>
      <c r="SE17" s="47">
        <v>0</v>
      </c>
      <c r="SF17" s="47">
        <v>0</v>
      </c>
      <c r="SG17" s="43"/>
      <c r="SH17" s="42">
        <v>0</v>
      </c>
      <c r="SI17" s="47">
        <v>0</v>
      </c>
      <c r="SJ17" s="47">
        <v>0</v>
      </c>
      <c r="SK17" s="47">
        <v>0</v>
      </c>
      <c r="SL17" s="47">
        <v>0</v>
      </c>
      <c r="SM17" s="43"/>
    </row>
    <row r="18" spans="1:507" x14ac:dyDescent="0.25">
      <c r="A18" s="47" t="s">
        <v>321</v>
      </c>
      <c r="B18" s="41">
        <v>1</v>
      </c>
      <c r="X18" s="47">
        <v>0</v>
      </c>
      <c r="Z18" s="42"/>
      <c r="AD18" s="47">
        <v>0</v>
      </c>
      <c r="AE18" s="43"/>
      <c r="AF18" s="42"/>
      <c r="AJ18" s="47">
        <v>0</v>
      </c>
      <c r="AK18" s="43"/>
      <c r="AP18" s="47">
        <v>0</v>
      </c>
      <c r="AQ18" s="43"/>
      <c r="AV18" s="47">
        <v>0</v>
      </c>
      <c r="AW18" s="43"/>
      <c r="AX18" s="42"/>
      <c r="BB18" s="47">
        <v>0</v>
      </c>
      <c r="BC18" s="43"/>
      <c r="BD18" s="42"/>
      <c r="BH18" s="47">
        <v>0</v>
      </c>
      <c r="BI18" s="43"/>
      <c r="BN18" s="47">
        <v>0</v>
      </c>
      <c r="BO18" s="43"/>
      <c r="BP18" s="42"/>
      <c r="BT18" s="47">
        <v>0</v>
      </c>
      <c r="BU18" s="43"/>
      <c r="BZ18" s="47">
        <v>0</v>
      </c>
      <c r="CA18" s="43"/>
      <c r="CF18" s="47">
        <v>0</v>
      </c>
      <c r="CG18" s="43"/>
      <c r="CH18" s="42"/>
      <c r="CL18" s="47">
        <v>0</v>
      </c>
      <c r="CM18" s="43"/>
      <c r="CN18" s="42"/>
      <c r="CR18" s="47">
        <v>0</v>
      </c>
      <c r="CS18" s="43"/>
      <c r="CY18" s="47">
        <v>0</v>
      </c>
      <c r="CZ18" s="43"/>
      <c r="DC18" s="47">
        <v>0</v>
      </c>
      <c r="DD18" s="43"/>
      <c r="DE18" s="42"/>
      <c r="DI18" s="47">
        <v>0</v>
      </c>
      <c r="DJ18" s="43"/>
      <c r="DO18" s="47">
        <v>0</v>
      </c>
      <c r="DP18" s="43"/>
      <c r="DU18" s="47">
        <v>0</v>
      </c>
      <c r="DV18" s="43"/>
      <c r="DW18" s="42"/>
      <c r="EA18" s="47">
        <v>0</v>
      </c>
      <c r="EB18" s="43"/>
      <c r="EG18" s="47">
        <v>0</v>
      </c>
      <c r="EH18" s="43"/>
      <c r="EI18" s="42"/>
      <c r="EM18" s="47">
        <v>0</v>
      </c>
      <c r="EN18" s="43"/>
      <c r="EO18" s="42"/>
      <c r="EU18" s="47">
        <v>0</v>
      </c>
      <c r="EV18" s="43"/>
      <c r="EW18" s="42"/>
      <c r="FA18" s="47">
        <v>0</v>
      </c>
      <c r="FB18" s="43"/>
      <c r="FI18" s="47">
        <v>0</v>
      </c>
      <c r="FJ18" s="43"/>
      <c r="FK18" s="42"/>
      <c r="FO18" s="47">
        <v>0</v>
      </c>
      <c r="FP18" s="43"/>
      <c r="FQ18" s="42"/>
      <c r="FU18" s="47">
        <v>0</v>
      </c>
      <c r="FV18" s="43"/>
      <c r="FW18" s="42"/>
      <c r="GA18" s="47">
        <v>0</v>
      </c>
      <c r="GB18" s="43"/>
      <c r="GI18" s="47">
        <v>0</v>
      </c>
      <c r="GJ18" s="43"/>
      <c r="GP18" s="47">
        <v>0</v>
      </c>
      <c r="GQ18" s="43"/>
      <c r="GR18" s="42"/>
      <c r="GU18" s="47">
        <v>0</v>
      </c>
      <c r="GV18" s="43"/>
      <c r="GW18" s="42"/>
      <c r="GZ18" s="47">
        <v>0</v>
      </c>
      <c r="HA18" s="43"/>
      <c r="HF18" s="47">
        <v>0</v>
      </c>
      <c r="HG18" s="43"/>
      <c r="HH18" s="42"/>
      <c r="HM18" s="47">
        <v>0</v>
      </c>
      <c r="HN18" s="43"/>
      <c r="HS18" s="47">
        <v>0</v>
      </c>
      <c r="HT18" s="43"/>
      <c r="HU18" s="42"/>
      <c r="HY18" s="47">
        <v>0</v>
      </c>
      <c r="HZ18" s="43"/>
      <c r="IE18" s="47">
        <v>0</v>
      </c>
      <c r="IF18" s="43"/>
      <c r="IG18" s="42"/>
      <c r="II18" s="47">
        <v>0</v>
      </c>
      <c r="IJ18" s="43"/>
      <c r="IK18" s="42"/>
      <c r="IO18" s="47">
        <v>0</v>
      </c>
      <c r="IP18" s="43"/>
      <c r="IQ18" s="42"/>
      <c r="IS18" s="47">
        <v>0</v>
      </c>
      <c r="IT18" s="43"/>
      <c r="IU18" s="42"/>
      <c r="IY18" s="47">
        <v>0</v>
      </c>
      <c r="IZ18" s="43"/>
      <c r="JG18" s="47">
        <v>0</v>
      </c>
      <c r="JH18" s="43"/>
      <c r="JI18" s="42"/>
      <c r="JM18" s="47">
        <v>0</v>
      </c>
      <c r="JN18" s="43"/>
      <c r="JS18" s="47">
        <v>0</v>
      </c>
      <c r="JT18" s="45"/>
      <c r="JY18" s="47">
        <v>0</v>
      </c>
      <c r="JZ18" s="45"/>
      <c r="KE18" s="47">
        <v>0</v>
      </c>
      <c r="KF18" s="45"/>
      <c r="KK18" s="47">
        <v>0</v>
      </c>
      <c r="KL18" s="43"/>
      <c r="KO18" s="47">
        <v>0</v>
      </c>
      <c r="KP18" s="45"/>
      <c r="KU18" s="47">
        <v>0</v>
      </c>
      <c r="KV18" s="43"/>
      <c r="KW18" s="46"/>
      <c r="KY18" s="47">
        <v>0</v>
      </c>
      <c r="KZ18" s="45"/>
      <c r="LE18" s="47">
        <v>0</v>
      </c>
      <c r="LF18" s="45"/>
      <c r="LK18" s="47">
        <v>0</v>
      </c>
      <c r="LL18" s="45"/>
      <c r="LQ18" s="47">
        <v>0</v>
      </c>
      <c r="LR18" s="45"/>
      <c r="LW18" s="47">
        <v>0</v>
      </c>
      <c r="LX18" s="45"/>
      <c r="LY18" s="46"/>
      <c r="ME18" s="47">
        <v>0</v>
      </c>
      <c r="MF18" s="45"/>
      <c r="MG18" s="44">
        <v>0</v>
      </c>
      <c r="MH18" s="44">
        <v>0</v>
      </c>
      <c r="MI18" s="44">
        <v>0</v>
      </c>
      <c r="MJ18" s="44">
        <v>0</v>
      </c>
      <c r="MK18" s="47">
        <v>0</v>
      </c>
      <c r="ML18" s="45"/>
      <c r="MM18" s="44">
        <v>0</v>
      </c>
      <c r="MN18" s="44">
        <v>0</v>
      </c>
      <c r="MO18" s="44">
        <v>0</v>
      </c>
      <c r="MP18" s="44">
        <v>0</v>
      </c>
      <c r="MQ18" s="47">
        <v>0</v>
      </c>
      <c r="MR18" s="45"/>
      <c r="MS18" s="46">
        <v>0</v>
      </c>
      <c r="MT18" s="44">
        <v>0</v>
      </c>
      <c r="MU18" s="47">
        <v>0</v>
      </c>
      <c r="MV18" s="45"/>
      <c r="MW18" s="46">
        <v>0</v>
      </c>
      <c r="MX18" s="44">
        <v>0</v>
      </c>
      <c r="MY18" s="44">
        <v>0</v>
      </c>
      <c r="MZ18" s="44">
        <v>0</v>
      </c>
      <c r="NA18" s="44">
        <v>0</v>
      </c>
      <c r="NB18" s="47">
        <v>0</v>
      </c>
      <c r="NC18" s="45"/>
      <c r="ND18" s="46">
        <v>0</v>
      </c>
      <c r="NE18" s="44">
        <v>0</v>
      </c>
      <c r="NF18" s="44">
        <v>0</v>
      </c>
      <c r="NG18" s="44">
        <v>0</v>
      </c>
      <c r="NH18" s="47">
        <v>0</v>
      </c>
      <c r="NI18" s="45"/>
      <c r="NJ18" s="46">
        <v>0</v>
      </c>
      <c r="NK18" s="44">
        <v>0</v>
      </c>
      <c r="NL18" s="47">
        <v>0</v>
      </c>
      <c r="NM18" s="45"/>
      <c r="NN18" s="46">
        <v>0</v>
      </c>
      <c r="NO18" s="44">
        <v>0</v>
      </c>
      <c r="NP18" s="44">
        <v>0</v>
      </c>
      <c r="NQ18" s="44">
        <v>0</v>
      </c>
      <c r="NR18" s="47">
        <v>0</v>
      </c>
      <c r="NS18" s="45"/>
      <c r="NT18" s="46">
        <v>0</v>
      </c>
      <c r="NU18" s="44">
        <v>0</v>
      </c>
      <c r="NV18" s="47">
        <v>0</v>
      </c>
      <c r="NW18" s="45"/>
      <c r="NX18" s="46">
        <v>0</v>
      </c>
      <c r="NY18" s="44">
        <v>0</v>
      </c>
      <c r="NZ18" s="44">
        <v>0</v>
      </c>
      <c r="OA18" s="44">
        <v>0</v>
      </c>
      <c r="OB18" s="47">
        <v>0</v>
      </c>
      <c r="OC18" s="45"/>
      <c r="OD18" s="44">
        <v>0</v>
      </c>
      <c r="OE18" s="43"/>
      <c r="OF18" s="44">
        <v>0</v>
      </c>
      <c r="OG18" s="44">
        <v>0</v>
      </c>
      <c r="OH18" s="47">
        <v>0</v>
      </c>
      <c r="OI18" s="45"/>
      <c r="OJ18" s="46">
        <v>0</v>
      </c>
      <c r="OK18" s="44">
        <v>0</v>
      </c>
      <c r="OL18" s="44">
        <v>0</v>
      </c>
      <c r="OM18" s="44">
        <v>0</v>
      </c>
      <c r="ON18" s="47">
        <v>0</v>
      </c>
      <c r="OO18" s="45"/>
      <c r="OP18" s="46">
        <v>0</v>
      </c>
      <c r="OQ18" s="44">
        <v>0</v>
      </c>
      <c r="OR18" s="44">
        <v>0</v>
      </c>
      <c r="OS18" s="44">
        <v>0</v>
      </c>
      <c r="OT18" s="47">
        <v>0</v>
      </c>
      <c r="OU18" s="45"/>
      <c r="OV18" s="46">
        <v>0</v>
      </c>
      <c r="OW18" s="44">
        <v>0</v>
      </c>
      <c r="OX18" s="44">
        <v>0</v>
      </c>
      <c r="OY18" s="44">
        <v>0</v>
      </c>
      <c r="OZ18" s="47">
        <v>0</v>
      </c>
      <c r="PA18" s="45"/>
      <c r="PB18" s="46">
        <v>0</v>
      </c>
      <c r="PC18" s="44">
        <v>0</v>
      </c>
      <c r="PD18" s="44">
        <v>0</v>
      </c>
      <c r="PE18" s="44">
        <v>0</v>
      </c>
      <c r="PF18" s="47">
        <v>0</v>
      </c>
      <c r="PG18" s="45"/>
      <c r="PH18" s="46">
        <v>0</v>
      </c>
      <c r="PI18" s="44">
        <v>0</v>
      </c>
      <c r="PJ18" s="44">
        <v>0</v>
      </c>
      <c r="PK18" s="44">
        <v>0</v>
      </c>
      <c r="PL18" s="47">
        <v>0</v>
      </c>
      <c r="PM18" s="45"/>
      <c r="PN18" s="46">
        <v>0</v>
      </c>
      <c r="PO18" s="44">
        <v>0</v>
      </c>
      <c r="PP18" s="47">
        <v>0</v>
      </c>
      <c r="PQ18" s="45"/>
      <c r="PR18" s="46">
        <v>0</v>
      </c>
      <c r="PS18" s="44">
        <v>0</v>
      </c>
      <c r="PT18" s="47">
        <v>0</v>
      </c>
      <c r="PU18" s="45"/>
      <c r="PV18" s="46">
        <v>0</v>
      </c>
      <c r="PW18" s="44">
        <v>0</v>
      </c>
      <c r="PX18" s="44">
        <v>0</v>
      </c>
      <c r="PY18" s="44">
        <v>0</v>
      </c>
      <c r="PZ18" s="47">
        <v>0</v>
      </c>
      <c r="QA18" s="45"/>
      <c r="QB18" s="46">
        <v>0</v>
      </c>
      <c r="QC18" s="44">
        <v>0</v>
      </c>
      <c r="QD18" s="47">
        <v>0</v>
      </c>
      <c r="QE18" s="45"/>
      <c r="QF18" s="46">
        <v>0</v>
      </c>
      <c r="QG18" s="44">
        <v>0</v>
      </c>
      <c r="QH18" s="44">
        <v>0</v>
      </c>
      <c r="QI18" s="44">
        <v>0</v>
      </c>
      <c r="QJ18" s="47">
        <v>0</v>
      </c>
      <c r="QK18" s="45"/>
      <c r="QL18" s="46">
        <v>0</v>
      </c>
      <c r="QM18" s="44">
        <v>0</v>
      </c>
      <c r="QN18" s="47">
        <v>0</v>
      </c>
      <c r="QO18" s="45"/>
      <c r="QP18" s="46">
        <v>0</v>
      </c>
      <c r="QQ18" s="44">
        <v>0</v>
      </c>
      <c r="QR18" s="44">
        <v>0</v>
      </c>
      <c r="QS18" s="44">
        <v>0</v>
      </c>
      <c r="QT18" s="47">
        <v>0</v>
      </c>
      <c r="QU18" s="45"/>
      <c r="QV18" s="42">
        <v>0</v>
      </c>
      <c r="QW18" s="44">
        <v>0</v>
      </c>
      <c r="QX18" s="44">
        <v>0</v>
      </c>
      <c r="QY18" s="17">
        <v>10</v>
      </c>
      <c r="QZ18" s="47">
        <v>-2</v>
      </c>
      <c r="RA18" s="45"/>
      <c r="RB18" s="42">
        <v>0</v>
      </c>
      <c r="RC18" s="47">
        <v>0</v>
      </c>
      <c r="RD18" s="47">
        <v>0</v>
      </c>
      <c r="RE18" s="7">
        <v>20</v>
      </c>
      <c r="RF18" s="47">
        <v>-4</v>
      </c>
      <c r="RG18" s="43"/>
      <c r="RH18" s="42">
        <v>19.058</v>
      </c>
      <c r="RI18" s="47">
        <v>20</v>
      </c>
      <c r="RJ18" s="47">
        <v>-0.94200000000000017</v>
      </c>
      <c r="RK18" s="43"/>
      <c r="RL18" s="42">
        <v>0</v>
      </c>
      <c r="RM18" s="47">
        <v>0</v>
      </c>
      <c r="RN18" s="47">
        <v>0</v>
      </c>
      <c r="RO18" s="47">
        <v>0</v>
      </c>
      <c r="RP18" s="47">
        <v>0</v>
      </c>
      <c r="RQ18" s="43"/>
      <c r="RR18" s="42">
        <v>0</v>
      </c>
      <c r="RS18" s="47">
        <v>0</v>
      </c>
      <c r="RT18" s="47">
        <v>0</v>
      </c>
      <c r="RU18" s="47">
        <v>0</v>
      </c>
      <c r="RV18" s="47">
        <v>0</v>
      </c>
      <c r="RW18" s="43"/>
      <c r="RX18" s="42">
        <v>0</v>
      </c>
      <c r="RY18" s="47">
        <v>0</v>
      </c>
      <c r="RZ18" s="47">
        <v>0</v>
      </c>
      <c r="SA18" s="47">
        <v>0</v>
      </c>
      <c r="SB18" s="47">
        <v>0</v>
      </c>
      <c r="SC18" s="43"/>
      <c r="SD18" s="42">
        <v>0</v>
      </c>
      <c r="SE18" s="47">
        <v>0</v>
      </c>
      <c r="SF18" s="47">
        <v>0</v>
      </c>
      <c r="SG18" s="43"/>
      <c r="SH18" s="42">
        <v>0</v>
      </c>
      <c r="SI18" s="47">
        <v>0</v>
      </c>
      <c r="SJ18" s="47">
        <v>0</v>
      </c>
      <c r="SK18" s="47">
        <v>0</v>
      </c>
      <c r="SL18" s="47">
        <v>0</v>
      </c>
      <c r="SM18" s="43"/>
    </row>
    <row r="19" spans="1:507" x14ac:dyDescent="0.25">
      <c r="A19" s="47" t="s">
        <v>322</v>
      </c>
      <c r="B19" s="41">
        <v>1</v>
      </c>
      <c r="X19" s="47">
        <v>0</v>
      </c>
      <c r="Z19" s="42"/>
      <c r="AD19" s="47">
        <v>0</v>
      </c>
      <c r="AE19" s="43"/>
      <c r="AF19" s="42"/>
      <c r="AJ19" s="47">
        <v>0</v>
      </c>
      <c r="AK19" s="43"/>
      <c r="AP19" s="47">
        <v>0</v>
      </c>
      <c r="AQ19" s="43"/>
      <c r="AV19" s="47">
        <v>0</v>
      </c>
      <c r="AW19" s="43"/>
      <c r="AX19" s="42"/>
      <c r="BB19" s="47">
        <v>0</v>
      </c>
      <c r="BC19" s="43"/>
      <c r="BD19" s="42"/>
      <c r="BH19" s="47">
        <v>0</v>
      </c>
      <c r="BI19" s="43"/>
      <c r="BN19" s="47">
        <v>0</v>
      </c>
      <c r="BO19" s="43"/>
      <c r="BP19" s="42"/>
      <c r="BT19" s="47">
        <v>0</v>
      </c>
      <c r="BU19" s="43"/>
      <c r="BZ19" s="47">
        <v>0</v>
      </c>
      <c r="CA19" s="43"/>
      <c r="CF19" s="47">
        <v>0</v>
      </c>
      <c r="CG19" s="43"/>
      <c r="CH19" s="42"/>
      <c r="CL19" s="47">
        <v>0</v>
      </c>
      <c r="CM19" s="43"/>
      <c r="CN19" s="42"/>
      <c r="CR19" s="47">
        <v>0</v>
      </c>
      <c r="CS19" s="43"/>
      <c r="CY19" s="47">
        <v>0</v>
      </c>
      <c r="CZ19" s="43"/>
      <c r="DC19" s="47">
        <v>0</v>
      </c>
      <c r="DD19" s="43"/>
      <c r="DE19" s="42"/>
      <c r="DI19" s="47">
        <v>0</v>
      </c>
      <c r="DJ19" s="43"/>
      <c r="DO19" s="47">
        <v>0</v>
      </c>
      <c r="DP19" s="43"/>
      <c r="DU19" s="47">
        <v>0</v>
      </c>
      <c r="DV19" s="43"/>
      <c r="DW19" s="42"/>
      <c r="EA19" s="47">
        <v>0</v>
      </c>
      <c r="EB19" s="43"/>
      <c r="EG19" s="47">
        <v>0</v>
      </c>
      <c r="EH19" s="43"/>
      <c r="EI19" s="42"/>
      <c r="EM19" s="47">
        <v>0</v>
      </c>
      <c r="EN19" s="43"/>
      <c r="EO19" s="42"/>
      <c r="EU19" s="47">
        <v>0</v>
      </c>
      <c r="EV19" s="43"/>
      <c r="EW19" s="42"/>
      <c r="FA19" s="47">
        <v>0</v>
      </c>
      <c r="FB19" s="43"/>
      <c r="FI19" s="47">
        <v>0</v>
      </c>
      <c r="FJ19" s="43"/>
      <c r="FK19" s="42"/>
      <c r="FO19" s="47">
        <v>0</v>
      </c>
      <c r="FP19" s="43"/>
      <c r="FQ19" s="42"/>
      <c r="FU19" s="47">
        <v>0</v>
      </c>
      <c r="FV19" s="43"/>
      <c r="FW19" s="42"/>
      <c r="GA19" s="47">
        <v>0</v>
      </c>
      <c r="GB19" s="43"/>
      <c r="GI19" s="47">
        <v>0</v>
      </c>
      <c r="GJ19" s="43"/>
      <c r="GP19" s="47">
        <v>0</v>
      </c>
      <c r="GQ19" s="43"/>
      <c r="GR19" s="42"/>
      <c r="GU19" s="47">
        <v>0</v>
      </c>
      <c r="GV19" s="43"/>
      <c r="GW19" s="42"/>
      <c r="GZ19" s="47">
        <v>0</v>
      </c>
      <c r="HA19" s="43"/>
      <c r="HF19" s="47">
        <v>0</v>
      </c>
      <c r="HG19" s="43"/>
      <c r="HH19" s="42"/>
      <c r="HM19" s="47">
        <v>0</v>
      </c>
      <c r="HN19" s="43"/>
      <c r="HS19" s="47">
        <v>0</v>
      </c>
      <c r="HT19" s="43"/>
      <c r="HU19" s="42"/>
      <c r="HY19" s="47">
        <v>0</v>
      </c>
      <c r="HZ19" s="43"/>
      <c r="IE19" s="47">
        <v>0</v>
      </c>
      <c r="IF19" s="43"/>
      <c r="IG19" s="42"/>
      <c r="II19" s="47">
        <v>0</v>
      </c>
      <c r="IJ19" s="43"/>
      <c r="IK19" s="42"/>
      <c r="IO19" s="47">
        <v>0</v>
      </c>
      <c r="IP19" s="43"/>
      <c r="IQ19" s="42"/>
      <c r="IS19" s="47">
        <v>0</v>
      </c>
      <c r="IT19" s="43"/>
      <c r="IU19" s="42"/>
      <c r="IY19" s="47">
        <v>0</v>
      </c>
      <c r="IZ19" s="43"/>
      <c r="JG19" s="47">
        <v>0</v>
      </c>
      <c r="JH19" s="43"/>
      <c r="JI19" s="42"/>
      <c r="JM19" s="47">
        <v>0</v>
      </c>
      <c r="JN19" s="43"/>
      <c r="JS19" s="47">
        <v>0</v>
      </c>
      <c r="JT19" s="45"/>
      <c r="JY19" s="47">
        <v>0</v>
      </c>
      <c r="JZ19" s="45"/>
      <c r="KE19" s="47">
        <v>0</v>
      </c>
      <c r="KF19" s="45"/>
      <c r="KK19" s="47">
        <v>0</v>
      </c>
      <c r="KL19" s="43"/>
      <c r="KO19" s="47">
        <v>0</v>
      </c>
      <c r="KP19" s="45"/>
      <c r="KU19" s="47">
        <v>0</v>
      </c>
      <c r="KV19" s="43"/>
      <c r="KW19" s="46"/>
      <c r="KY19" s="47">
        <v>0</v>
      </c>
      <c r="KZ19" s="45"/>
      <c r="LE19" s="47">
        <v>0</v>
      </c>
      <c r="LF19" s="45"/>
      <c r="LK19" s="47">
        <v>0</v>
      </c>
      <c r="LL19" s="45"/>
      <c r="LQ19" s="47">
        <v>0</v>
      </c>
      <c r="LR19" s="45"/>
      <c r="LW19" s="47">
        <v>0</v>
      </c>
      <c r="LX19" s="45"/>
      <c r="LY19" s="46"/>
      <c r="ME19" s="47">
        <v>0</v>
      </c>
      <c r="MF19" s="45"/>
      <c r="MG19" s="44">
        <v>0</v>
      </c>
      <c r="MH19" s="44">
        <v>0</v>
      </c>
      <c r="MI19" s="44">
        <v>0</v>
      </c>
      <c r="MJ19" s="44">
        <v>0</v>
      </c>
      <c r="MK19" s="47">
        <v>0</v>
      </c>
      <c r="ML19" s="45"/>
      <c r="MM19" s="44">
        <v>0</v>
      </c>
      <c r="MN19" s="44">
        <v>0</v>
      </c>
      <c r="MO19" s="44">
        <v>0</v>
      </c>
      <c r="MP19" s="44">
        <v>0</v>
      </c>
      <c r="MQ19" s="47">
        <v>0</v>
      </c>
      <c r="MR19" s="45"/>
      <c r="MS19" s="46">
        <v>0</v>
      </c>
      <c r="MT19" s="44">
        <v>0</v>
      </c>
      <c r="MU19" s="47">
        <v>0</v>
      </c>
      <c r="MV19" s="45"/>
      <c r="MW19" s="46">
        <v>0</v>
      </c>
      <c r="MX19" s="44">
        <v>0</v>
      </c>
      <c r="MY19" s="44">
        <v>0</v>
      </c>
      <c r="MZ19" s="44">
        <v>0</v>
      </c>
      <c r="NA19" s="44">
        <v>0</v>
      </c>
      <c r="NB19" s="47">
        <v>0</v>
      </c>
      <c r="NC19" s="45"/>
      <c r="ND19" s="46">
        <v>0</v>
      </c>
      <c r="NE19" s="44">
        <v>0</v>
      </c>
      <c r="NF19" s="44">
        <v>0</v>
      </c>
      <c r="NG19" s="44">
        <v>0</v>
      </c>
      <c r="NH19" s="47">
        <v>0</v>
      </c>
      <c r="NI19" s="45"/>
      <c r="NJ19" s="46">
        <v>0</v>
      </c>
      <c r="NK19" s="44">
        <v>0</v>
      </c>
      <c r="NL19" s="47">
        <v>0</v>
      </c>
      <c r="NM19" s="45"/>
      <c r="NN19" s="46">
        <v>0</v>
      </c>
      <c r="NO19" s="44">
        <v>0</v>
      </c>
      <c r="NP19" s="44">
        <v>0</v>
      </c>
      <c r="NQ19" s="44">
        <v>0</v>
      </c>
      <c r="NR19" s="47">
        <v>0</v>
      </c>
      <c r="NS19" s="45"/>
      <c r="NT19" s="46">
        <v>0</v>
      </c>
      <c r="NU19" s="44">
        <v>0</v>
      </c>
      <c r="NV19" s="47">
        <v>0</v>
      </c>
      <c r="NW19" s="45"/>
      <c r="NX19" s="46">
        <v>0</v>
      </c>
      <c r="NY19" s="44">
        <v>0</v>
      </c>
      <c r="NZ19" s="44">
        <v>0</v>
      </c>
      <c r="OA19" s="44">
        <v>0</v>
      </c>
      <c r="OB19" s="47">
        <v>0</v>
      </c>
      <c r="OC19" s="45"/>
      <c r="OD19" s="44">
        <v>0</v>
      </c>
      <c r="OE19" s="43"/>
      <c r="OF19" s="44">
        <v>0</v>
      </c>
      <c r="OG19" s="44">
        <v>0</v>
      </c>
      <c r="OH19" s="47">
        <v>0</v>
      </c>
      <c r="OI19" s="45"/>
      <c r="OJ19" s="46">
        <v>0</v>
      </c>
      <c r="OK19" s="44">
        <v>0</v>
      </c>
      <c r="OL19" s="44">
        <v>0</v>
      </c>
      <c r="OM19" s="44">
        <v>0</v>
      </c>
      <c r="ON19" s="47">
        <v>0</v>
      </c>
      <c r="OO19" s="45"/>
      <c r="OP19" s="46">
        <v>0</v>
      </c>
      <c r="OQ19" s="44">
        <v>0</v>
      </c>
      <c r="OR19" s="44">
        <v>0</v>
      </c>
      <c r="OS19" s="44">
        <v>0</v>
      </c>
      <c r="OT19" s="47">
        <v>0</v>
      </c>
      <c r="OU19" s="45"/>
      <c r="OV19" s="46">
        <v>0</v>
      </c>
      <c r="OW19" s="44">
        <v>0</v>
      </c>
      <c r="OX19" s="44">
        <v>0</v>
      </c>
      <c r="OY19" s="44">
        <v>0</v>
      </c>
      <c r="OZ19" s="47">
        <v>0</v>
      </c>
      <c r="PA19" s="45"/>
      <c r="PB19" s="46">
        <v>0</v>
      </c>
      <c r="PC19" s="44">
        <v>0</v>
      </c>
      <c r="PD19" s="44">
        <v>0</v>
      </c>
      <c r="PE19" s="44">
        <v>0</v>
      </c>
      <c r="PF19" s="47">
        <v>0</v>
      </c>
      <c r="PG19" s="45"/>
      <c r="PH19" s="46">
        <v>0</v>
      </c>
      <c r="PI19" s="44">
        <v>0</v>
      </c>
      <c r="PJ19" s="44">
        <v>0</v>
      </c>
      <c r="PK19" s="44">
        <v>0</v>
      </c>
      <c r="PL19" s="47">
        <v>0</v>
      </c>
      <c r="PM19" s="45"/>
      <c r="PN19" s="46">
        <v>0</v>
      </c>
      <c r="PO19" s="44">
        <v>0</v>
      </c>
      <c r="PP19" s="47">
        <v>0</v>
      </c>
      <c r="PQ19" s="45"/>
      <c r="PR19" s="46">
        <v>0</v>
      </c>
      <c r="PS19" s="44">
        <v>0</v>
      </c>
      <c r="PT19" s="47">
        <v>0</v>
      </c>
      <c r="PU19" s="45"/>
      <c r="PV19" s="46">
        <v>0</v>
      </c>
      <c r="PW19" s="44">
        <v>0</v>
      </c>
      <c r="PX19" s="44">
        <v>0</v>
      </c>
      <c r="PY19" s="44">
        <v>0</v>
      </c>
      <c r="PZ19" s="47">
        <v>0</v>
      </c>
      <c r="QA19" s="45"/>
      <c r="QB19" s="46">
        <v>0</v>
      </c>
      <c r="QC19" s="44">
        <v>0</v>
      </c>
      <c r="QD19" s="47">
        <v>0</v>
      </c>
      <c r="QE19" s="45"/>
      <c r="QF19" s="46">
        <v>0</v>
      </c>
      <c r="QG19" s="44">
        <v>0</v>
      </c>
      <c r="QH19" s="44">
        <v>0</v>
      </c>
      <c r="QI19" s="44">
        <v>0</v>
      </c>
      <c r="QJ19" s="47">
        <v>0</v>
      </c>
      <c r="QK19" s="45"/>
      <c r="QL19" s="46">
        <v>0</v>
      </c>
      <c r="QM19" s="44">
        <v>0</v>
      </c>
      <c r="QN19" s="47">
        <v>0</v>
      </c>
      <c r="QO19" s="45"/>
      <c r="QP19" s="46">
        <v>0</v>
      </c>
      <c r="QQ19" s="44">
        <v>0</v>
      </c>
      <c r="QR19" s="44">
        <v>216.27699999999999</v>
      </c>
      <c r="QS19" s="44">
        <v>217</v>
      </c>
      <c r="QT19" s="47">
        <v>-0.72300000000001319</v>
      </c>
      <c r="QU19" s="45"/>
      <c r="QV19" s="42">
        <v>0</v>
      </c>
      <c r="QW19" s="44">
        <v>0</v>
      </c>
      <c r="QX19" s="44">
        <v>0</v>
      </c>
      <c r="QY19" s="44">
        <v>0</v>
      </c>
      <c r="QZ19" s="47">
        <v>0</v>
      </c>
      <c r="RA19" s="45"/>
      <c r="RB19" s="42">
        <v>31.361999999999998</v>
      </c>
      <c r="RC19" s="47">
        <v>30</v>
      </c>
      <c r="RD19" s="47">
        <v>0</v>
      </c>
      <c r="RE19" s="47">
        <v>0</v>
      </c>
      <c r="RF19" s="47">
        <v>1.3619999999999981</v>
      </c>
      <c r="RG19" s="43"/>
      <c r="RH19" s="42">
        <v>175.261</v>
      </c>
      <c r="RI19" s="47">
        <v>173</v>
      </c>
      <c r="RJ19" s="47">
        <v>2.2609999999999961</v>
      </c>
      <c r="RK19" s="43"/>
      <c r="RL19" s="42">
        <v>22.391999999999999</v>
      </c>
      <c r="RM19" s="47">
        <v>21</v>
      </c>
      <c r="RN19" s="47">
        <v>0</v>
      </c>
      <c r="RO19" s="47">
        <v>0</v>
      </c>
      <c r="RP19" s="47">
        <v>1.391999999999999</v>
      </c>
      <c r="RQ19" s="43"/>
      <c r="RR19" s="42">
        <v>40.253999999999998</v>
      </c>
      <c r="RS19" s="47">
        <v>40</v>
      </c>
      <c r="RT19" s="47">
        <v>0</v>
      </c>
      <c r="RU19" s="47">
        <v>0</v>
      </c>
      <c r="RV19" s="47">
        <v>0.25399999999999778</v>
      </c>
      <c r="RW19" s="43"/>
      <c r="RX19" s="42">
        <v>0</v>
      </c>
      <c r="RY19" s="47">
        <v>0</v>
      </c>
      <c r="RZ19" s="47">
        <v>0</v>
      </c>
      <c r="SA19" s="47">
        <v>0</v>
      </c>
      <c r="SB19" s="47">
        <v>0</v>
      </c>
      <c r="SC19" s="43"/>
      <c r="SD19" s="42">
        <v>148.471</v>
      </c>
      <c r="SE19" s="47">
        <v>150</v>
      </c>
      <c r="SF19" s="47">
        <v>-1.5289999999999959</v>
      </c>
      <c r="SG19" s="43"/>
      <c r="SH19" s="42">
        <v>0</v>
      </c>
      <c r="SI19" s="47">
        <v>0</v>
      </c>
      <c r="SJ19" s="47">
        <v>0</v>
      </c>
      <c r="SK19" s="47">
        <v>0</v>
      </c>
      <c r="SL19" s="47">
        <v>0</v>
      </c>
      <c r="SM19" s="43"/>
    </row>
    <row r="20" spans="1:507" x14ac:dyDescent="0.25">
      <c r="A20" s="47" t="s">
        <v>323</v>
      </c>
      <c r="B20" s="41">
        <v>1</v>
      </c>
      <c r="X20" s="47">
        <v>0</v>
      </c>
      <c r="Z20" s="42"/>
      <c r="AD20" s="47">
        <v>0</v>
      </c>
      <c r="AE20" s="43"/>
      <c r="AF20" s="42"/>
      <c r="AJ20" s="47">
        <v>0</v>
      </c>
      <c r="AK20" s="43"/>
      <c r="AP20" s="47">
        <v>0</v>
      </c>
      <c r="AQ20" s="43"/>
      <c r="AV20" s="47">
        <v>0</v>
      </c>
      <c r="AW20" s="43"/>
      <c r="AX20" s="42"/>
      <c r="BB20" s="47">
        <v>0</v>
      </c>
      <c r="BC20" s="43"/>
      <c r="BD20" s="42"/>
      <c r="BH20" s="47">
        <v>0</v>
      </c>
      <c r="BI20" s="43"/>
      <c r="BN20" s="47">
        <v>0</v>
      </c>
      <c r="BO20" s="43"/>
      <c r="BP20" s="42"/>
      <c r="BT20" s="47">
        <v>0</v>
      </c>
      <c r="BU20" s="43"/>
      <c r="BZ20" s="47">
        <v>0</v>
      </c>
      <c r="CA20" s="43"/>
      <c r="CF20" s="47">
        <v>0</v>
      </c>
      <c r="CG20" s="43"/>
      <c r="CH20" s="42"/>
      <c r="CL20" s="47">
        <v>0</v>
      </c>
      <c r="CM20" s="43"/>
      <c r="CN20" s="42"/>
      <c r="CR20" s="47">
        <v>0</v>
      </c>
      <c r="CS20" s="43"/>
      <c r="CY20" s="47">
        <v>0</v>
      </c>
      <c r="CZ20" s="43"/>
      <c r="DC20" s="47">
        <v>0</v>
      </c>
      <c r="DD20" s="43"/>
      <c r="DE20" s="42"/>
      <c r="DI20" s="47">
        <v>0</v>
      </c>
      <c r="DJ20" s="43"/>
      <c r="DO20" s="47">
        <v>0</v>
      </c>
      <c r="DP20" s="43"/>
      <c r="DU20" s="47">
        <v>0</v>
      </c>
      <c r="DV20" s="43"/>
      <c r="DW20" s="42"/>
      <c r="EA20" s="47">
        <v>0</v>
      </c>
      <c r="EB20" s="43"/>
      <c r="EG20" s="47">
        <v>0</v>
      </c>
      <c r="EH20" s="43"/>
      <c r="EI20" s="42"/>
      <c r="EM20" s="47">
        <v>0</v>
      </c>
      <c r="EN20" s="43"/>
      <c r="EO20" s="42"/>
      <c r="EU20" s="47">
        <v>0</v>
      </c>
      <c r="EV20" s="43"/>
      <c r="EW20" s="42"/>
      <c r="FA20" s="47">
        <v>0</v>
      </c>
      <c r="FB20" s="43"/>
      <c r="FI20" s="47">
        <v>0</v>
      </c>
      <c r="FJ20" s="43"/>
      <c r="FK20" s="42"/>
      <c r="FO20" s="47">
        <v>0</v>
      </c>
      <c r="FP20" s="43"/>
      <c r="FQ20" s="42"/>
      <c r="FU20" s="47">
        <v>0</v>
      </c>
      <c r="FV20" s="43"/>
      <c r="FW20" s="42"/>
      <c r="GA20" s="47">
        <v>0</v>
      </c>
      <c r="GB20" s="43"/>
      <c r="GI20" s="47">
        <v>0</v>
      </c>
      <c r="GJ20" s="43"/>
      <c r="GP20" s="47">
        <v>0</v>
      </c>
      <c r="GQ20" s="43"/>
      <c r="GR20" s="42"/>
      <c r="GU20" s="47">
        <v>0</v>
      </c>
      <c r="GV20" s="43"/>
      <c r="GW20" s="42"/>
      <c r="GZ20" s="47">
        <v>0</v>
      </c>
      <c r="HA20" s="43"/>
      <c r="HF20" s="47">
        <v>0</v>
      </c>
      <c r="HG20" s="43"/>
      <c r="HH20" s="42"/>
      <c r="HM20" s="47">
        <v>0</v>
      </c>
      <c r="HN20" s="43"/>
      <c r="HS20" s="47">
        <v>0</v>
      </c>
      <c r="HT20" s="43"/>
      <c r="HU20" s="42"/>
      <c r="HY20" s="47">
        <v>0</v>
      </c>
      <c r="HZ20" s="43"/>
      <c r="IE20" s="47">
        <v>0</v>
      </c>
      <c r="IF20" s="43"/>
      <c r="IG20" s="42"/>
      <c r="II20" s="47">
        <v>0</v>
      </c>
      <c r="IJ20" s="43"/>
      <c r="IK20" s="42"/>
      <c r="IO20" s="47">
        <v>0</v>
      </c>
      <c r="IP20" s="43"/>
      <c r="IQ20" s="42"/>
      <c r="IS20" s="47">
        <v>0</v>
      </c>
      <c r="IT20" s="43"/>
      <c r="IU20" s="42"/>
      <c r="IY20" s="47">
        <v>0</v>
      </c>
      <c r="IZ20" s="43"/>
      <c r="JG20" s="47">
        <v>0</v>
      </c>
      <c r="JH20" s="43"/>
      <c r="JI20" s="42"/>
      <c r="JM20" s="47">
        <v>0</v>
      </c>
      <c r="JN20" s="43"/>
      <c r="JS20" s="47">
        <v>0</v>
      </c>
      <c r="JT20" s="45"/>
      <c r="JY20" s="47">
        <v>0</v>
      </c>
      <c r="JZ20" s="45"/>
      <c r="KE20" s="47">
        <v>0</v>
      </c>
      <c r="KF20" s="45"/>
      <c r="KK20" s="47">
        <v>0</v>
      </c>
      <c r="KL20" s="43"/>
      <c r="KO20" s="47">
        <v>0</v>
      </c>
      <c r="KP20" s="45"/>
      <c r="KU20" s="47">
        <v>0</v>
      </c>
      <c r="KV20" s="43"/>
      <c r="KW20" s="46"/>
      <c r="KY20" s="47">
        <v>0</v>
      </c>
      <c r="KZ20" s="45"/>
      <c r="LE20" s="47">
        <v>0</v>
      </c>
      <c r="LF20" s="45"/>
      <c r="LK20" s="47">
        <v>0</v>
      </c>
      <c r="LL20" s="45"/>
      <c r="LQ20" s="47">
        <v>0</v>
      </c>
      <c r="LR20" s="45"/>
      <c r="LW20" s="47">
        <v>0</v>
      </c>
      <c r="LX20" s="45"/>
      <c r="LY20" s="46"/>
      <c r="ME20" s="47">
        <v>0</v>
      </c>
      <c r="MF20" s="45"/>
      <c r="MG20" s="44">
        <v>0</v>
      </c>
      <c r="MH20" s="44">
        <v>0</v>
      </c>
      <c r="MI20" s="44">
        <v>0</v>
      </c>
      <c r="MJ20" s="44">
        <v>0</v>
      </c>
      <c r="MK20" s="47">
        <v>0</v>
      </c>
      <c r="ML20" s="45"/>
      <c r="MM20" s="44">
        <v>0</v>
      </c>
      <c r="MN20" s="44">
        <v>0</v>
      </c>
      <c r="MO20" s="44">
        <v>0</v>
      </c>
      <c r="MP20" s="44">
        <v>0</v>
      </c>
      <c r="MQ20" s="47">
        <v>0</v>
      </c>
      <c r="MR20" s="45"/>
      <c r="MS20" s="46">
        <v>0</v>
      </c>
      <c r="MT20" s="44">
        <v>0</v>
      </c>
      <c r="MU20" s="47">
        <v>0</v>
      </c>
      <c r="MV20" s="45"/>
      <c r="MW20" s="46">
        <v>0</v>
      </c>
      <c r="MX20" s="44">
        <v>0</v>
      </c>
      <c r="MY20" s="44">
        <v>0</v>
      </c>
      <c r="MZ20" s="44">
        <v>0</v>
      </c>
      <c r="NA20" s="44">
        <v>0</v>
      </c>
      <c r="NB20" s="47">
        <v>0</v>
      </c>
      <c r="NC20" s="45"/>
      <c r="ND20" s="46">
        <v>0</v>
      </c>
      <c r="NE20" s="44">
        <v>0</v>
      </c>
      <c r="NF20" s="44">
        <v>0</v>
      </c>
      <c r="NG20" s="44">
        <v>0</v>
      </c>
      <c r="NH20" s="47">
        <v>0</v>
      </c>
      <c r="NI20" s="45"/>
      <c r="NJ20" s="46">
        <v>0</v>
      </c>
      <c r="NK20" s="44">
        <v>0</v>
      </c>
      <c r="NL20" s="47">
        <v>0</v>
      </c>
      <c r="NM20" s="45"/>
      <c r="NN20" s="46">
        <v>0</v>
      </c>
      <c r="NO20" s="44">
        <v>0</v>
      </c>
      <c r="NP20" s="44">
        <v>0</v>
      </c>
      <c r="NQ20" s="44">
        <v>0</v>
      </c>
      <c r="NR20" s="47">
        <v>0</v>
      </c>
      <c r="NS20" s="45"/>
      <c r="NT20" s="46">
        <v>0</v>
      </c>
      <c r="NU20" s="44">
        <v>0</v>
      </c>
      <c r="NV20" s="47">
        <v>0</v>
      </c>
      <c r="NW20" s="45"/>
      <c r="NX20" s="46">
        <v>0</v>
      </c>
      <c r="NY20" s="44">
        <v>0</v>
      </c>
      <c r="NZ20" s="44">
        <v>0</v>
      </c>
      <c r="OA20" s="44">
        <v>0</v>
      </c>
      <c r="OB20" s="47">
        <v>0</v>
      </c>
      <c r="OC20" s="45"/>
      <c r="OD20" s="44">
        <v>0</v>
      </c>
      <c r="OE20" s="43"/>
      <c r="OF20" s="44">
        <v>0</v>
      </c>
      <c r="OG20" s="44">
        <v>0</v>
      </c>
      <c r="OH20" s="47">
        <v>0</v>
      </c>
      <c r="OI20" s="45"/>
      <c r="OJ20" s="46">
        <v>0</v>
      </c>
      <c r="OK20" s="44">
        <v>0</v>
      </c>
      <c r="OL20" s="44">
        <v>0</v>
      </c>
      <c r="OM20" s="44">
        <v>0</v>
      </c>
      <c r="ON20" s="47">
        <v>0</v>
      </c>
      <c r="OO20" s="45"/>
      <c r="OP20" s="46">
        <v>0</v>
      </c>
      <c r="OQ20" s="44">
        <v>0</v>
      </c>
      <c r="OR20" s="44">
        <v>0</v>
      </c>
      <c r="OS20" s="44">
        <v>0</v>
      </c>
      <c r="OT20" s="47">
        <v>0</v>
      </c>
      <c r="OU20" s="45"/>
      <c r="OV20" s="46">
        <v>0</v>
      </c>
      <c r="OW20" s="44">
        <v>0</v>
      </c>
      <c r="OX20" s="44">
        <v>0</v>
      </c>
      <c r="OY20" s="44">
        <v>0</v>
      </c>
      <c r="OZ20" s="47">
        <v>0</v>
      </c>
      <c r="PA20" s="45"/>
      <c r="PB20" s="46">
        <v>0</v>
      </c>
      <c r="PC20" s="44">
        <v>0</v>
      </c>
      <c r="PD20" s="44">
        <v>0</v>
      </c>
      <c r="PE20" s="44">
        <v>0</v>
      </c>
      <c r="PF20" s="47">
        <v>0</v>
      </c>
      <c r="PG20" s="45"/>
      <c r="PH20" s="46">
        <v>0</v>
      </c>
      <c r="PI20" s="44">
        <v>0</v>
      </c>
      <c r="PJ20" s="44">
        <v>0</v>
      </c>
      <c r="PK20" s="44">
        <v>0</v>
      </c>
      <c r="PL20" s="47">
        <v>0</v>
      </c>
      <c r="PM20" s="45"/>
      <c r="PN20" s="46">
        <v>0</v>
      </c>
      <c r="PO20" s="44">
        <v>0</v>
      </c>
      <c r="PP20" s="47">
        <v>0</v>
      </c>
      <c r="PQ20" s="45"/>
      <c r="PR20" s="46">
        <v>0</v>
      </c>
      <c r="PS20" s="44">
        <v>0</v>
      </c>
      <c r="PT20" s="47">
        <v>0</v>
      </c>
      <c r="PU20" s="45"/>
      <c r="PV20" s="46">
        <v>0</v>
      </c>
      <c r="PW20" s="44">
        <v>0</v>
      </c>
      <c r="PX20" s="44">
        <v>0</v>
      </c>
      <c r="PY20" s="44">
        <v>0</v>
      </c>
      <c r="PZ20" s="47">
        <v>0</v>
      </c>
      <c r="QA20" s="45"/>
      <c r="QB20" s="46">
        <v>0</v>
      </c>
      <c r="QC20" s="44">
        <v>0</v>
      </c>
      <c r="QD20" s="47">
        <v>0</v>
      </c>
      <c r="QE20" s="45"/>
      <c r="QF20" s="46">
        <v>0</v>
      </c>
      <c r="QG20" s="44">
        <v>0</v>
      </c>
      <c r="QH20" s="44">
        <v>0</v>
      </c>
      <c r="QI20" s="44">
        <v>0</v>
      </c>
      <c r="QJ20" s="47">
        <v>0</v>
      </c>
      <c r="QK20" s="45"/>
      <c r="QL20" s="46">
        <v>0</v>
      </c>
      <c r="QM20" s="17">
        <v>10</v>
      </c>
      <c r="QN20" s="47">
        <v>-2.157</v>
      </c>
      <c r="QO20" s="45"/>
      <c r="QP20" s="46">
        <v>0</v>
      </c>
      <c r="QQ20" s="44">
        <v>0</v>
      </c>
      <c r="QR20" s="44">
        <v>0</v>
      </c>
      <c r="QS20" s="33">
        <v>102</v>
      </c>
      <c r="QT20" s="50">
        <v>-102</v>
      </c>
      <c r="QU20" s="45">
        <v>102</v>
      </c>
      <c r="QV20" s="42">
        <v>0</v>
      </c>
      <c r="QW20" s="44">
        <v>0</v>
      </c>
      <c r="QX20" s="44">
        <v>0</v>
      </c>
      <c r="QY20" s="44">
        <v>0</v>
      </c>
      <c r="QZ20" s="47">
        <v>0</v>
      </c>
      <c r="RA20" s="45"/>
      <c r="RB20" s="42">
        <v>30.696999999999999</v>
      </c>
      <c r="RC20" s="47">
        <v>70</v>
      </c>
      <c r="RD20" s="47">
        <v>34.427999999999997</v>
      </c>
      <c r="RE20" s="47">
        <v>80</v>
      </c>
      <c r="RF20" s="50">
        <v>-84.875</v>
      </c>
      <c r="RG20" s="43">
        <v>84.875</v>
      </c>
      <c r="RH20" s="42">
        <v>134.44499999999999</v>
      </c>
      <c r="RI20" s="47">
        <v>130</v>
      </c>
      <c r="RJ20" s="47">
        <v>4.4449999999999932</v>
      </c>
      <c r="RK20" s="43"/>
      <c r="RL20" s="42">
        <v>0</v>
      </c>
      <c r="RM20" s="47">
        <v>0</v>
      </c>
      <c r="RN20" s="47">
        <v>0</v>
      </c>
      <c r="RO20" s="47">
        <v>0</v>
      </c>
      <c r="RP20" s="47">
        <v>0</v>
      </c>
      <c r="RQ20" s="43"/>
      <c r="RR20" s="42">
        <v>43.527999999999999</v>
      </c>
      <c r="RS20" s="47">
        <v>40</v>
      </c>
      <c r="RT20" s="47">
        <v>43.247</v>
      </c>
      <c r="RU20" s="47">
        <v>40</v>
      </c>
      <c r="RV20" s="47">
        <v>6.7750000000000057</v>
      </c>
      <c r="RW20" s="43"/>
      <c r="RX20" s="42">
        <v>0</v>
      </c>
      <c r="RY20" s="47">
        <v>0</v>
      </c>
      <c r="RZ20" s="47">
        <v>0</v>
      </c>
      <c r="SA20" s="47">
        <v>0</v>
      </c>
      <c r="SB20" s="47">
        <v>0</v>
      </c>
      <c r="SC20" s="43"/>
      <c r="SD20" s="42">
        <v>295.91000000000003</v>
      </c>
      <c r="SE20" s="47">
        <v>350</v>
      </c>
      <c r="SF20" s="50">
        <v>-54.089999999999968</v>
      </c>
      <c r="SG20" s="43">
        <v>54.089999999999968</v>
      </c>
      <c r="SH20" s="42">
        <v>0</v>
      </c>
      <c r="SI20" s="47">
        <v>0</v>
      </c>
      <c r="SJ20" s="47">
        <v>62.768000000000001</v>
      </c>
      <c r="SK20" s="47">
        <v>60</v>
      </c>
      <c r="SL20" s="47">
        <v>2.7680000000000011</v>
      </c>
      <c r="SM20" s="43"/>
    </row>
    <row r="21" spans="1:507" x14ac:dyDescent="0.25">
      <c r="A21" s="47" t="s">
        <v>324</v>
      </c>
      <c r="B21" s="41">
        <v>1</v>
      </c>
      <c r="X21" s="47">
        <v>0</v>
      </c>
      <c r="Z21" s="42"/>
      <c r="AD21" s="47">
        <v>0</v>
      </c>
      <c r="AE21" s="43"/>
      <c r="AF21" s="42"/>
      <c r="AJ21" s="47">
        <v>0</v>
      </c>
      <c r="AK21" s="43"/>
      <c r="AP21" s="47">
        <v>0</v>
      </c>
      <c r="AQ21" s="43"/>
      <c r="AV21" s="47">
        <v>0</v>
      </c>
      <c r="AW21" s="43"/>
      <c r="AX21" s="42"/>
      <c r="BB21" s="47">
        <v>0</v>
      </c>
      <c r="BC21" s="43"/>
      <c r="BD21" s="42"/>
      <c r="BH21" s="47">
        <v>0</v>
      </c>
      <c r="BI21" s="43"/>
      <c r="BN21" s="47">
        <v>0</v>
      </c>
      <c r="BO21" s="43"/>
      <c r="BP21" s="42"/>
      <c r="BT21" s="47">
        <v>0</v>
      </c>
      <c r="BU21" s="43"/>
      <c r="BZ21" s="47">
        <v>0</v>
      </c>
      <c r="CA21" s="43"/>
      <c r="CF21" s="47">
        <v>0</v>
      </c>
      <c r="CG21" s="43"/>
      <c r="CH21" s="42"/>
      <c r="CL21" s="47">
        <v>0</v>
      </c>
      <c r="CM21" s="43"/>
      <c r="CN21" s="42"/>
      <c r="CR21" s="47">
        <v>0</v>
      </c>
      <c r="CS21" s="43"/>
      <c r="CY21" s="47">
        <v>0</v>
      </c>
      <c r="CZ21" s="43"/>
      <c r="DC21" s="47">
        <v>0</v>
      </c>
      <c r="DD21" s="43"/>
      <c r="DE21" s="42"/>
      <c r="DI21" s="47">
        <v>0</v>
      </c>
      <c r="DJ21" s="43"/>
      <c r="DO21" s="47">
        <v>0</v>
      </c>
      <c r="DP21" s="43"/>
      <c r="DU21" s="47">
        <v>0</v>
      </c>
      <c r="DV21" s="43"/>
      <c r="DW21" s="42"/>
      <c r="EA21" s="47">
        <v>0</v>
      </c>
      <c r="EB21" s="43"/>
      <c r="EG21" s="47">
        <v>0</v>
      </c>
      <c r="EH21" s="43"/>
      <c r="EI21" s="42"/>
      <c r="EM21" s="47">
        <v>0</v>
      </c>
      <c r="EN21" s="43"/>
      <c r="EO21" s="42"/>
      <c r="EU21" s="47">
        <v>0</v>
      </c>
      <c r="EV21" s="43"/>
      <c r="EW21" s="42"/>
      <c r="FA21" s="47">
        <v>0</v>
      </c>
      <c r="FB21" s="43"/>
      <c r="FI21" s="47">
        <v>0</v>
      </c>
      <c r="FJ21" s="43"/>
      <c r="FK21" s="42"/>
      <c r="FO21" s="47">
        <v>0</v>
      </c>
      <c r="FP21" s="43"/>
      <c r="FQ21" s="42"/>
      <c r="FU21" s="47">
        <v>0</v>
      </c>
      <c r="FV21" s="43"/>
      <c r="FW21" s="42"/>
      <c r="GA21" s="47">
        <v>0</v>
      </c>
      <c r="GB21" s="43"/>
      <c r="GI21" s="47">
        <v>0</v>
      </c>
      <c r="GJ21" s="43"/>
      <c r="GP21" s="47">
        <v>0</v>
      </c>
      <c r="GQ21" s="43"/>
      <c r="GR21" s="42"/>
      <c r="GU21" s="47">
        <v>0</v>
      </c>
      <c r="GV21" s="43"/>
      <c r="GW21" s="42"/>
      <c r="GZ21" s="47">
        <v>0</v>
      </c>
      <c r="HA21" s="43"/>
      <c r="HF21" s="47">
        <v>0</v>
      </c>
      <c r="HG21" s="43"/>
      <c r="HH21" s="42"/>
      <c r="HM21" s="47">
        <v>0</v>
      </c>
      <c r="HN21" s="43"/>
      <c r="HS21" s="47">
        <v>0</v>
      </c>
      <c r="HT21" s="43"/>
      <c r="HU21" s="42"/>
      <c r="HY21" s="47">
        <v>0</v>
      </c>
      <c r="HZ21" s="43"/>
      <c r="IE21" s="47">
        <v>0</v>
      </c>
      <c r="IF21" s="43"/>
      <c r="IG21" s="42"/>
      <c r="II21" s="47">
        <v>0</v>
      </c>
      <c r="IJ21" s="43"/>
      <c r="IK21" s="42"/>
      <c r="IO21" s="47">
        <v>0</v>
      </c>
      <c r="IP21" s="43"/>
      <c r="IQ21" s="42"/>
      <c r="IS21" s="47">
        <v>0</v>
      </c>
      <c r="IT21" s="43"/>
      <c r="IU21" s="42"/>
      <c r="IY21" s="47">
        <v>0</v>
      </c>
      <c r="IZ21" s="43"/>
      <c r="JG21" s="47">
        <v>0</v>
      </c>
      <c r="JH21" s="43"/>
      <c r="JI21" s="42"/>
      <c r="JM21" s="47">
        <v>0</v>
      </c>
      <c r="JN21" s="43"/>
      <c r="JS21" s="47">
        <v>0</v>
      </c>
      <c r="JT21" s="45"/>
      <c r="JY21" s="47">
        <v>0</v>
      </c>
      <c r="JZ21" s="45"/>
      <c r="KE21" s="47">
        <v>0</v>
      </c>
      <c r="KF21" s="45"/>
      <c r="KK21" s="47">
        <v>0</v>
      </c>
      <c r="KL21" s="43"/>
      <c r="KO21" s="47">
        <v>0</v>
      </c>
      <c r="KP21" s="45"/>
      <c r="KU21" s="47">
        <v>0</v>
      </c>
      <c r="KV21" s="43"/>
      <c r="KW21" s="46"/>
      <c r="KY21" s="47">
        <v>0</v>
      </c>
      <c r="KZ21" s="45"/>
      <c r="LE21" s="47">
        <v>0</v>
      </c>
      <c r="LF21" s="45"/>
      <c r="LK21" s="47">
        <v>0</v>
      </c>
      <c r="LL21" s="45"/>
      <c r="LQ21" s="47">
        <v>0</v>
      </c>
      <c r="LR21" s="45"/>
      <c r="LW21" s="47">
        <v>0</v>
      </c>
      <c r="LX21" s="45"/>
      <c r="LY21" s="46"/>
      <c r="ME21" s="47">
        <v>0</v>
      </c>
      <c r="MF21" s="45"/>
      <c r="MG21" s="44">
        <v>0</v>
      </c>
      <c r="MH21" s="44">
        <v>0</v>
      </c>
      <c r="MI21" s="44">
        <v>0</v>
      </c>
      <c r="MJ21" s="44">
        <v>0</v>
      </c>
      <c r="MK21" s="47">
        <v>0</v>
      </c>
      <c r="ML21" s="45"/>
      <c r="MM21" s="44">
        <v>0</v>
      </c>
      <c r="MN21" s="44">
        <v>0</v>
      </c>
      <c r="MO21" s="44">
        <v>0</v>
      </c>
      <c r="MP21" s="44">
        <v>0</v>
      </c>
      <c r="MQ21" s="47">
        <v>0</v>
      </c>
      <c r="MR21" s="45"/>
      <c r="MS21" s="46">
        <v>0</v>
      </c>
      <c r="MT21" s="44">
        <v>0</v>
      </c>
      <c r="MU21" s="47">
        <v>0</v>
      </c>
      <c r="MV21" s="45"/>
      <c r="MW21" s="46">
        <v>0</v>
      </c>
      <c r="MX21" s="44">
        <v>0</v>
      </c>
      <c r="MY21" s="44">
        <v>0</v>
      </c>
      <c r="MZ21" s="44">
        <v>0</v>
      </c>
      <c r="NA21" s="44">
        <v>0</v>
      </c>
      <c r="NB21" s="47">
        <v>0</v>
      </c>
      <c r="NC21" s="45"/>
      <c r="ND21" s="46">
        <v>0</v>
      </c>
      <c r="NE21" s="44">
        <v>0</v>
      </c>
      <c r="NF21" s="44">
        <v>0</v>
      </c>
      <c r="NG21" s="44">
        <v>0</v>
      </c>
      <c r="NH21" s="47">
        <v>0</v>
      </c>
      <c r="NI21" s="45"/>
      <c r="NJ21" s="46">
        <v>0</v>
      </c>
      <c r="NK21" s="44">
        <v>0</v>
      </c>
      <c r="NL21" s="47">
        <v>0</v>
      </c>
      <c r="NM21" s="45"/>
      <c r="NN21" s="46">
        <v>0</v>
      </c>
      <c r="NO21" s="44">
        <v>0</v>
      </c>
      <c r="NP21" s="44">
        <v>0</v>
      </c>
      <c r="NQ21" s="44">
        <v>0</v>
      </c>
      <c r="NR21" s="47">
        <v>0</v>
      </c>
      <c r="NS21" s="45"/>
      <c r="NT21" s="46">
        <v>0</v>
      </c>
      <c r="NU21" s="44">
        <v>0</v>
      </c>
      <c r="NV21" s="47">
        <v>0</v>
      </c>
      <c r="NW21" s="45"/>
      <c r="NX21" s="46">
        <v>0</v>
      </c>
      <c r="NY21" s="44">
        <v>0</v>
      </c>
      <c r="NZ21" s="44">
        <v>0</v>
      </c>
      <c r="OA21" s="44">
        <v>0</v>
      </c>
      <c r="OB21" s="47">
        <v>0</v>
      </c>
      <c r="OC21" s="45"/>
      <c r="OD21" s="44">
        <v>0</v>
      </c>
      <c r="OE21" s="43"/>
      <c r="OF21" s="44">
        <v>0</v>
      </c>
      <c r="OG21" s="44">
        <v>0</v>
      </c>
      <c r="OH21" s="47">
        <v>0</v>
      </c>
      <c r="OI21" s="45"/>
      <c r="OJ21" s="46">
        <v>0</v>
      </c>
      <c r="OK21" s="44">
        <v>0</v>
      </c>
      <c r="OL21" s="44">
        <v>0</v>
      </c>
      <c r="OM21" s="44">
        <v>0</v>
      </c>
      <c r="ON21" s="47">
        <v>0</v>
      </c>
      <c r="OO21" s="45"/>
      <c r="OP21" s="46">
        <v>0</v>
      </c>
      <c r="OQ21" s="44">
        <v>0</v>
      </c>
      <c r="OR21" s="44">
        <v>0</v>
      </c>
      <c r="OS21" s="44">
        <v>0</v>
      </c>
      <c r="OT21" s="47">
        <v>0</v>
      </c>
      <c r="OU21" s="45"/>
      <c r="OV21" s="46">
        <v>0</v>
      </c>
      <c r="OW21" s="44">
        <v>0</v>
      </c>
      <c r="OX21" s="44">
        <v>0</v>
      </c>
      <c r="OY21" s="44">
        <v>0</v>
      </c>
      <c r="OZ21" s="47">
        <v>0</v>
      </c>
      <c r="PA21" s="45"/>
      <c r="PB21" s="46">
        <v>0</v>
      </c>
      <c r="PC21" s="44">
        <v>0</v>
      </c>
      <c r="PD21" s="44">
        <v>0</v>
      </c>
      <c r="PE21" s="44">
        <v>0</v>
      </c>
      <c r="PF21" s="47">
        <v>0</v>
      </c>
      <c r="PG21" s="45"/>
      <c r="PH21" s="46">
        <v>0</v>
      </c>
      <c r="PI21" s="44">
        <v>0</v>
      </c>
      <c r="PJ21" s="44">
        <v>0</v>
      </c>
      <c r="PK21" s="44">
        <v>0</v>
      </c>
      <c r="PL21" s="47">
        <v>0</v>
      </c>
      <c r="PM21" s="45"/>
      <c r="PN21" s="46">
        <v>0</v>
      </c>
      <c r="PO21" s="44">
        <v>0</v>
      </c>
      <c r="PP21" s="47">
        <v>0</v>
      </c>
      <c r="PQ21" s="45"/>
      <c r="PR21" s="46">
        <v>0</v>
      </c>
      <c r="PS21" s="44">
        <v>0</v>
      </c>
      <c r="PT21" s="47">
        <v>0</v>
      </c>
      <c r="PU21" s="45"/>
      <c r="PV21" s="46">
        <v>0</v>
      </c>
      <c r="PW21" s="44">
        <v>0</v>
      </c>
      <c r="PX21" s="44">
        <v>0</v>
      </c>
      <c r="PY21" s="44">
        <v>0</v>
      </c>
      <c r="PZ21" s="47">
        <v>0</v>
      </c>
      <c r="QA21" s="45"/>
      <c r="QB21" s="46">
        <v>0</v>
      </c>
      <c r="QC21" s="44">
        <v>0</v>
      </c>
      <c r="QD21" s="47">
        <v>0</v>
      </c>
      <c r="QE21" s="45"/>
      <c r="QF21" s="46">
        <v>0</v>
      </c>
      <c r="QG21" s="44">
        <v>0</v>
      </c>
      <c r="QH21" s="44">
        <v>0</v>
      </c>
      <c r="QI21" s="17">
        <v>94</v>
      </c>
      <c r="QJ21" s="47">
        <v>-0.42199999999999699</v>
      </c>
      <c r="QK21" s="45"/>
      <c r="QL21" s="46">
        <v>0</v>
      </c>
      <c r="QM21" s="44">
        <v>0</v>
      </c>
      <c r="QN21" s="47">
        <v>0</v>
      </c>
      <c r="QO21" s="45"/>
      <c r="QP21" s="46">
        <v>0</v>
      </c>
      <c r="QQ21" s="44">
        <v>0</v>
      </c>
      <c r="QR21" s="44">
        <v>12.144</v>
      </c>
      <c r="QS21" s="44">
        <v>10</v>
      </c>
      <c r="QT21" s="47">
        <v>2.1440000000000001</v>
      </c>
      <c r="QU21" s="45"/>
      <c r="QV21" s="42">
        <v>0</v>
      </c>
      <c r="QW21" s="44">
        <v>0</v>
      </c>
      <c r="QX21" s="44">
        <v>0</v>
      </c>
      <c r="QY21" s="44">
        <v>0</v>
      </c>
      <c r="QZ21" s="47">
        <v>0</v>
      </c>
      <c r="RA21" s="45"/>
      <c r="RB21" s="42">
        <v>52.070999999999998</v>
      </c>
      <c r="RC21" s="47">
        <v>50</v>
      </c>
      <c r="RD21" s="47">
        <v>0</v>
      </c>
      <c r="RE21" s="47">
        <v>0</v>
      </c>
      <c r="RF21" s="47">
        <v>2.070999999999998</v>
      </c>
      <c r="RG21" s="43"/>
      <c r="RH21" s="42">
        <v>59.948</v>
      </c>
      <c r="RI21" s="47">
        <v>55</v>
      </c>
      <c r="RJ21" s="47">
        <v>4.9480000000000004</v>
      </c>
      <c r="RK21" s="43"/>
      <c r="RL21" s="42">
        <v>0</v>
      </c>
      <c r="RM21" s="47">
        <v>0</v>
      </c>
      <c r="RN21" s="47">
        <v>0</v>
      </c>
      <c r="RO21" s="47">
        <v>0</v>
      </c>
      <c r="RP21" s="47">
        <v>0</v>
      </c>
      <c r="RQ21" s="43"/>
      <c r="RR21" s="42">
        <v>0</v>
      </c>
      <c r="RS21" s="47">
        <v>0</v>
      </c>
      <c r="RT21" s="47">
        <v>0</v>
      </c>
      <c r="RU21" s="47">
        <v>0</v>
      </c>
      <c r="RV21" s="47">
        <v>0</v>
      </c>
      <c r="RW21" s="43"/>
      <c r="RX21" s="42">
        <v>0</v>
      </c>
      <c r="RY21" s="47">
        <v>0</v>
      </c>
      <c r="RZ21" s="47">
        <v>0</v>
      </c>
      <c r="SA21" s="47">
        <v>0</v>
      </c>
      <c r="SB21" s="47">
        <v>0</v>
      </c>
      <c r="SC21" s="43"/>
      <c r="SD21" s="42">
        <v>103.08</v>
      </c>
      <c r="SE21" s="47">
        <v>100</v>
      </c>
      <c r="SF21" s="47">
        <v>3.0799999999999979</v>
      </c>
      <c r="SG21" s="43"/>
      <c r="SH21" s="42">
        <v>0</v>
      </c>
      <c r="SI21" s="47">
        <v>0</v>
      </c>
      <c r="SJ21" s="47">
        <v>0</v>
      </c>
      <c r="SK21" s="47">
        <v>0</v>
      </c>
      <c r="SL21" s="47">
        <v>0</v>
      </c>
      <c r="SM21" s="43"/>
    </row>
    <row r="22" spans="1:507" x14ac:dyDescent="0.25">
      <c r="A22" s="47" t="s">
        <v>325</v>
      </c>
      <c r="B22" s="41">
        <v>1</v>
      </c>
      <c r="X22" s="47">
        <v>0</v>
      </c>
      <c r="Z22" s="42"/>
      <c r="AD22" s="47">
        <v>0</v>
      </c>
      <c r="AE22" s="43"/>
      <c r="AF22" s="42"/>
      <c r="AJ22" s="47">
        <v>0</v>
      </c>
      <c r="AK22" s="43"/>
      <c r="AP22" s="47">
        <v>0</v>
      </c>
      <c r="AQ22" s="43"/>
      <c r="AV22" s="47">
        <v>0</v>
      </c>
      <c r="AW22" s="43"/>
      <c r="AX22" s="42"/>
      <c r="BB22" s="47">
        <v>0</v>
      </c>
      <c r="BC22" s="43"/>
      <c r="BD22" s="42"/>
      <c r="BH22" s="47">
        <v>0</v>
      </c>
      <c r="BI22" s="43"/>
      <c r="BN22" s="47">
        <v>0</v>
      </c>
      <c r="BO22" s="43"/>
      <c r="BP22" s="42"/>
      <c r="BT22" s="47">
        <v>0</v>
      </c>
      <c r="BU22" s="43"/>
      <c r="BZ22" s="47">
        <v>0</v>
      </c>
      <c r="CA22" s="43"/>
      <c r="CF22" s="47">
        <v>0</v>
      </c>
      <c r="CG22" s="43"/>
      <c r="CH22" s="42"/>
      <c r="CL22" s="47">
        <v>0</v>
      </c>
      <c r="CM22" s="43"/>
      <c r="CN22" s="42"/>
      <c r="CR22" s="47">
        <v>0</v>
      </c>
      <c r="CS22" s="43"/>
      <c r="CY22" s="47">
        <v>0</v>
      </c>
      <c r="CZ22" s="43"/>
      <c r="DC22" s="47">
        <v>0</v>
      </c>
      <c r="DD22" s="43"/>
      <c r="DE22" s="42"/>
      <c r="DI22" s="47">
        <v>0</v>
      </c>
      <c r="DJ22" s="43"/>
      <c r="DO22" s="47">
        <v>0</v>
      </c>
      <c r="DP22" s="43"/>
      <c r="DU22" s="47">
        <v>0</v>
      </c>
      <c r="DV22" s="43"/>
      <c r="DW22" s="42"/>
      <c r="EA22" s="47">
        <v>0</v>
      </c>
      <c r="EB22" s="43"/>
      <c r="EG22" s="47">
        <v>0</v>
      </c>
      <c r="EH22" s="43"/>
      <c r="EI22" s="42"/>
      <c r="EM22" s="47">
        <v>0</v>
      </c>
      <c r="EN22" s="43"/>
      <c r="EO22" s="42"/>
      <c r="EU22" s="47">
        <v>0</v>
      </c>
      <c r="EV22" s="43"/>
      <c r="EW22" s="42"/>
      <c r="FA22" s="47">
        <v>0</v>
      </c>
      <c r="FB22" s="43"/>
      <c r="FI22" s="47">
        <v>0</v>
      </c>
      <c r="FJ22" s="43"/>
      <c r="FK22" s="42"/>
      <c r="FO22" s="47">
        <v>0</v>
      </c>
      <c r="FP22" s="43"/>
      <c r="FQ22" s="42"/>
      <c r="FU22" s="47">
        <v>0</v>
      </c>
      <c r="FV22" s="43"/>
      <c r="FW22" s="42"/>
      <c r="GA22" s="47">
        <v>0</v>
      </c>
      <c r="GB22" s="43"/>
      <c r="GI22" s="47">
        <v>0</v>
      </c>
      <c r="GJ22" s="43"/>
      <c r="GP22" s="47">
        <v>0</v>
      </c>
      <c r="GQ22" s="43"/>
      <c r="GR22" s="42"/>
      <c r="GU22" s="47">
        <v>0</v>
      </c>
      <c r="GV22" s="43"/>
      <c r="GW22" s="42"/>
      <c r="GZ22" s="47">
        <v>0</v>
      </c>
      <c r="HA22" s="43"/>
      <c r="HF22" s="47">
        <v>0</v>
      </c>
      <c r="HG22" s="43"/>
      <c r="HH22" s="42"/>
      <c r="HM22" s="47">
        <v>0</v>
      </c>
      <c r="HN22" s="43"/>
      <c r="HS22" s="47">
        <v>0</v>
      </c>
      <c r="HT22" s="43"/>
      <c r="HU22" s="42"/>
      <c r="HY22" s="47">
        <v>0</v>
      </c>
      <c r="HZ22" s="43"/>
      <c r="IE22" s="47">
        <v>0</v>
      </c>
      <c r="IF22" s="43"/>
      <c r="IG22" s="42"/>
      <c r="II22" s="47">
        <v>0</v>
      </c>
      <c r="IJ22" s="43"/>
      <c r="IK22" s="42"/>
      <c r="IO22" s="47">
        <v>0</v>
      </c>
      <c r="IP22" s="43"/>
      <c r="IQ22" s="42"/>
      <c r="IS22" s="47">
        <v>0</v>
      </c>
      <c r="IT22" s="43"/>
      <c r="IU22" s="42"/>
      <c r="IY22" s="47">
        <v>0</v>
      </c>
      <c r="IZ22" s="43"/>
      <c r="JE22">
        <v>430</v>
      </c>
      <c r="JF22">
        <v>430</v>
      </c>
      <c r="JG22" s="47">
        <v>0</v>
      </c>
      <c r="JH22" s="43"/>
      <c r="JI22" s="40">
        <v>140</v>
      </c>
      <c r="JJ22">
        <v>140</v>
      </c>
      <c r="JK22">
        <v>100</v>
      </c>
      <c r="JL22">
        <v>100</v>
      </c>
      <c r="JM22" s="47">
        <v>0</v>
      </c>
      <c r="JN22" s="43"/>
      <c r="JQ22">
        <v>167</v>
      </c>
      <c r="JR22">
        <v>170</v>
      </c>
      <c r="JS22" s="47">
        <v>-3</v>
      </c>
      <c r="JT22" s="45"/>
      <c r="JU22">
        <v>101</v>
      </c>
      <c r="JV22">
        <v>100</v>
      </c>
      <c r="JW22">
        <v>101</v>
      </c>
      <c r="JX22">
        <v>100</v>
      </c>
      <c r="JY22" s="47">
        <v>2</v>
      </c>
      <c r="JZ22" s="45"/>
      <c r="KA22">
        <v>253</v>
      </c>
      <c r="KB22">
        <v>250</v>
      </c>
      <c r="KC22">
        <v>169</v>
      </c>
      <c r="KD22">
        <v>170</v>
      </c>
      <c r="KE22" s="47">
        <v>2</v>
      </c>
      <c r="KF22" s="45"/>
      <c r="KG22">
        <v>51</v>
      </c>
      <c r="KH22">
        <v>50</v>
      </c>
      <c r="KI22">
        <v>28</v>
      </c>
      <c r="KJ22">
        <v>30</v>
      </c>
      <c r="KK22" s="47">
        <v>-1</v>
      </c>
      <c r="KL22" s="43"/>
      <c r="KM22">
        <v>89</v>
      </c>
      <c r="KN22">
        <v>120</v>
      </c>
      <c r="KO22" s="50">
        <v>-31</v>
      </c>
      <c r="KP22" s="43">
        <v>31</v>
      </c>
      <c r="KQ22">
        <v>202</v>
      </c>
      <c r="KR22">
        <v>200</v>
      </c>
      <c r="KS22">
        <v>162</v>
      </c>
      <c r="KT22">
        <v>162</v>
      </c>
      <c r="KU22" s="47">
        <v>2</v>
      </c>
      <c r="KV22" s="43"/>
      <c r="KW22" s="40">
        <v>28</v>
      </c>
      <c r="KX22" s="44">
        <v>30</v>
      </c>
      <c r="KY22" s="47">
        <v>-2</v>
      </c>
      <c r="KZ22" s="45"/>
      <c r="LC22">
        <v>39</v>
      </c>
      <c r="LD22">
        <v>40</v>
      </c>
      <c r="LE22" s="47">
        <v>-1</v>
      </c>
      <c r="LF22" s="45"/>
      <c r="LG22">
        <v>101</v>
      </c>
      <c r="LH22">
        <v>100</v>
      </c>
      <c r="LI22">
        <v>257</v>
      </c>
      <c r="LJ22">
        <v>260</v>
      </c>
      <c r="LK22" s="47">
        <v>-2</v>
      </c>
      <c r="LL22" s="45"/>
      <c r="LO22">
        <v>129</v>
      </c>
      <c r="LP22">
        <v>130</v>
      </c>
      <c r="LQ22" s="47">
        <v>-1</v>
      </c>
      <c r="LR22" s="45"/>
      <c r="LS22">
        <v>73</v>
      </c>
      <c r="LT22">
        <v>70</v>
      </c>
      <c r="LU22">
        <v>101</v>
      </c>
      <c r="LV22">
        <v>100</v>
      </c>
      <c r="LW22" s="47">
        <v>4</v>
      </c>
      <c r="LX22" s="45"/>
      <c r="LY22" s="40">
        <v>78</v>
      </c>
      <c r="LZ22">
        <v>80</v>
      </c>
      <c r="MA22">
        <v>100</v>
      </c>
      <c r="MB22">
        <v>100</v>
      </c>
      <c r="MC22">
        <v>80</v>
      </c>
      <c r="MD22">
        <v>80</v>
      </c>
      <c r="ME22" s="47">
        <v>-2</v>
      </c>
      <c r="MF22" s="45"/>
      <c r="MG22" s="44">
        <v>100.41500000000001</v>
      </c>
      <c r="MH22" s="44">
        <v>100</v>
      </c>
      <c r="MI22" s="44">
        <v>140.785</v>
      </c>
      <c r="MJ22" s="44">
        <v>150</v>
      </c>
      <c r="MK22" s="50">
        <v>-8.8000000000000114</v>
      </c>
      <c r="ML22" s="45">
        <v>8.8000000000000114</v>
      </c>
      <c r="MM22" s="44">
        <v>0</v>
      </c>
      <c r="MN22" s="44">
        <v>0</v>
      </c>
      <c r="MO22" s="44">
        <v>56.728999999999999</v>
      </c>
      <c r="MP22" s="44">
        <v>55</v>
      </c>
      <c r="MQ22" s="47">
        <v>1.728999999999999</v>
      </c>
      <c r="MR22" s="45"/>
      <c r="MS22" s="46">
        <v>22.573</v>
      </c>
      <c r="MT22" s="44">
        <v>22</v>
      </c>
      <c r="MU22" s="47">
        <v>0.5730000000000004</v>
      </c>
      <c r="MV22" s="45"/>
      <c r="MW22" s="46">
        <v>120.77800000000001</v>
      </c>
      <c r="MX22" s="44">
        <v>200</v>
      </c>
      <c r="MY22" s="44">
        <v>213.72</v>
      </c>
      <c r="MZ22" s="44">
        <v>0</v>
      </c>
      <c r="NA22" s="44">
        <v>210</v>
      </c>
      <c r="NB22" s="50">
        <v>-75.50200000000001</v>
      </c>
      <c r="NC22" s="45">
        <v>75.50200000000001</v>
      </c>
      <c r="ND22" s="46">
        <v>117.05500000000001</v>
      </c>
      <c r="NE22" s="44">
        <v>120</v>
      </c>
      <c r="NF22" s="44">
        <v>130.06399999999999</v>
      </c>
      <c r="NG22" s="44">
        <v>130</v>
      </c>
      <c r="NH22" s="47">
        <v>-2.8809999999999998</v>
      </c>
      <c r="NI22" s="45"/>
      <c r="NJ22" s="46">
        <v>39.323999999999998</v>
      </c>
      <c r="NK22" s="44">
        <v>40</v>
      </c>
      <c r="NL22" s="47">
        <v>-0.67600000000000193</v>
      </c>
      <c r="NM22" s="45"/>
      <c r="NN22" s="46">
        <v>0</v>
      </c>
      <c r="NO22" s="44">
        <v>0</v>
      </c>
      <c r="NP22" s="44">
        <v>357.68599999999998</v>
      </c>
      <c r="NQ22" s="44">
        <v>360</v>
      </c>
      <c r="NR22" s="47">
        <v>-2.3140000000000209</v>
      </c>
      <c r="NS22" s="45"/>
      <c r="NT22" s="46">
        <v>0</v>
      </c>
      <c r="NU22" s="44">
        <v>0</v>
      </c>
      <c r="NV22" s="47">
        <v>0</v>
      </c>
      <c r="NW22" s="45"/>
      <c r="NX22" s="46">
        <v>51.320999999999998</v>
      </c>
      <c r="NY22" s="44">
        <v>50</v>
      </c>
      <c r="NZ22" s="44">
        <v>566.02800000000002</v>
      </c>
      <c r="OA22" s="44">
        <v>560</v>
      </c>
      <c r="OB22" s="47">
        <v>7.3490000000000464</v>
      </c>
      <c r="OC22" s="45"/>
      <c r="OD22" s="44">
        <v>0</v>
      </c>
      <c r="OE22" s="43"/>
      <c r="OF22" s="44">
        <v>0</v>
      </c>
      <c r="OG22" s="44">
        <v>0</v>
      </c>
      <c r="OH22" s="47">
        <v>0</v>
      </c>
      <c r="OI22" s="45"/>
      <c r="OJ22" s="46">
        <v>49.235999999999997</v>
      </c>
      <c r="OK22" s="44">
        <v>50</v>
      </c>
      <c r="OL22" s="44">
        <v>145.012</v>
      </c>
      <c r="OM22" s="44">
        <v>150</v>
      </c>
      <c r="ON22" s="47">
        <v>-5.7520000000000104</v>
      </c>
      <c r="OO22" s="45"/>
      <c r="OP22" s="46">
        <v>98.962000000000003</v>
      </c>
      <c r="OQ22" s="44">
        <v>50</v>
      </c>
      <c r="OR22" s="44">
        <v>117.383</v>
      </c>
      <c r="OS22" s="44">
        <v>120</v>
      </c>
      <c r="OT22" s="47">
        <v>46.344999999999999</v>
      </c>
      <c r="OU22" s="45"/>
      <c r="OV22" s="46">
        <v>128.61799999999999</v>
      </c>
      <c r="OW22" s="44">
        <v>130</v>
      </c>
      <c r="OX22" s="44">
        <v>180.333</v>
      </c>
      <c r="OY22" s="44">
        <v>180</v>
      </c>
      <c r="OZ22" s="47">
        <v>-1.048999999999978</v>
      </c>
      <c r="PA22" s="45"/>
      <c r="PB22" s="25">
        <v>116.71</v>
      </c>
      <c r="PC22" s="44">
        <v>0</v>
      </c>
      <c r="PD22" s="44">
        <v>98.301000000000002</v>
      </c>
      <c r="PE22" s="44">
        <v>100</v>
      </c>
      <c r="PF22" s="47">
        <v>115.011</v>
      </c>
      <c r="PG22" s="45"/>
      <c r="PH22" s="46">
        <v>0</v>
      </c>
      <c r="PI22" s="44">
        <v>0</v>
      </c>
      <c r="PJ22" s="44">
        <v>0</v>
      </c>
      <c r="PK22" s="44">
        <v>0</v>
      </c>
      <c r="PL22" s="47">
        <v>0</v>
      </c>
      <c r="PM22" s="45"/>
      <c r="PN22" s="46">
        <v>387.565</v>
      </c>
      <c r="PO22" s="44">
        <v>400</v>
      </c>
      <c r="PP22" s="50">
        <v>-12.435</v>
      </c>
      <c r="PQ22" s="45">
        <v>12.435</v>
      </c>
      <c r="PR22" s="46">
        <v>100.2</v>
      </c>
      <c r="PS22" s="44">
        <v>100</v>
      </c>
      <c r="PT22" s="47">
        <v>0.20000000000000279</v>
      </c>
      <c r="PU22" s="45"/>
      <c r="PV22" s="46">
        <v>98.978999999999999</v>
      </c>
      <c r="PW22" s="44">
        <v>100</v>
      </c>
      <c r="PX22" s="44">
        <v>99.981999999999999</v>
      </c>
      <c r="PY22" s="44">
        <v>100</v>
      </c>
      <c r="PZ22" s="47">
        <v>-1.038999999999987</v>
      </c>
      <c r="QA22" s="45"/>
      <c r="QB22" s="46">
        <v>67.558000000000007</v>
      </c>
      <c r="QC22" s="44">
        <v>65</v>
      </c>
      <c r="QD22" s="47">
        <v>2.5580000000000069</v>
      </c>
      <c r="QE22" s="45"/>
      <c r="QF22" s="46">
        <v>101.005</v>
      </c>
      <c r="QG22" s="44">
        <v>150</v>
      </c>
      <c r="QH22" s="44">
        <v>112.093</v>
      </c>
      <c r="QI22" s="44">
        <v>113</v>
      </c>
      <c r="QJ22" s="50">
        <v>-49.901999999999987</v>
      </c>
      <c r="QK22" s="45">
        <v>49.901999999999987</v>
      </c>
      <c r="QL22" s="46">
        <v>101.389</v>
      </c>
      <c r="QM22" s="44">
        <v>0</v>
      </c>
      <c r="QN22" s="47">
        <v>101.389</v>
      </c>
      <c r="QO22" s="45"/>
      <c r="QP22" s="46">
        <v>0</v>
      </c>
      <c r="QQ22" s="44">
        <v>0</v>
      </c>
      <c r="QR22" s="44">
        <v>185.727</v>
      </c>
      <c r="QS22" s="44">
        <v>183</v>
      </c>
      <c r="QT22" s="47">
        <v>2.7270000000000039</v>
      </c>
      <c r="QU22" s="45"/>
      <c r="QV22" s="42">
        <v>0</v>
      </c>
      <c r="QW22" s="44">
        <v>0</v>
      </c>
      <c r="QX22" s="44">
        <v>72.756</v>
      </c>
      <c r="QY22" s="44">
        <v>72</v>
      </c>
      <c r="QZ22" s="47">
        <v>0.75600000000000023</v>
      </c>
      <c r="RA22" s="45"/>
      <c r="RB22" s="42">
        <v>112.021</v>
      </c>
      <c r="RC22" s="47">
        <v>110</v>
      </c>
      <c r="RD22" s="47">
        <v>98.744</v>
      </c>
      <c r="RE22" s="47">
        <v>100</v>
      </c>
      <c r="RF22" s="47">
        <v>0.76499999999998636</v>
      </c>
      <c r="RG22" s="43"/>
      <c r="RH22" s="42">
        <v>119.273</v>
      </c>
      <c r="RI22" s="47">
        <v>121</v>
      </c>
      <c r="RJ22" s="47">
        <v>-1.7270000000000041</v>
      </c>
      <c r="RK22" s="43"/>
      <c r="RL22" s="42">
        <v>50.179000000000002</v>
      </c>
      <c r="RM22" s="47">
        <v>50</v>
      </c>
      <c r="RN22" s="47">
        <v>51.26</v>
      </c>
      <c r="RO22" s="47">
        <v>50</v>
      </c>
      <c r="RP22" s="47">
        <v>1.438999999999993</v>
      </c>
      <c r="RQ22" s="43"/>
      <c r="RR22" s="42">
        <v>38.767000000000003</v>
      </c>
      <c r="RS22" s="47">
        <v>40</v>
      </c>
      <c r="RT22" s="47">
        <v>39.048000000000002</v>
      </c>
      <c r="RU22" s="47">
        <v>40</v>
      </c>
      <c r="RV22" s="47">
        <v>-2.1850000000000018</v>
      </c>
      <c r="RW22" s="43"/>
      <c r="RX22" s="42">
        <v>139.69900000000001</v>
      </c>
      <c r="RY22" s="47">
        <v>138</v>
      </c>
      <c r="RZ22" s="47">
        <v>353.05500000000001</v>
      </c>
      <c r="SA22" s="47">
        <v>180</v>
      </c>
      <c r="SB22" s="47">
        <v>174.75399999999999</v>
      </c>
      <c r="SC22" s="43"/>
      <c r="SD22" s="42">
        <v>0</v>
      </c>
      <c r="SE22" s="47">
        <v>0</v>
      </c>
      <c r="SF22" s="47">
        <v>0</v>
      </c>
      <c r="SG22" s="43"/>
      <c r="SH22" s="42">
        <v>101.58799999999999</v>
      </c>
      <c r="SI22" s="47">
        <v>100</v>
      </c>
      <c r="SJ22" s="47">
        <v>174.79300000000001</v>
      </c>
      <c r="SK22" s="47">
        <v>183</v>
      </c>
      <c r="SL22" s="47">
        <v>-6.6190000000000282</v>
      </c>
      <c r="SM22" s="43"/>
    </row>
    <row r="23" spans="1:507" x14ac:dyDescent="0.25">
      <c r="A23" s="47" t="s">
        <v>326</v>
      </c>
      <c r="B23" s="41">
        <v>1</v>
      </c>
      <c r="C23">
        <v>36</v>
      </c>
      <c r="H23">
        <v>51</v>
      </c>
      <c r="I23">
        <v>42</v>
      </c>
      <c r="M23">
        <v>37</v>
      </c>
      <c r="V23">
        <v>16</v>
      </c>
      <c r="W23" s="44">
        <v>19</v>
      </c>
      <c r="X23" s="47">
        <v>-3</v>
      </c>
      <c r="Z23" s="40">
        <v>49</v>
      </c>
      <c r="AA23">
        <v>50</v>
      </c>
      <c r="AB23">
        <v>24</v>
      </c>
      <c r="AC23">
        <v>25</v>
      </c>
      <c r="AD23" s="47">
        <v>-2</v>
      </c>
      <c r="AE23" s="43"/>
      <c r="AF23" s="40">
        <v>49</v>
      </c>
      <c r="AG23">
        <v>50</v>
      </c>
      <c r="AH23">
        <v>81</v>
      </c>
      <c r="AI23">
        <v>82</v>
      </c>
      <c r="AJ23" s="47">
        <v>-2</v>
      </c>
      <c r="AK23" s="43"/>
      <c r="AN23">
        <v>12</v>
      </c>
      <c r="AO23">
        <v>12</v>
      </c>
      <c r="AP23" s="47">
        <v>0</v>
      </c>
      <c r="AQ23" s="43"/>
      <c r="AR23">
        <v>32</v>
      </c>
      <c r="AS23">
        <v>30</v>
      </c>
      <c r="AT23">
        <v>41</v>
      </c>
      <c r="AU23">
        <v>39</v>
      </c>
      <c r="AV23" s="47">
        <v>4</v>
      </c>
      <c r="AW23" s="43"/>
      <c r="AX23" s="40">
        <v>49</v>
      </c>
      <c r="AY23">
        <v>50</v>
      </c>
      <c r="AZ23">
        <v>65</v>
      </c>
      <c r="BA23">
        <v>66</v>
      </c>
      <c r="BB23" s="47">
        <v>-2</v>
      </c>
      <c r="BC23" s="43"/>
      <c r="BD23" s="40">
        <v>33</v>
      </c>
      <c r="BE23">
        <v>30</v>
      </c>
      <c r="BF23">
        <v>8</v>
      </c>
      <c r="BG23">
        <v>9</v>
      </c>
      <c r="BH23" s="47">
        <v>2</v>
      </c>
      <c r="BI23" s="43"/>
      <c r="BN23" s="47">
        <v>0</v>
      </c>
      <c r="BO23" s="43"/>
      <c r="BP23" s="40">
        <v>41</v>
      </c>
      <c r="BQ23">
        <v>40</v>
      </c>
      <c r="BR23">
        <v>86</v>
      </c>
      <c r="BS23">
        <v>84</v>
      </c>
      <c r="BT23" s="47">
        <v>3</v>
      </c>
      <c r="BU23" s="43"/>
      <c r="BZ23" s="47">
        <v>0</v>
      </c>
      <c r="CA23" s="43"/>
      <c r="CB23">
        <v>49</v>
      </c>
      <c r="CC23">
        <v>50</v>
      </c>
      <c r="CD23">
        <v>53</v>
      </c>
      <c r="CE23">
        <v>52</v>
      </c>
      <c r="CF23" s="47">
        <v>0</v>
      </c>
      <c r="CG23" s="43"/>
      <c r="CH23" s="42"/>
      <c r="CJ23">
        <v>29</v>
      </c>
      <c r="CK23">
        <v>28</v>
      </c>
      <c r="CL23" s="47">
        <v>1</v>
      </c>
      <c r="CM23" s="43"/>
      <c r="CN23" s="40">
        <v>24</v>
      </c>
      <c r="CO23">
        <v>25</v>
      </c>
      <c r="CR23" s="47">
        <v>-1</v>
      </c>
      <c r="CS23" s="43"/>
      <c r="CW23">
        <v>107</v>
      </c>
      <c r="CX23">
        <v>103</v>
      </c>
      <c r="CY23" s="47">
        <v>4</v>
      </c>
      <c r="CZ23" s="43"/>
      <c r="DC23" s="47">
        <v>0</v>
      </c>
      <c r="DD23" s="43"/>
      <c r="DE23" s="40">
        <v>20</v>
      </c>
      <c r="DF23">
        <v>19</v>
      </c>
      <c r="DG23">
        <v>61</v>
      </c>
      <c r="DH23">
        <v>62</v>
      </c>
      <c r="DI23" s="47">
        <v>0</v>
      </c>
      <c r="DJ23" s="43"/>
      <c r="DM23">
        <v>118</v>
      </c>
      <c r="DN23">
        <v>117</v>
      </c>
      <c r="DO23" s="47">
        <v>1</v>
      </c>
      <c r="DP23" s="43"/>
      <c r="DS23">
        <v>4</v>
      </c>
      <c r="DT23">
        <v>4</v>
      </c>
      <c r="DU23" s="47">
        <v>0</v>
      </c>
      <c r="DV23" s="43"/>
      <c r="DW23" s="42"/>
      <c r="DY23">
        <v>25</v>
      </c>
      <c r="DZ23">
        <v>23</v>
      </c>
      <c r="EA23" s="47">
        <v>2</v>
      </c>
      <c r="EB23" s="43"/>
      <c r="EG23" s="47">
        <v>0</v>
      </c>
      <c r="EH23" s="43"/>
      <c r="EI23" s="42"/>
      <c r="EK23">
        <v>62</v>
      </c>
      <c r="EL23">
        <v>61</v>
      </c>
      <c r="EM23" s="47">
        <v>1</v>
      </c>
      <c r="EN23" s="43"/>
      <c r="EO23" s="42"/>
      <c r="ES23">
        <v>102</v>
      </c>
      <c r="ET23">
        <v>100</v>
      </c>
      <c r="EU23" s="47">
        <v>2</v>
      </c>
      <c r="EV23" s="43"/>
      <c r="EW23" s="42"/>
      <c r="FA23" s="47">
        <v>0</v>
      </c>
      <c r="FB23" s="43"/>
      <c r="FE23">
        <v>240</v>
      </c>
      <c r="FF23">
        <v>240</v>
      </c>
      <c r="FI23" s="47">
        <v>0</v>
      </c>
      <c r="FJ23" s="43"/>
      <c r="FK23" s="42"/>
      <c r="FO23" s="47">
        <v>0</v>
      </c>
      <c r="FP23" s="43"/>
      <c r="FQ23" s="42"/>
      <c r="FS23">
        <v>146</v>
      </c>
      <c r="FT23">
        <v>145</v>
      </c>
      <c r="FU23" s="47">
        <v>1</v>
      </c>
      <c r="FV23" s="43"/>
      <c r="FW23" s="40">
        <v>32</v>
      </c>
      <c r="FX23">
        <v>32</v>
      </c>
      <c r="GA23" s="47">
        <v>0</v>
      </c>
      <c r="GB23" s="43"/>
      <c r="GE23">
        <v>49</v>
      </c>
      <c r="GF23">
        <v>50</v>
      </c>
      <c r="GG23">
        <v>49</v>
      </c>
      <c r="GH23">
        <v>50</v>
      </c>
      <c r="GI23" s="47">
        <v>-2</v>
      </c>
      <c r="GJ23" s="43"/>
      <c r="GM23">
        <v>49</v>
      </c>
      <c r="GO23">
        <v>50</v>
      </c>
      <c r="GP23" s="47">
        <v>-1</v>
      </c>
      <c r="GQ23" s="43"/>
      <c r="GR23" s="40">
        <v>69</v>
      </c>
      <c r="GT23" s="44">
        <v>69.717999999999989</v>
      </c>
      <c r="GU23" s="47">
        <v>-0.71799999999998931</v>
      </c>
      <c r="GV23" s="43"/>
      <c r="GW23" s="42"/>
      <c r="GZ23" s="47">
        <v>0</v>
      </c>
      <c r="HA23" s="43"/>
      <c r="HB23">
        <v>40</v>
      </c>
      <c r="HE23">
        <v>40</v>
      </c>
      <c r="HF23" s="47">
        <v>0</v>
      </c>
      <c r="HG23" s="43"/>
      <c r="HH23" s="40">
        <v>41</v>
      </c>
      <c r="HJ23">
        <v>40</v>
      </c>
      <c r="HK23">
        <v>52</v>
      </c>
      <c r="HL23">
        <v>54</v>
      </c>
      <c r="HM23" s="47">
        <v>-1</v>
      </c>
      <c r="HN23" s="43"/>
      <c r="HS23" s="47">
        <v>0</v>
      </c>
      <c r="HT23" s="43"/>
      <c r="HU23" s="42"/>
      <c r="HY23" s="47">
        <v>0</v>
      </c>
      <c r="HZ23" s="43"/>
      <c r="IE23" s="47">
        <v>0</v>
      </c>
      <c r="IF23" s="43"/>
      <c r="IG23" s="42"/>
      <c r="II23" s="47">
        <v>0</v>
      </c>
      <c r="IJ23" s="43"/>
      <c r="IK23" s="40">
        <v>101</v>
      </c>
      <c r="IL23">
        <v>100</v>
      </c>
      <c r="IM23">
        <v>162</v>
      </c>
      <c r="IN23">
        <v>160</v>
      </c>
      <c r="IO23" s="47">
        <v>3</v>
      </c>
      <c r="IP23" s="43"/>
      <c r="IQ23" s="42"/>
      <c r="IS23" s="47">
        <v>0</v>
      </c>
      <c r="IT23" s="43"/>
      <c r="IU23" s="42"/>
      <c r="IW23">
        <v>41</v>
      </c>
      <c r="IX23">
        <v>40</v>
      </c>
      <c r="IY23" s="47">
        <v>1</v>
      </c>
      <c r="IZ23" s="43"/>
      <c r="JE23">
        <v>242</v>
      </c>
      <c r="JF23">
        <v>240</v>
      </c>
      <c r="JG23" s="47">
        <v>2</v>
      </c>
      <c r="JH23" s="43"/>
      <c r="JI23" s="42"/>
      <c r="JM23" s="47">
        <v>0</v>
      </c>
      <c r="JN23" s="43"/>
      <c r="JQ23">
        <v>150</v>
      </c>
      <c r="JR23">
        <v>150</v>
      </c>
      <c r="JS23" s="47">
        <v>0</v>
      </c>
      <c r="JT23" s="45"/>
      <c r="JU23">
        <v>49</v>
      </c>
      <c r="JV23">
        <v>50</v>
      </c>
      <c r="JW23">
        <v>81</v>
      </c>
      <c r="JX23">
        <v>80</v>
      </c>
      <c r="JY23" s="47">
        <v>0</v>
      </c>
      <c r="JZ23" s="45"/>
      <c r="KE23" s="47">
        <v>0</v>
      </c>
      <c r="KF23" s="45"/>
      <c r="KH23">
        <v>100</v>
      </c>
      <c r="KI23">
        <v>81</v>
      </c>
      <c r="KJ23">
        <v>80</v>
      </c>
      <c r="KK23" s="50">
        <v>-99</v>
      </c>
      <c r="KL23" s="43">
        <v>99</v>
      </c>
      <c r="KM23">
        <v>69</v>
      </c>
      <c r="KN23">
        <v>70</v>
      </c>
      <c r="KO23" s="47">
        <v>-1</v>
      </c>
      <c r="KP23" s="45"/>
      <c r="KQ23">
        <v>29</v>
      </c>
      <c r="KR23">
        <v>28</v>
      </c>
      <c r="KU23" s="47">
        <v>1</v>
      </c>
      <c r="KV23" s="43"/>
      <c r="KW23" s="40">
        <v>68</v>
      </c>
      <c r="KX23" s="44">
        <v>70</v>
      </c>
      <c r="KY23" s="47">
        <v>-2</v>
      </c>
      <c r="KZ23" s="45"/>
      <c r="LC23">
        <v>110</v>
      </c>
      <c r="LD23">
        <v>110</v>
      </c>
      <c r="LE23" s="47">
        <v>0</v>
      </c>
      <c r="LF23" s="45"/>
      <c r="LI23">
        <v>56</v>
      </c>
      <c r="LJ23">
        <v>55</v>
      </c>
      <c r="LK23" s="47">
        <v>1</v>
      </c>
      <c r="LL23" s="45"/>
      <c r="LO23">
        <v>61</v>
      </c>
      <c r="LP23">
        <v>60</v>
      </c>
      <c r="LQ23" s="47">
        <v>1</v>
      </c>
      <c r="LR23" s="45"/>
      <c r="LW23" s="47">
        <v>0</v>
      </c>
      <c r="LX23" s="45"/>
      <c r="LY23" s="40">
        <v>32</v>
      </c>
      <c r="LZ23">
        <v>30</v>
      </c>
      <c r="MA23">
        <v>61</v>
      </c>
      <c r="MB23">
        <v>60</v>
      </c>
      <c r="MC23">
        <v>48</v>
      </c>
      <c r="MD23">
        <v>50</v>
      </c>
      <c r="ME23" s="47">
        <v>1</v>
      </c>
      <c r="MF23" s="45"/>
      <c r="MG23" s="44">
        <v>0</v>
      </c>
      <c r="MH23" s="44">
        <v>0</v>
      </c>
      <c r="MI23" s="44">
        <v>16.137</v>
      </c>
      <c r="MJ23" s="44">
        <v>15</v>
      </c>
      <c r="MK23" s="47">
        <v>1.137</v>
      </c>
      <c r="ML23" s="45"/>
      <c r="MM23" s="44">
        <v>0</v>
      </c>
      <c r="MN23" s="44">
        <v>0</v>
      </c>
      <c r="MO23" s="44">
        <v>0</v>
      </c>
      <c r="MP23" s="44">
        <v>0</v>
      </c>
      <c r="MQ23" s="47">
        <v>0</v>
      </c>
      <c r="MR23" s="45"/>
      <c r="MS23" s="46">
        <v>32.5</v>
      </c>
      <c r="MT23" s="44">
        <v>30</v>
      </c>
      <c r="MU23" s="47">
        <v>2.5</v>
      </c>
      <c r="MV23" s="45"/>
      <c r="MW23" s="46">
        <v>61.395000000000003</v>
      </c>
      <c r="MX23" s="44">
        <v>60</v>
      </c>
      <c r="MY23" s="44">
        <v>0</v>
      </c>
      <c r="MZ23" s="44">
        <v>0</v>
      </c>
      <c r="NA23" s="44">
        <v>0</v>
      </c>
      <c r="NB23" s="47">
        <v>1.3950000000000029</v>
      </c>
      <c r="NC23" s="45"/>
      <c r="ND23" s="46">
        <v>49.164999999999999</v>
      </c>
      <c r="NE23" s="44">
        <v>50</v>
      </c>
      <c r="NF23" s="44">
        <v>82.15</v>
      </c>
      <c r="NG23" s="44">
        <v>80</v>
      </c>
      <c r="NH23" s="47">
        <v>1.3149999999999979</v>
      </c>
      <c r="NI23" s="45"/>
      <c r="NJ23" s="46">
        <v>29.145</v>
      </c>
      <c r="NK23" s="44">
        <v>27</v>
      </c>
      <c r="NL23" s="47">
        <v>2.145</v>
      </c>
      <c r="NM23" s="45"/>
      <c r="NN23" s="46">
        <v>12.39</v>
      </c>
      <c r="NO23" s="44">
        <v>10</v>
      </c>
      <c r="NP23" s="44">
        <v>12.285</v>
      </c>
      <c r="NQ23" s="44">
        <v>10</v>
      </c>
      <c r="NR23" s="47">
        <v>4.6750000000000007</v>
      </c>
      <c r="NS23" s="45"/>
      <c r="NT23" s="46">
        <v>50.075000000000003</v>
      </c>
      <c r="NU23" s="44">
        <v>50</v>
      </c>
      <c r="NV23" s="47">
        <v>7.5000000000002842E-2</v>
      </c>
      <c r="NW23" s="45"/>
      <c r="NX23" s="46">
        <v>0</v>
      </c>
      <c r="NY23" s="44">
        <v>0</v>
      </c>
      <c r="NZ23" s="44">
        <v>0</v>
      </c>
      <c r="OA23" s="44">
        <v>0</v>
      </c>
      <c r="OB23" s="47">
        <v>0</v>
      </c>
      <c r="OC23" s="45"/>
      <c r="OD23" s="44">
        <v>0</v>
      </c>
      <c r="OE23" s="43"/>
      <c r="OF23" s="44">
        <v>0</v>
      </c>
      <c r="OG23" s="44">
        <v>0</v>
      </c>
      <c r="OH23" s="47">
        <v>0</v>
      </c>
      <c r="OI23" s="45"/>
      <c r="OJ23" s="46">
        <v>0</v>
      </c>
      <c r="OK23" s="44">
        <v>0</v>
      </c>
      <c r="OL23" s="44">
        <v>0</v>
      </c>
      <c r="OM23" s="44">
        <v>0</v>
      </c>
      <c r="ON23" s="47">
        <v>0</v>
      </c>
      <c r="OO23" s="45"/>
      <c r="OP23" s="25">
        <v>82.74</v>
      </c>
      <c r="OQ23" s="44">
        <v>0</v>
      </c>
      <c r="OR23" s="44">
        <v>0</v>
      </c>
      <c r="OS23" s="44">
        <v>0</v>
      </c>
      <c r="OT23" s="47">
        <v>82.74</v>
      </c>
      <c r="OU23" s="45"/>
      <c r="OV23" s="46">
        <v>0</v>
      </c>
      <c r="OW23" s="44">
        <v>0</v>
      </c>
      <c r="OX23" s="44">
        <v>0</v>
      </c>
      <c r="OY23" s="44">
        <v>0</v>
      </c>
      <c r="OZ23" s="47">
        <v>0</v>
      </c>
      <c r="PA23" s="45"/>
      <c r="PB23" s="25">
        <v>124.11</v>
      </c>
      <c r="PC23" s="44">
        <v>0</v>
      </c>
      <c r="PD23" s="44">
        <v>62.1</v>
      </c>
      <c r="PE23" s="44">
        <v>60</v>
      </c>
      <c r="PF23" s="47">
        <v>126.21</v>
      </c>
      <c r="PG23" s="45"/>
      <c r="PH23" s="46">
        <v>0</v>
      </c>
      <c r="PI23" s="44">
        <v>0</v>
      </c>
      <c r="PJ23" s="32">
        <v>153.94499999999999</v>
      </c>
      <c r="PK23" s="44">
        <v>0</v>
      </c>
      <c r="PL23" s="47">
        <v>153.94499999999999</v>
      </c>
      <c r="PM23" s="45"/>
      <c r="PN23" s="46">
        <v>223.19499999999999</v>
      </c>
      <c r="PO23" s="44">
        <v>220</v>
      </c>
      <c r="PP23" s="47">
        <v>3.1949999999999932</v>
      </c>
      <c r="PQ23" s="45"/>
      <c r="PR23" s="46">
        <v>70.180000000000007</v>
      </c>
      <c r="PS23" s="44">
        <v>70</v>
      </c>
      <c r="PT23" s="47">
        <v>0.18000000000000679</v>
      </c>
      <c r="PU23" s="45"/>
      <c r="PV23" s="46">
        <v>0</v>
      </c>
      <c r="PW23" s="44">
        <v>0</v>
      </c>
      <c r="PX23" s="44">
        <v>61.164999999999999</v>
      </c>
      <c r="PY23" s="44">
        <v>60</v>
      </c>
      <c r="PZ23" s="47">
        <v>1.1649999999999989</v>
      </c>
      <c r="QA23" s="45"/>
      <c r="QB23" s="46">
        <v>12.164999999999999</v>
      </c>
      <c r="QC23" s="44">
        <v>10</v>
      </c>
      <c r="QD23" s="47">
        <v>2.1649999999999991</v>
      </c>
      <c r="QE23" s="45"/>
      <c r="QF23" s="46">
        <v>69.724999999999994</v>
      </c>
      <c r="QG23" s="44">
        <v>70</v>
      </c>
      <c r="QH23" s="44">
        <v>60.991</v>
      </c>
      <c r="QI23" s="44">
        <v>60</v>
      </c>
      <c r="QJ23" s="47">
        <v>0.71600000000000819</v>
      </c>
      <c r="QK23" s="45"/>
      <c r="QL23" s="46">
        <v>53.19</v>
      </c>
      <c r="QM23" s="44">
        <v>54</v>
      </c>
      <c r="QN23" s="47">
        <v>-0.81000000000000227</v>
      </c>
      <c r="QO23" s="45"/>
      <c r="QP23" s="46">
        <v>0</v>
      </c>
      <c r="QQ23" s="44">
        <v>0</v>
      </c>
      <c r="QR23" s="44">
        <v>0</v>
      </c>
      <c r="QS23" s="44">
        <v>0</v>
      </c>
      <c r="QT23" s="47">
        <v>0</v>
      </c>
      <c r="QU23" s="45"/>
      <c r="QV23" s="42">
        <v>0</v>
      </c>
      <c r="QW23" s="44">
        <v>0</v>
      </c>
      <c r="QX23" s="44">
        <v>41.104999999999997</v>
      </c>
      <c r="QY23" s="44">
        <v>40</v>
      </c>
      <c r="QZ23" s="47">
        <v>1.1049999999999971</v>
      </c>
      <c r="RA23" s="45"/>
      <c r="RB23" s="42">
        <v>0</v>
      </c>
      <c r="RC23" s="47">
        <v>0</v>
      </c>
      <c r="RD23" s="47">
        <v>48.994999999999997</v>
      </c>
      <c r="RE23" s="47">
        <v>50</v>
      </c>
      <c r="RF23" s="47">
        <v>-1.005000000000003</v>
      </c>
      <c r="RG23" s="43"/>
      <c r="RH23" s="42">
        <v>20.57</v>
      </c>
      <c r="RI23" s="47">
        <v>20</v>
      </c>
      <c r="RJ23" s="47">
        <v>0.57000000000000028</v>
      </c>
      <c r="RK23" s="43"/>
      <c r="RL23" s="42">
        <v>0</v>
      </c>
      <c r="RM23" s="47">
        <v>0</v>
      </c>
      <c r="RN23" s="47">
        <v>0</v>
      </c>
      <c r="RO23" s="47">
        <v>0</v>
      </c>
      <c r="RP23" s="47">
        <v>0</v>
      </c>
      <c r="RQ23" s="43"/>
      <c r="RR23" s="42">
        <v>0</v>
      </c>
      <c r="RS23" s="47">
        <v>0</v>
      </c>
      <c r="RT23" s="47">
        <v>0</v>
      </c>
      <c r="RU23" s="47">
        <v>0</v>
      </c>
      <c r="RV23" s="47">
        <v>0</v>
      </c>
      <c r="RW23" s="43"/>
      <c r="RX23" s="42">
        <v>0</v>
      </c>
      <c r="RY23" s="47">
        <v>0</v>
      </c>
      <c r="RZ23" s="47">
        <v>0</v>
      </c>
      <c r="SA23" s="47">
        <v>0</v>
      </c>
      <c r="SB23" s="47">
        <v>0</v>
      </c>
      <c r="SC23" s="43"/>
      <c r="SD23" s="42">
        <v>0</v>
      </c>
      <c r="SE23" s="47">
        <v>0</v>
      </c>
      <c r="SF23" s="47">
        <v>0</v>
      </c>
      <c r="SG23" s="43"/>
      <c r="SH23" s="42">
        <v>0</v>
      </c>
      <c r="SI23" s="47">
        <v>0</v>
      </c>
      <c r="SJ23" s="47">
        <v>0</v>
      </c>
      <c r="SK23" s="47">
        <v>0</v>
      </c>
      <c r="SL23" s="47">
        <v>0</v>
      </c>
      <c r="SM23" s="43"/>
    </row>
    <row r="24" spans="1:507" x14ac:dyDescent="0.25">
      <c r="A24" s="47" t="s">
        <v>327</v>
      </c>
      <c r="B24" s="41">
        <v>0.25</v>
      </c>
      <c r="C24">
        <v>40</v>
      </c>
      <c r="D24">
        <v>8</v>
      </c>
      <c r="H24">
        <v>190</v>
      </c>
      <c r="I24">
        <v>154</v>
      </c>
      <c r="L24">
        <v>48</v>
      </c>
      <c r="M24">
        <v>42</v>
      </c>
      <c r="P24">
        <v>12</v>
      </c>
      <c r="V24">
        <v>176</v>
      </c>
      <c r="W24" s="44">
        <v>183</v>
      </c>
      <c r="X24" s="47">
        <v>-7</v>
      </c>
      <c r="Z24" s="40">
        <v>32</v>
      </c>
      <c r="AA24">
        <v>37</v>
      </c>
      <c r="AD24" s="47">
        <v>-5</v>
      </c>
      <c r="AE24" s="43"/>
      <c r="AF24" s="40">
        <v>32</v>
      </c>
      <c r="AG24">
        <v>32</v>
      </c>
      <c r="AH24">
        <v>56</v>
      </c>
      <c r="AI24">
        <v>61</v>
      </c>
      <c r="AJ24" s="47">
        <v>-5</v>
      </c>
      <c r="AK24" s="43"/>
      <c r="AL24">
        <v>48</v>
      </c>
      <c r="AM24">
        <v>50</v>
      </c>
      <c r="AN24">
        <v>56</v>
      </c>
      <c r="AO24">
        <v>58</v>
      </c>
      <c r="AP24" s="47">
        <v>-4</v>
      </c>
      <c r="AQ24" s="43"/>
      <c r="AR24">
        <v>24</v>
      </c>
      <c r="AS24">
        <v>24</v>
      </c>
      <c r="AT24">
        <v>40</v>
      </c>
      <c r="AU24">
        <v>45</v>
      </c>
      <c r="AV24" s="47">
        <v>-5</v>
      </c>
      <c r="AW24" s="43"/>
      <c r="AX24" s="40">
        <v>24</v>
      </c>
      <c r="AY24">
        <v>24</v>
      </c>
      <c r="AZ24">
        <v>40</v>
      </c>
      <c r="BA24">
        <v>40</v>
      </c>
      <c r="BB24" s="47">
        <v>0</v>
      </c>
      <c r="BC24" s="43"/>
      <c r="BD24" s="40">
        <v>24</v>
      </c>
      <c r="BE24">
        <v>24</v>
      </c>
      <c r="BF24">
        <v>24</v>
      </c>
      <c r="BG24">
        <v>24</v>
      </c>
      <c r="BH24" s="47">
        <v>0</v>
      </c>
      <c r="BI24" s="43"/>
      <c r="BJ24">
        <v>24</v>
      </c>
      <c r="BK24">
        <v>24</v>
      </c>
      <c r="BL24">
        <v>24</v>
      </c>
      <c r="BM24">
        <v>24</v>
      </c>
      <c r="BN24" s="47">
        <v>0</v>
      </c>
      <c r="BO24" s="43"/>
      <c r="BP24" s="40">
        <v>40</v>
      </c>
      <c r="BQ24">
        <v>40</v>
      </c>
      <c r="BR24">
        <v>72</v>
      </c>
      <c r="BS24">
        <v>73</v>
      </c>
      <c r="BT24" s="47">
        <v>-1</v>
      </c>
      <c r="BU24" s="43"/>
      <c r="BX24">
        <v>56</v>
      </c>
      <c r="BY24">
        <v>54</v>
      </c>
      <c r="BZ24" s="47">
        <v>2</v>
      </c>
      <c r="CA24" s="43"/>
      <c r="CB24">
        <v>24</v>
      </c>
      <c r="CC24">
        <v>26</v>
      </c>
      <c r="CF24" s="47">
        <v>-2</v>
      </c>
      <c r="CG24" s="43"/>
      <c r="CH24" s="40">
        <v>48</v>
      </c>
      <c r="CI24">
        <v>48</v>
      </c>
      <c r="CJ24">
        <v>72</v>
      </c>
      <c r="CK24">
        <v>75</v>
      </c>
      <c r="CL24" s="47">
        <v>-3</v>
      </c>
      <c r="CM24" s="43"/>
      <c r="CN24" s="42"/>
      <c r="CR24" s="47">
        <v>0</v>
      </c>
      <c r="CS24" s="43"/>
      <c r="CT24">
        <v>56</v>
      </c>
      <c r="CU24">
        <v>60</v>
      </c>
      <c r="CW24">
        <v>80</v>
      </c>
      <c r="CX24">
        <v>78</v>
      </c>
      <c r="CY24" s="47">
        <v>-2</v>
      </c>
      <c r="CZ24" s="43"/>
      <c r="DC24" s="47">
        <v>0</v>
      </c>
      <c r="DD24" s="43"/>
      <c r="DE24" s="42"/>
      <c r="DI24" s="47">
        <v>0</v>
      </c>
      <c r="DJ24" s="43"/>
      <c r="DK24">
        <v>80</v>
      </c>
      <c r="DL24">
        <v>80</v>
      </c>
      <c r="DM24">
        <v>120</v>
      </c>
      <c r="DN24">
        <v>120</v>
      </c>
      <c r="DO24" s="47">
        <v>0</v>
      </c>
      <c r="DP24" s="43"/>
      <c r="DS24">
        <v>16</v>
      </c>
      <c r="DT24">
        <v>15</v>
      </c>
      <c r="DU24" s="47">
        <v>1</v>
      </c>
      <c r="DV24" s="43"/>
      <c r="DW24" s="42"/>
      <c r="DY24">
        <v>168</v>
      </c>
      <c r="DZ24">
        <v>167</v>
      </c>
      <c r="EA24" s="47">
        <v>1</v>
      </c>
      <c r="EB24" s="43"/>
      <c r="EG24" s="47">
        <v>0</v>
      </c>
      <c r="EH24" s="43"/>
      <c r="EI24" s="40">
        <v>16</v>
      </c>
      <c r="EJ24">
        <v>20</v>
      </c>
      <c r="EM24" s="47">
        <v>-4</v>
      </c>
      <c r="EN24" s="43"/>
      <c r="EO24" s="42"/>
      <c r="ES24">
        <v>112</v>
      </c>
      <c r="ET24">
        <v>110</v>
      </c>
      <c r="EU24" s="47">
        <v>2</v>
      </c>
      <c r="EV24" s="43"/>
      <c r="EW24" s="42"/>
      <c r="FA24" s="47">
        <v>0</v>
      </c>
      <c r="FB24" s="43"/>
      <c r="FI24" s="47">
        <v>0</v>
      </c>
      <c r="FJ24" s="43"/>
      <c r="FK24" s="42"/>
      <c r="FM24">
        <v>496</v>
      </c>
      <c r="FN24">
        <v>500</v>
      </c>
      <c r="FO24" s="47">
        <v>-4</v>
      </c>
      <c r="FP24" s="43"/>
      <c r="FQ24" s="42"/>
      <c r="FS24">
        <v>16</v>
      </c>
      <c r="FT24">
        <v>16</v>
      </c>
      <c r="FU24" s="47">
        <v>0</v>
      </c>
      <c r="FV24" s="43"/>
      <c r="FW24" s="40">
        <v>48</v>
      </c>
      <c r="FX24">
        <v>48</v>
      </c>
      <c r="FY24">
        <v>48</v>
      </c>
      <c r="FZ24">
        <v>52</v>
      </c>
      <c r="GA24" s="47">
        <v>-4</v>
      </c>
      <c r="GB24" s="43"/>
      <c r="GI24" s="47">
        <v>0</v>
      </c>
      <c r="GJ24" s="43"/>
      <c r="GM24">
        <v>72</v>
      </c>
      <c r="GO24">
        <v>70</v>
      </c>
      <c r="GP24" s="47">
        <v>2</v>
      </c>
      <c r="GQ24" s="43"/>
      <c r="GR24" s="42"/>
      <c r="GU24" s="47">
        <v>0</v>
      </c>
      <c r="GV24" s="43"/>
      <c r="GW24" s="40">
        <v>440</v>
      </c>
      <c r="GY24">
        <v>440</v>
      </c>
      <c r="GZ24" s="47">
        <v>0</v>
      </c>
      <c r="HA24" s="43"/>
      <c r="HF24" s="47">
        <v>0</v>
      </c>
      <c r="HG24" s="43"/>
      <c r="HH24" s="42"/>
      <c r="HM24" s="47">
        <v>0</v>
      </c>
      <c r="HN24" s="43"/>
      <c r="HO24">
        <v>48</v>
      </c>
      <c r="HP24">
        <v>48</v>
      </c>
      <c r="HQ24">
        <v>64</v>
      </c>
      <c r="HR24">
        <v>62</v>
      </c>
      <c r="HS24" s="47">
        <v>2</v>
      </c>
      <c r="HT24" s="43"/>
      <c r="HU24" s="42"/>
      <c r="HW24">
        <v>224</v>
      </c>
      <c r="HX24">
        <v>228</v>
      </c>
      <c r="HY24" s="47">
        <v>-4</v>
      </c>
      <c r="HZ24" s="43"/>
      <c r="IE24" s="47">
        <v>0</v>
      </c>
      <c r="IF24" s="43"/>
      <c r="IG24" s="42"/>
      <c r="II24" s="47">
        <v>0</v>
      </c>
      <c r="IJ24" s="43"/>
      <c r="IK24" s="40">
        <v>96</v>
      </c>
      <c r="IL24">
        <v>100</v>
      </c>
      <c r="IM24">
        <v>200</v>
      </c>
      <c r="IN24">
        <v>200</v>
      </c>
      <c r="IO24" s="47">
        <v>-4</v>
      </c>
      <c r="IP24" s="43"/>
      <c r="IQ24" s="40">
        <v>32</v>
      </c>
      <c r="IR24">
        <v>32</v>
      </c>
      <c r="IS24" s="47">
        <v>0</v>
      </c>
      <c r="IT24" s="43"/>
      <c r="IU24" s="42"/>
      <c r="IY24" s="47">
        <v>0</v>
      </c>
      <c r="IZ24" s="43"/>
      <c r="JE24">
        <v>160</v>
      </c>
      <c r="JF24">
        <v>164</v>
      </c>
      <c r="JG24" s="47">
        <v>-4</v>
      </c>
      <c r="JH24" s="43"/>
      <c r="JI24" s="42"/>
      <c r="JK24">
        <v>72</v>
      </c>
      <c r="JL24">
        <v>70</v>
      </c>
      <c r="JM24" s="47">
        <v>2</v>
      </c>
      <c r="JN24" s="43"/>
      <c r="JQ24">
        <v>32</v>
      </c>
      <c r="JR24">
        <v>30</v>
      </c>
      <c r="JS24" s="47">
        <v>2</v>
      </c>
      <c r="JT24" s="45"/>
      <c r="JU24">
        <v>48</v>
      </c>
      <c r="JV24">
        <v>50</v>
      </c>
      <c r="JW24">
        <v>96</v>
      </c>
      <c r="JX24">
        <v>100</v>
      </c>
      <c r="JY24" s="47">
        <v>-6</v>
      </c>
      <c r="JZ24" s="45"/>
      <c r="KC24">
        <v>56</v>
      </c>
      <c r="KD24">
        <v>60</v>
      </c>
      <c r="KE24" s="47">
        <v>-4</v>
      </c>
      <c r="KF24" s="45"/>
      <c r="KG24">
        <v>16</v>
      </c>
      <c r="KH24">
        <v>20</v>
      </c>
      <c r="KK24" s="47">
        <v>-4</v>
      </c>
      <c r="KL24" s="43"/>
      <c r="KM24">
        <v>56</v>
      </c>
      <c r="KN24">
        <v>60</v>
      </c>
      <c r="KO24" s="47">
        <v>-4</v>
      </c>
      <c r="KP24" s="45"/>
      <c r="KQ24">
        <v>56</v>
      </c>
      <c r="KR24">
        <v>60</v>
      </c>
      <c r="KU24" s="47">
        <v>-4</v>
      </c>
      <c r="KV24" s="43"/>
      <c r="KW24" s="40">
        <v>240</v>
      </c>
      <c r="KX24" s="44">
        <v>240</v>
      </c>
      <c r="KY24" s="47">
        <v>0</v>
      </c>
      <c r="KZ24" s="45"/>
      <c r="LC24">
        <v>208</v>
      </c>
      <c r="LD24">
        <v>210</v>
      </c>
      <c r="LE24" s="47">
        <v>-2</v>
      </c>
      <c r="LF24" s="45"/>
      <c r="LG24">
        <v>56</v>
      </c>
      <c r="LH24">
        <v>61</v>
      </c>
      <c r="LK24" s="47">
        <v>-5</v>
      </c>
      <c r="LL24" s="45"/>
      <c r="LM24">
        <v>32</v>
      </c>
      <c r="LN24">
        <v>30</v>
      </c>
      <c r="LQ24" s="47">
        <v>2</v>
      </c>
      <c r="LR24" s="45"/>
      <c r="LS24">
        <v>72</v>
      </c>
      <c r="LT24">
        <v>70</v>
      </c>
      <c r="LW24" s="47">
        <v>2</v>
      </c>
      <c r="LX24" s="45"/>
      <c r="LY24" s="40">
        <v>48</v>
      </c>
      <c r="LZ24">
        <v>50</v>
      </c>
      <c r="MA24">
        <v>80</v>
      </c>
      <c r="MB24">
        <v>80</v>
      </c>
      <c r="MC24">
        <v>48</v>
      </c>
      <c r="MD24">
        <v>50</v>
      </c>
      <c r="ME24" s="47">
        <v>-4</v>
      </c>
      <c r="MF24" s="45"/>
      <c r="MG24" s="44">
        <v>0</v>
      </c>
      <c r="MH24" s="44">
        <v>0</v>
      </c>
      <c r="MI24" s="44">
        <v>120</v>
      </c>
      <c r="MJ24" s="44">
        <v>120</v>
      </c>
      <c r="MK24" s="47">
        <v>0</v>
      </c>
      <c r="ML24" s="45"/>
      <c r="MM24" s="44">
        <v>0</v>
      </c>
      <c r="MN24" s="44">
        <v>0</v>
      </c>
      <c r="MO24" s="44">
        <v>32</v>
      </c>
      <c r="MP24" s="44">
        <v>45</v>
      </c>
      <c r="MQ24" s="50">
        <v>-13</v>
      </c>
      <c r="MR24" s="45">
        <v>3.25</v>
      </c>
      <c r="MS24" s="46">
        <v>0</v>
      </c>
      <c r="MT24" s="44">
        <v>160</v>
      </c>
      <c r="MU24" s="50">
        <v>-160</v>
      </c>
      <c r="MV24" s="45">
        <v>40</v>
      </c>
      <c r="MW24" s="46">
        <v>96</v>
      </c>
      <c r="MX24" s="44">
        <v>100</v>
      </c>
      <c r="MY24" s="44">
        <v>80</v>
      </c>
      <c r="MZ24" s="44">
        <v>0</v>
      </c>
      <c r="NA24" s="44">
        <v>90</v>
      </c>
      <c r="NB24" s="50">
        <v>-14</v>
      </c>
      <c r="NC24" s="45">
        <v>3.5</v>
      </c>
      <c r="ND24" s="46">
        <v>16</v>
      </c>
      <c r="NE24" s="44">
        <v>16</v>
      </c>
      <c r="NF24" s="44">
        <v>0</v>
      </c>
      <c r="NG24" s="44">
        <v>0</v>
      </c>
      <c r="NH24" s="47">
        <v>0</v>
      </c>
      <c r="NI24" s="45"/>
      <c r="NJ24" s="46">
        <v>32</v>
      </c>
      <c r="NK24" s="44">
        <v>35</v>
      </c>
      <c r="NL24" s="47">
        <v>-3</v>
      </c>
      <c r="NM24" s="45"/>
      <c r="NN24" s="46">
        <v>0</v>
      </c>
      <c r="NO24" s="44">
        <v>0</v>
      </c>
      <c r="NP24" s="44">
        <v>152</v>
      </c>
      <c r="NQ24" s="44">
        <v>150</v>
      </c>
      <c r="NR24" s="47">
        <v>2</v>
      </c>
      <c r="NS24" s="45"/>
      <c r="NT24" s="46">
        <v>128</v>
      </c>
      <c r="NU24" s="44">
        <v>130</v>
      </c>
      <c r="NV24" s="47">
        <v>-2</v>
      </c>
      <c r="NW24" s="45"/>
      <c r="NX24" s="46">
        <v>40</v>
      </c>
      <c r="NY24" s="44">
        <v>40</v>
      </c>
      <c r="NZ24" s="44">
        <v>176</v>
      </c>
      <c r="OA24" s="44">
        <v>180</v>
      </c>
      <c r="OB24" s="47">
        <v>-4</v>
      </c>
      <c r="OC24" s="45"/>
      <c r="OD24" s="44">
        <v>0</v>
      </c>
      <c r="OE24" s="43"/>
      <c r="OF24" s="44">
        <v>0</v>
      </c>
      <c r="OG24" s="44">
        <v>0</v>
      </c>
      <c r="OH24" s="47">
        <v>0</v>
      </c>
      <c r="OI24" s="45"/>
      <c r="OJ24" s="46">
        <v>0</v>
      </c>
      <c r="OK24" s="44">
        <v>0</v>
      </c>
      <c r="OL24" s="44">
        <v>0</v>
      </c>
      <c r="OM24" s="44">
        <v>0</v>
      </c>
      <c r="ON24" s="47">
        <v>0</v>
      </c>
      <c r="OO24" s="45"/>
      <c r="OP24" s="46">
        <v>0</v>
      </c>
      <c r="OQ24" s="44">
        <v>0</v>
      </c>
      <c r="OR24" s="44">
        <v>0</v>
      </c>
      <c r="OS24" s="44">
        <v>0</v>
      </c>
      <c r="OT24" s="47">
        <v>0</v>
      </c>
      <c r="OU24" s="45"/>
      <c r="OV24" s="46">
        <v>0</v>
      </c>
      <c r="OW24" s="44">
        <v>0</v>
      </c>
      <c r="OX24" s="44">
        <v>96</v>
      </c>
      <c r="OY24" s="44">
        <v>100</v>
      </c>
      <c r="OZ24" s="47">
        <v>-4</v>
      </c>
      <c r="PA24" s="45"/>
      <c r="PB24" s="46">
        <v>120</v>
      </c>
      <c r="PC24" s="44">
        <v>100</v>
      </c>
      <c r="PD24" s="44">
        <v>248</v>
      </c>
      <c r="PE24" s="44">
        <v>250</v>
      </c>
      <c r="PF24" s="47">
        <v>18</v>
      </c>
      <c r="PG24" s="45"/>
      <c r="PH24" s="46">
        <v>0</v>
      </c>
      <c r="PI24" s="44">
        <v>0</v>
      </c>
      <c r="PJ24" s="44">
        <v>96</v>
      </c>
      <c r="PK24" s="44">
        <v>100</v>
      </c>
      <c r="PL24" s="47">
        <v>-4</v>
      </c>
      <c r="PM24" s="45"/>
      <c r="PN24" s="46">
        <v>296</v>
      </c>
      <c r="PO24" s="44">
        <v>300</v>
      </c>
      <c r="PP24" s="47">
        <v>-4</v>
      </c>
      <c r="PQ24" s="45"/>
      <c r="PR24" s="46">
        <v>0</v>
      </c>
      <c r="PS24" s="44">
        <v>0</v>
      </c>
      <c r="PT24" s="47">
        <v>0</v>
      </c>
      <c r="PU24" s="45"/>
      <c r="PV24" s="46">
        <v>0</v>
      </c>
      <c r="PW24" s="44">
        <v>0</v>
      </c>
      <c r="PX24" s="44">
        <v>48</v>
      </c>
      <c r="PY24" s="44">
        <v>50</v>
      </c>
      <c r="PZ24" s="47">
        <v>-2</v>
      </c>
      <c r="QA24" s="45"/>
      <c r="QB24" s="46">
        <v>48</v>
      </c>
      <c r="QC24" s="44">
        <v>50</v>
      </c>
      <c r="QD24" s="47">
        <v>-2</v>
      </c>
      <c r="QE24" s="45"/>
      <c r="QF24" s="46">
        <v>0</v>
      </c>
      <c r="QG24" s="44">
        <v>0</v>
      </c>
      <c r="QH24" s="44">
        <v>0</v>
      </c>
      <c r="QI24" s="44">
        <v>0</v>
      </c>
      <c r="QJ24" s="47">
        <v>0</v>
      </c>
      <c r="QK24" s="45"/>
      <c r="QL24" s="46">
        <v>0</v>
      </c>
      <c r="QM24" s="44">
        <v>0</v>
      </c>
      <c r="QN24" s="47">
        <v>0</v>
      </c>
      <c r="QO24" s="45"/>
      <c r="QP24" s="46">
        <v>0</v>
      </c>
      <c r="QQ24" s="44">
        <v>0</v>
      </c>
      <c r="QR24" s="44">
        <v>16</v>
      </c>
      <c r="QS24" s="44">
        <v>20</v>
      </c>
      <c r="QT24" s="47">
        <v>-4</v>
      </c>
      <c r="QU24" s="45"/>
      <c r="QV24" s="42">
        <v>112</v>
      </c>
      <c r="QW24" s="44">
        <v>110</v>
      </c>
      <c r="QX24" s="44">
        <v>104</v>
      </c>
      <c r="QY24" s="44">
        <v>105</v>
      </c>
      <c r="QZ24" s="47">
        <v>1</v>
      </c>
      <c r="RA24" s="45"/>
      <c r="RB24" s="42">
        <v>0</v>
      </c>
      <c r="RC24" s="47">
        <v>0</v>
      </c>
      <c r="RD24" s="47">
        <v>0</v>
      </c>
      <c r="RE24" s="47">
        <v>0</v>
      </c>
      <c r="RF24" s="47">
        <v>0</v>
      </c>
      <c r="RG24" s="43"/>
      <c r="RH24" s="42">
        <v>0</v>
      </c>
      <c r="RI24" s="47">
        <v>0</v>
      </c>
      <c r="RJ24" s="47">
        <v>0</v>
      </c>
      <c r="RK24" s="43"/>
      <c r="RL24" s="42">
        <v>0</v>
      </c>
      <c r="RM24" s="47">
        <v>0</v>
      </c>
      <c r="RN24" s="47">
        <v>0</v>
      </c>
      <c r="RO24" s="47">
        <v>0</v>
      </c>
      <c r="RP24" s="47">
        <v>0</v>
      </c>
      <c r="RQ24" s="43"/>
      <c r="RR24" s="42">
        <v>32</v>
      </c>
      <c r="RS24" s="47">
        <v>30</v>
      </c>
      <c r="RT24" s="47">
        <v>0</v>
      </c>
      <c r="RU24" s="47">
        <v>0</v>
      </c>
      <c r="RV24" s="47">
        <v>2</v>
      </c>
      <c r="RW24" s="43"/>
      <c r="RX24" s="42">
        <v>120</v>
      </c>
      <c r="RY24" s="47">
        <v>122</v>
      </c>
      <c r="RZ24" s="47">
        <v>96</v>
      </c>
      <c r="SA24" s="47">
        <v>0</v>
      </c>
      <c r="SB24" s="47">
        <v>94</v>
      </c>
      <c r="SC24" s="43"/>
      <c r="SD24" s="42">
        <v>0</v>
      </c>
      <c r="SE24" s="47">
        <v>0</v>
      </c>
      <c r="SF24" s="47">
        <v>0</v>
      </c>
      <c r="SG24" s="43"/>
      <c r="SH24" s="42">
        <v>0</v>
      </c>
      <c r="SI24" s="47">
        <v>0</v>
      </c>
      <c r="SJ24" s="47">
        <v>128</v>
      </c>
      <c r="SK24" s="47">
        <v>130</v>
      </c>
      <c r="SL24" s="47">
        <v>-2</v>
      </c>
      <c r="SM24" s="43"/>
    </row>
    <row r="25" spans="1:507" x14ac:dyDescent="0.25">
      <c r="A25" s="47" t="s">
        <v>328</v>
      </c>
      <c r="B25" s="41">
        <v>0.4</v>
      </c>
      <c r="C25">
        <v>138</v>
      </c>
      <c r="D25">
        <v>108</v>
      </c>
      <c r="H25">
        <v>174</v>
      </c>
      <c r="I25">
        <v>141</v>
      </c>
      <c r="L25">
        <v>162</v>
      </c>
      <c r="M25">
        <v>138</v>
      </c>
      <c r="P25">
        <v>108</v>
      </c>
      <c r="T25">
        <v>156</v>
      </c>
      <c r="U25" s="44">
        <v>156.52173913043481</v>
      </c>
      <c r="V25">
        <v>198</v>
      </c>
      <c r="W25" s="44">
        <v>203.47826086956519</v>
      </c>
      <c r="X25" s="47">
        <v>-6</v>
      </c>
      <c r="Z25" s="40">
        <v>54</v>
      </c>
      <c r="AA25">
        <v>57</v>
      </c>
      <c r="AB25">
        <v>42</v>
      </c>
      <c r="AC25">
        <v>45</v>
      </c>
      <c r="AD25" s="47">
        <v>-6</v>
      </c>
      <c r="AE25" s="43"/>
      <c r="AF25" s="42"/>
      <c r="AH25">
        <v>12</v>
      </c>
      <c r="AI25">
        <v>12</v>
      </c>
      <c r="AJ25" s="47">
        <v>0</v>
      </c>
      <c r="AK25" s="43"/>
      <c r="AL25">
        <v>198</v>
      </c>
      <c r="AM25">
        <v>200</v>
      </c>
      <c r="AN25">
        <v>198</v>
      </c>
      <c r="AO25">
        <v>202</v>
      </c>
      <c r="AP25" s="47">
        <v>-6</v>
      </c>
      <c r="AQ25" s="43"/>
      <c r="AR25">
        <v>162</v>
      </c>
      <c r="AS25">
        <v>160</v>
      </c>
      <c r="AT25">
        <v>180</v>
      </c>
      <c r="AU25">
        <v>181</v>
      </c>
      <c r="AV25" s="47">
        <v>1</v>
      </c>
      <c r="AW25" s="43"/>
      <c r="AX25" s="42"/>
      <c r="AY25">
        <v>48</v>
      </c>
      <c r="AZ25">
        <v>36</v>
      </c>
      <c r="BA25">
        <v>34</v>
      </c>
      <c r="BB25" s="50">
        <v>-46</v>
      </c>
      <c r="BC25" s="43">
        <v>18.399999999999999</v>
      </c>
      <c r="BD25" s="40">
        <v>102</v>
      </c>
      <c r="BE25">
        <v>100</v>
      </c>
      <c r="BF25">
        <v>78</v>
      </c>
      <c r="BG25">
        <v>80</v>
      </c>
      <c r="BH25" s="47">
        <v>0</v>
      </c>
      <c r="BI25" s="43"/>
      <c r="BJ25">
        <v>102</v>
      </c>
      <c r="BK25">
        <v>100</v>
      </c>
      <c r="BL25">
        <v>90</v>
      </c>
      <c r="BM25">
        <v>88</v>
      </c>
      <c r="BN25" s="47">
        <v>4</v>
      </c>
      <c r="BO25" s="43"/>
      <c r="BP25" s="40">
        <v>120</v>
      </c>
      <c r="BQ25">
        <v>120</v>
      </c>
      <c r="BR25">
        <v>168</v>
      </c>
      <c r="BS25">
        <v>169</v>
      </c>
      <c r="BT25" s="47">
        <v>-1</v>
      </c>
      <c r="BU25" s="43"/>
      <c r="BV25">
        <v>162</v>
      </c>
      <c r="BW25">
        <v>160</v>
      </c>
      <c r="BX25">
        <v>174</v>
      </c>
      <c r="BY25">
        <v>173</v>
      </c>
      <c r="BZ25" s="47">
        <v>3</v>
      </c>
      <c r="CA25" s="43"/>
      <c r="CB25">
        <v>48</v>
      </c>
      <c r="CC25">
        <v>80</v>
      </c>
      <c r="CD25">
        <v>90</v>
      </c>
      <c r="CE25">
        <v>93</v>
      </c>
      <c r="CF25" s="50">
        <v>-35</v>
      </c>
      <c r="CG25" s="43">
        <v>14</v>
      </c>
      <c r="CH25" s="42"/>
      <c r="CI25">
        <v>130</v>
      </c>
      <c r="CJ25">
        <v>174</v>
      </c>
      <c r="CK25">
        <v>177</v>
      </c>
      <c r="CL25" s="50">
        <v>-133</v>
      </c>
      <c r="CM25" s="43">
        <v>53.2</v>
      </c>
      <c r="CN25" s="42"/>
      <c r="CR25" s="47">
        <v>0</v>
      </c>
      <c r="CS25" s="43"/>
      <c r="CT25">
        <v>252</v>
      </c>
      <c r="CU25">
        <v>250</v>
      </c>
      <c r="CW25">
        <v>264</v>
      </c>
      <c r="CX25">
        <v>265</v>
      </c>
      <c r="CY25" s="47">
        <v>1</v>
      </c>
      <c r="CZ25" s="43"/>
      <c r="DA25">
        <v>60</v>
      </c>
      <c r="DB25">
        <v>60</v>
      </c>
      <c r="DC25" s="47">
        <v>0</v>
      </c>
      <c r="DD25" s="43"/>
      <c r="DE25" s="40">
        <v>84</v>
      </c>
      <c r="DF25">
        <v>82</v>
      </c>
      <c r="DG25">
        <v>294</v>
      </c>
      <c r="DH25">
        <v>294</v>
      </c>
      <c r="DI25" s="47">
        <v>2</v>
      </c>
      <c r="DJ25" s="43"/>
      <c r="DK25">
        <v>90</v>
      </c>
      <c r="DL25">
        <v>90</v>
      </c>
      <c r="DM25">
        <v>102</v>
      </c>
      <c r="DN25">
        <v>105</v>
      </c>
      <c r="DO25" s="47">
        <v>-3</v>
      </c>
      <c r="DP25" s="43"/>
      <c r="DU25" s="47">
        <v>0</v>
      </c>
      <c r="DV25" s="43"/>
      <c r="DW25" s="42"/>
      <c r="DY25">
        <v>102</v>
      </c>
      <c r="DZ25">
        <v>100</v>
      </c>
      <c r="EA25" s="47">
        <v>2</v>
      </c>
      <c r="EB25" s="43"/>
      <c r="EC25">
        <v>198</v>
      </c>
      <c r="ED25">
        <v>200</v>
      </c>
      <c r="EE25">
        <v>240</v>
      </c>
      <c r="EF25">
        <v>240</v>
      </c>
      <c r="EG25" s="47">
        <v>-2</v>
      </c>
      <c r="EH25" s="43"/>
      <c r="EI25" s="40">
        <v>78</v>
      </c>
      <c r="EJ25">
        <v>80</v>
      </c>
      <c r="EM25" s="47">
        <v>-2</v>
      </c>
      <c r="EN25" s="43"/>
      <c r="EO25" s="42"/>
      <c r="ES25">
        <v>90</v>
      </c>
      <c r="ET25">
        <v>90</v>
      </c>
      <c r="EU25" s="47">
        <v>0</v>
      </c>
      <c r="EV25" s="43"/>
      <c r="EW25" s="42"/>
      <c r="EY25">
        <v>108</v>
      </c>
      <c r="EZ25">
        <v>110</v>
      </c>
      <c r="FA25" s="47">
        <v>-2</v>
      </c>
      <c r="FB25" s="43"/>
      <c r="FC25">
        <v>150</v>
      </c>
      <c r="FD25">
        <v>150</v>
      </c>
      <c r="FE25">
        <v>300</v>
      </c>
      <c r="FF25">
        <v>300</v>
      </c>
      <c r="FI25" s="47">
        <v>0</v>
      </c>
      <c r="FJ25" s="43"/>
      <c r="FK25" s="42"/>
      <c r="FO25" s="47">
        <v>0</v>
      </c>
      <c r="FP25" s="43"/>
      <c r="FQ25" s="40">
        <v>198</v>
      </c>
      <c r="FR25">
        <v>200</v>
      </c>
      <c r="FS25">
        <v>258</v>
      </c>
      <c r="FT25">
        <v>260</v>
      </c>
      <c r="FU25" s="47">
        <v>-4</v>
      </c>
      <c r="FV25" s="43"/>
      <c r="FW25" s="42"/>
      <c r="GA25" s="47">
        <v>0</v>
      </c>
      <c r="GB25" s="43"/>
      <c r="GC25">
        <v>102</v>
      </c>
      <c r="GD25">
        <v>100</v>
      </c>
      <c r="GE25">
        <v>120</v>
      </c>
      <c r="GF25">
        <v>120</v>
      </c>
      <c r="GG25">
        <v>132</v>
      </c>
      <c r="GH25">
        <v>135</v>
      </c>
      <c r="GI25" s="47">
        <v>-1</v>
      </c>
      <c r="GJ25" s="43"/>
      <c r="GM25">
        <v>60</v>
      </c>
      <c r="GO25">
        <v>60</v>
      </c>
      <c r="GP25" s="47">
        <v>0</v>
      </c>
      <c r="GQ25" s="43"/>
      <c r="GR25" s="40">
        <v>72</v>
      </c>
      <c r="GT25" s="44">
        <v>70</v>
      </c>
      <c r="GU25" s="47">
        <v>2</v>
      </c>
      <c r="GV25" s="43"/>
      <c r="GW25" s="40">
        <v>90</v>
      </c>
      <c r="GY25">
        <v>92</v>
      </c>
      <c r="GZ25" s="47">
        <v>-2</v>
      </c>
      <c r="HA25" s="43"/>
      <c r="HB25">
        <v>132</v>
      </c>
      <c r="HE25">
        <v>130</v>
      </c>
      <c r="HF25" s="47">
        <v>2</v>
      </c>
      <c r="HG25" s="43"/>
      <c r="HH25" s="40">
        <v>108</v>
      </c>
      <c r="HJ25">
        <v>110</v>
      </c>
      <c r="HK25">
        <v>108</v>
      </c>
      <c r="HL25">
        <v>110</v>
      </c>
      <c r="HM25" s="47">
        <v>-4</v>
      </c>
      <c r="HN25" s="43"/>
      <c r="HQ25">
        <v>126</v>
      </c>
      <c r="HR25">
        <v>126</v>
      </c>
      <c r="HS25" s="47">
        <v>0</v>
      </c>
      <c r="HT25" s="43"/>
      <c r="HU25" s="42"/>
      <c r="HW25">
        <v>168</v>
      </c>
      <c r="HX25">
        <v>170</v>
      </c>
      <c r="HY25" s="47">
        <v>-2</v>
      </c>
      <c r="HZ25" s="43"/>
      <c r="IA25">
        <v>72</v>
      </c>
      <c r="IB25">
        <v>70</v>
      </c>
      <c r="IC25">
        <v>78</v>
      </c>
      <c r="ID25">
        <v>80</v>
      </c>
      <c r="IE25" s="47">
        <v>0</v>
      </c>
      <c r="IF25" s="43"/>
      <c r="IG25" s="42"/>
      <c r="II25" s="47">
        <v>0</v>
      </c>
      <c r="IJ25" s="43"/>
      <c r="IK25" s="42"/>
      <c r="IM25">
        <v>120</v>
      </c>
      <c r="IN25">
        <v>120</v>
      </c>
      <c r="IO25" s="47">
        <v>0</v>
      </c>
      <c r="IP25" s="43"/>
      <c r="IQ25" s="42"/>
      <c r="IS25" s="47">
        <v>0</v>
      </c>
      <c r="IT25" s="43"/>
      <c r="IU25" s="40">
        <v>120</v>
      </c>
      <c r="IV25">
        <v>120</v>
      </c>
      <c r="IW25">
        <v>180</v>
      </c>
      <c r="IX25">
        <v>180</v>
      </c>
      <c r="IY25" s="47">
        <v>0</v>
      </c>
      <c r="IZ25" s="43"/>
      <c r="JE25">
        <v>198</v>
      </c>
      <c r="JF25">
        <v>200</v>
      </c>
      <c r="JG25" s="47">
        <v>-2</v>
      </c>
      <c r="JH25" s="43"/>
      <c r="JI25" s="42"/>
      <c r="JJ25">
        <v>100</v>
      </c>
      <c r="JK25">
        <v>90</v>
      </c>
      <c r="JL25">
        <v>90</v>
      </c>
      <c r="JM25" s="50">
        <v>-100</v>
      </c>
      <c r="JN25" s="45">
        <v>40</v>
      </c>
      <c r="JQ25">
        <v>102</v>
      </c>
      <c r="JR25">
        <v>100</v>
      </c>
      <c r="JS25" s="47">
        <v>2</v>
      </c>
      <c r="JT25" s="45"/>
      <c r="JU25">
        <v>102</v>
      </c>
      <c r="JV25">
        <v>100</v>
      </c>
      <c r="JW25">
        <v>102</v>
      </c>
      <c r="JX25">
        <v>100</v>
      </c>
      <c r="JY25" s="47">
        <v>4</v>
      </c>
      <c r="JZ25" s="45"/>
      <c r="KA25">
        <v>102</v>
      </c>
      <c r="KB25">
        <v>100</v>
      </c>
      <c r="KE25" s="47">
        <v>2</v>
      </c>
      <c r="KF25" s="45"/>
      <c r="KG25">
        <v>168</v>
      </c>
      <c r="KH25">
        <v>170</v>
      </c>
      <c r="KI25">
        <v>132</v>
      </c>
      <c r="KJ25">
        <v>130</v>
      </c>
      <c r="KK25" s="47">
        <v>0</v>
      </c>
      <c r="KL25" s="43"/>
      <c r="KN25">
        <v>50</v>
      </c>
      <c r="KO25" s="50">
        <v>-50</v>
      </c>
      <c r="KP25" s="43">
        <v>20</v>
      </c>
      <c r="KQ25">
        <v>120</v>
      </c>
      <c r="KR25">
        <v>120</v>
      </c>
      <c r="KS25">
        <v>90</v>
      </c>
      <c r="KT25">
        <v>92</v>
      </c>
      <c r="KU25" s="47">
        <v>-2</v>
      </c>
      <c r="KV25" s="43"/>
      <c r="KW25" s="46"/>
      <c r="KY25" s="47">
        <v>0</v>
      </c>
      <c r="KZ25" s="45"/>
      <c r="LC25">
        <v>252</v>
      </c>
      <c r="LD25">
        <v>250</v>
      </c>
      <c r="LE25" s="47">
        <v>2</v>
      </c>
      <c r="LF25" s="45"/>
      <c r="LG25">
        <v>60</v>
      </c>
      <c r="LH25">
        <v>60</v>
      </c>
      <c r="LI25">
        <v>102</v>
      </c>
      <c r="LJ25">
        <v>100</v>
      </c>
      <c r="LK25" s="47">
        <v>2</v>
      </c>
      <c r="LL25" s="45"/>
      <c r="LO25">
        <v>24</v>
      </c>
      <c r="LP25">
        <v>24</v>
      </c>
      <c r="LQ25" s="47">
        <v>0</v>
      </c>
      <c r="LR25" s="45"/>
      <c r="LS25">
        <v>42</v>
      </c>
      <c r="LT25">
        <v>50</v>
      </c>
      <c r="LU25">
        <v>192</v>
      </c>
      <c r="LV25">
        <v>190</v>
      </c>
      <c r="LW25" s="47">
        <v>-6</v>
      </c>
      <c r="LX25" s="45"/>
      <c r="LY25" s="46"/>
      <c r="MC25">
        <v>72</v>
      </c>
      <c r="MD25">
        <v>120</v>
      </c>
      <c r="ME25" s="50">
        <v>-48</v>
      </c>
      <c r="MF25" s="45">
        <v>19.2</v>
      </c>
      <c r="MG25" s="44">
        <v>0</v>
      </c>
      <c r="MH25" s="44">
        <v>0</v>
      </c>
      <c r="MI25" s="44">
        <v>192</v>
      </c>
      <c r="MJ25" s="44">
        <v>190</v>
      </c>
      <c r="MK25" s="47">
        <v>2</v>
      </c>
      <c r="ML25" s="45"/>
      <c r="MM25" s="44">
        <v>0</v>
      </c>
      <c r="MN25" s="44">
        <v>0</v>
      </c>
      <c r="MO25" s="44">
        <v>30</v>
      </c>
      <c r="MP25" s="44">
        <v>30</v>
      </c>
      <c r="MQ25" s="47">
        <v>0</v>
      </c>
      <c r="MR25" s="45"/>
      <c r="MS25" s="46">
        <v>42</v>
      </c>
      <c r="MT25" s="44">
        <v>45</v>
      </c>
      <c r="MU25" s="47">
        <v>-3</v>
      </c>
      <c r="MV25" s="45"/>
      <c r="MW25" s="46">
        <v>78</v>
      </c>
      <c r="MX25" s="44">
        <v>80</v>
      </c>
      <c r="MY25" s="44">
        <v>78</v>
      </c>
      <c r="MZ25" s="44">
        <v>0</v>
      </c>
      <c r="NA25" s="44">
        <v>80</v>
      </c>
      <c r="NB25" s="47">
        <v>-4</v>
      </c>
      <c r="NC25" s="45"/>
      <c r="ND25" s="46">
        <v>30</v>
      </c>
      <c r="NE25" s="44">
        <v>30</v>
      </c>
      <c r="NF25" s="44">
        <v>30</v>
      </c>
      <c r="NG25" s="44">
        <v>30</v>
      </c>
      <c r="NH25" s="47">
        <v>0</v>
      </c>
      <c r="NI25" s="45"/>
      <c r="NJ25" s="46">
        <v>60</v>
      </c>
      <c r="NK25" s="44">
        <v>60</v>
      </c>
      <c r="NL25" s="47">
        <v>0</v>
      </c>
      <c r="NM25" s="45"/>
      <c r="NN25" s="46">
        <v>0</v>
      </c>
      <c r="NO25" s="44">
        <v>0</v>
      </c>
      <c r="NP25" s="44">
        <v>18</v>
      </c>
      <c r="NQ25" s="44">
        <v>18</v>
      </c>
      <c r="NR25" s="47">
        <v>0</v>
      </c>
      <c r="NS25" s="45"/>
      <c r="NT25" s="46">
        <v>90</v>
      </c>
      <c r="NU25" s="44">
        <v>90</v>
      </c>
      <c r="NV25" s="47">
        <v>0</v>
      </c>
      <c r="NW25" s="45"/>
      <c r="NX25" s="46">
        <v>0</v>
      </c>
      <c r="NY25" s="44">
        <v>0</v>
      </c>
      <c r="NZ25" s="44">
        <v>42</v>
      </c>
      <c r="OA25" s="44">
        <v>45</v>
      </c>
      <c r="OB25" s="47">
        <v>-3</v>
      </c>
      <c r="OC25" s="45"/>
      <c r="OD25" s="44">
        <v>0</v>
      </c>
      <c r="OE25" s="43"/>
      <c r="OF25" s="44">
        <v>42</v>
      </c>
      <c r="OG25" s="44">
        <v>42</v>
      </c>
      <c r="OH25" s="47">
        <v>0</v>
      </c>
      <c r="OI25" s="45"/>
      <c r="OJ25" s="46">
        <v>0</v>
      </c>
      <c r="OK25" s="44">
        <v>0</v>
      </c>
      <c r="OL25" s="44">
        <v>18</v>
      </c>
      <c r="OM25" s="44">
        <v>18</v>
      </c>
      <c r="ON25" s="47">
        <v>0</v>
      </c>
      <c r="OO25" s="45"/>
      <c r="OP25" s="46">
        <v>0</v>
      </c>
      <c r="OQ25" s="44">
        <v>0</v>
      </c>
      <c r="OR25" s="44">
        <v>30</v>
      </c>
      <c r="OS25" s="44">
        <v>32</v>
      </c>
      <c r="OT25" s="47">
        <v>-2</v>
      </c>
      <c r="OU25" s="45"/>
      <c r="OV25" s="46">
        <v>0</v>
      </c>
      <c r="OW25" s="44">
        <v>0</v>
      </c>
      <c r="OX25" s="44">
        <v>48</v>
      </c>
      <c r="OY25" s="44">
        <v>50</v>
      </c>
      <c r="OZ25" s="47">
        <v>-2</v>
      </c>
      <c r="PA25" s="45"/>
      <c r="PB25" s="46">
        <v>0</v>
      </c>
      <c r="PC25" s="44">
        <v>0</v>
      </c>
      <c r="PD25" s="44">
        <v>12</v>
      </c>
      <c r="PE25" s="44">
        <v>10</v>
      </c>
      <c r="PF25" s="47">
        <v>2</v>
      </c>
      <c r="PG25" s="45"/>
      <c r="PH25" s="46">
        <v>0</v>
      </c>
      <c r="PI25" s="44">
        <v>0</v>
      </c>
      <c r="PJ25" s="44">
        <v>0</v>
      </c>
      <c r="PK25" s="44">
        <v>0</v>
      </c>
      <c r="PL25" s="47">
        <v>0</v>
      </c>
      <c r="PM25" s="45"/>
      <c r="PN25" s="46">
        <v>0</v>
      </c>
      <c r="PO25" s="44">
        <v>0</v>
      </c>
      <c r="PP25" s="47">
        <v>0</v>
      </c>
      <c r="PQ25" s="45"/>
      <c r="PR25" s="46">
        <v>0</v>
      </c>
      <c r="PS25" s="44">
        <v>0</v>
      </c>
      <c r="PT25" s="47">
        <v>0</v>
      </c>
      <c r="PU25" s="45"/>
      <c r="PV25" s="46">
        <v>0</v>
      </c>
      <c r="PW25" s="44">
        <v>0</v>
      </c>
      <c r="PX25" s="44">
        <v>0</v>
      </c>
      <c r="PY25" s="44">
        <v>0</v>
      </c>
      <c r="PZ25" s="47">
        <v>0</v>
      </c>
      <c r="QA25" s="45"/>
      <c r="QB25" s="46">
        <v>78</v>
      </c>
      <c r="QC25" s="44">
        <v>80</v>
      </c>
      <c r="QD25" s="47">
        <v>-2</v>
      </c>
      <c r="QE25" s="45"/>
      <c r="QF25" s="46">
        <v>0</v>
      </c>
      <c r="QG25" s="44">
        <v>0</v>
      </c>
      <c r="QH25" s="44">
        <v>42</v>
      </c>
      <c r="QI25" s="44">
        <v>40</v>
      </c>
      <c r="QJ25" s="47">
        <v>2</v>
      </c>
      <c r="QK25" s="45"/>
      <c r="QL25" s="46">
        <v>0</v>
      </c>
      <c r="QM25" s="44">
        <v>0</v>
      </c>
      <c r="QN25" s="47">
        <v>0</v>
      </c>
      <c r="QO25" s="45"/>
      <c r="QP25" s="46">
        <v>0</v>
      </c>
      <c r="QQ25" s="44">
        <v>0</v>
      </c>
      <c r="QR25" s="17">
        <v>36</v>
      </c>
      <c r="QS25" s="44">
        <v>0</v>
      </c>
      <c r="QT25" s="47">
        <v>0</v>
      </c>
      <c r="QU25" s="45"/>
      <c r="QV25" s="42"/>
      <c r="QW25" s="44"/>
      <c r="QY25" s="44"/>
      <c r="RA25" s="45"/>
      <c r="RB25" s="42"/>
      <c r="RG25" s="43"/>
      <c r="RH25" s="42"/>
      <c r="RK25" s="43"/>
      <c r="RL25" s="42"/>
      <c r="RQ25" s="43"/>
      <c r="RR25" s="42"/>
      <c r="RW25" s="43"/>
      <c r="RX25" s="42"/>
      <c r="SC25" s="43"/>
      <c r="SD25" s="42"/>
      <c r="SG25" s="43"/>
      <c r="SH25" s="42"/>
      <c r="SM25" s="43"/>
    </row>
    <row r="26" spans="1:507" x14ac:dyDescent="0.25">
      <c r="A26" s="47" t="s">
        <v>329</v>
      </c>
      <c r="B26" s="41">
        <v>1</v>
      </c>
      <c r="C26">
        <v>122</v>
      </c>
      <c r="D26">
        <v>61</v>
      </c>
      <c r="H26">
        <v>381</v>
      </c>
      <c r="I26">
        <v>310</v>
      </c>
      <c r="L26">
        <v>140</v>
      </c>
      <c r="M26">
        <v>120</v>
      </c>
      <c r="P26">
        <v>61</v>
      </c>
      <c r="T26">
        <v>263</v>
      </c>
      <c r="U26" s="44">
        <v>251.7391304347826</v>
      </c>
      <c r="V26">
        <v>338</v>
      </c>
      <c r="W26" s="44">
        <v>327.26086956521738</v>
      </c>
      <c r="X26" s="47">
        <v>22</v>
      </c>
      <c r="Z26" s="40">
        <v>166</v>
      </c>
      <c r="AA26">
        <v>162</v>
      </c>
      <c r="AB26">
        <v>132</v>
      </c>
      <c r="AC26">
        <v>129</v>
      </c>
      <c r="AD26" s="47">
        <v>7</v>
      </c>
      <c r="AE26" s="43"/>
      <c r="AF26" s="40">
        <v>101</v>
      </c>
      <c r="AG26">
        <v>100</v>
      </c>
      <c r="AH26">
        <v>147</v>
      </c>
      <c r="AI26">
        <v>145</v>
      </c>
      <c r="AJ26" s="47">
        <v>3</v>
      </c>
      <c r="AK26" s="43"/>
      <c r="AL26">
        <v>177</v>
      </c>
      <c r="AM26">
        <v>170</v>
      </c>
      <c r="AN26">
        <v>211</v>
      </c>
      <c r="AO26">
        <v>204</v>
      </c>
      <c r="AP26" s="47">
        <v>14</v>
      </c>
      <c r="AQ26" s="43"/>
      <c r="AR26">
        <v>186</v>
      </c>
      <c r="AS26">
        <v>180</v>
      </c>
      <c r="AT26">
        <v>199</v>
      </c>
      <c r="AU26">
        <v>193</v>
      </c>
      <c r="AV26" s="47">
        <v>12</v>
      </c>
      <c r="AW26" s="43"/>
      <c r="AX26" s="40">
        <v>166</v>
      </c>
      <c r="AY26">
        <v>160</v>
      </c>
      <c r="AZ26">
        <v>195</v>
      </c>
      <c r="BA26">
        <v>191</v>
      </c>
      <c r="BB26" s="47">
        <v>10</v>
      </c>
      <c r="BC26" s="43"/>
      <c r="BD26" s="40">
        <v>186</v>
      </c>
      <c r="BE26">
        <v>180</v>
      </c>
      <c r="BF26">
        <v>156</v>
      </c>
      <c r="BG26">
        <v>149</v>
      </c>
      <c r="BH26" s="47">
        <v>13</v>
      </c>
      <c r="BI26" s="43"/>
      <c r="BJ26">
        <v>168</v>
      </c>
      <c r="BK26">
        <v>160</v>
      </c>
      <c r="BL26">
        <v>112</v>
      </c>
      <c r="BM26">
        <v>106</v>
      </c>
      <c r="BN26" s="47">
        <v>14</v>
      </c>
      <c r="BO26" s="43"/>
      <c r="BP26" s="40">
        <v>187</v>
      </c>
      <c r="BQ26">
        <v>180</v>
      </c>
      <c r="BR26">
        <v>206</v>
      </c>
      <c r="BS26">
        <v>200</v>
      </c>
      <c r="BT26" s="47">
        <v>13</v>
      </c>
      <c r="BU26" s="43"/>
      <c r="BV26">
        <v>156</v>
      </c>
      <c r="BW26">
        <v>150</v>
      </c>
      <c r="BX26">
        <v>165</v>
      </c>
      <c r="BY26">
        <v>160</v>
      </c>
      <c r="BZ26" s="47">
        <v>11</v>
      </c>
      <c r="CA26" s="43"/>
      <c r="CB26">
        <v>106</v>
      </c>
      <c r="CC26">
        <v>100</v>
      </c>
      <c r="CD26">
        <v>106</v>
      </c>
      <c r="CE26">
        <v>100</v>
      </c>
      <c r="CF26" s="47">
        <v>12</v>
      </c>
      <c r="CG26" s="43"/>
      <c r="CH26" s="40">
        <v>95</v>
      </c>
      <c r="CI26">
        <v>90</v>
      </c>
      <c r="CJ26">
        <v>125</v>
      </c>
      <c r="CK26">
        <v>120</v>
      </c>
      <c r="CL26" s="47">
        <v>10</v>
      </c>
      <c r="CM26" s="43"/>
      <c r="CN26" s="40">
        <v>207</v>
      </c>
      <c r="CO26">
        <v>200</v>
      </c>
      <c r="CP26">
        <v>209</v>
      </c>
      <c r="CQ26">
        <v>206</v>
      </c>
      <c r="CR26" s="47">
        <v>10</v>
      </c>
      <c r="CS26" s="43"/>
      <c r="CW26">
        <v>196</v>
      </c>
      <c r="CX26">
        <v>190</v>
      </c>
      <c r="CY26" s="47">
        <v>6</v>
      </c>
      <c r="CZ26" s="43"/>
      <c r="DA26">
        <v>106</v>
      </c>
      <c r="DB26">
        <v>100</v>
      </c>
      <c r="DC26" s="47">
        <v>6</v>
      </c>
      <c r="DD26" s="43"/>
      <c r="DE26" s="40">
        <v>239</v>
      </c>
      <c r="DF26">
        <v>226</v>
      </c>
      <c r="DG26">
        <v>217</v>
      </c>
      <c r="DH26">
        <v>207</v>
      </c>
      <c r="DI26" s="47">
        <v>23</v>
      </c>
      <c r="DJ26" s="43"/>
      <c r="DK26">
        <v>156</v>
      </c>
      <c r="DL26">
        <v>150</v>
      </c>
      <c r="DM26">
        <v>296</v>
      </c>
      <c r="DN26">
        <v>288</v>
      </c>
      <c r="DO26" s="47">
        <v>14</v>
      </c>
      <c r="DP26" s="43"/>
      <c r="DQ26">
        <v>70</v>
      </c>
      <c r="DR26">
        <v>70</v>
      </c>
      <c r="DS26">
        <v>100</v>
      </c>
      <c r="DT26">
        <v>97</v>
      </c>
      <c r="DU26" s="47">
        <v>3</v>
      </c>
      <c r="DV26" s="43"/>
      <c r="DW26" s="42"/>
      <c r="DY26">
        <v>116</v>
      </c>
      <c r="DZ26">
        <v>110</v>
      </c>
      <c r="EA26" s="47">
        <v>6</v>
      </c>
      <c r="EB26" s="43"/>
      <c r="EE26">
        <v>207</v>
      </c>
      <c r="EF26">
        <v>199</v>
      </c>
      <c r="EG26" s="47">
        <v>8</v>
      </c>
      <c r="EH26" s="43"/>
      <c r="EI26" s="42"/>
      <c r="EM26" s="47">
        <v>0</v>
      </c>
      <c r="EN26" s="43"/>
      <c r="EO26" s="42"/>
      <c r="EQ26">
        <v>316</v>
      </c>
      <c r="ER26">
        <v>300</v>
      </c>
      <c r="ES26">
        <v>229</v>
      </c>
      <c r="ET26">
        <v>220</v>
      </c>
      <c r="EU26" s="47">
        <v>25</v>
      </c>
      <c r="EV26" s="43"/>
      <c r="EW26" s="40">
        <v>127</v>
      </c>
      <c r="EX26">
        <v>120</v>
      </c>
      <c r="EY26">
        <v>127</v>
      </c>
      <c r="EZ26">
        <v>120</v>
      </c>
      <c r="FA26" s="47">
        <v>14</v>
      </c>
      <c r="FB26" s="43"/>
      <c r="FC26">
        <v>156</v>
      </c>
      <c r="FD26">
        <v>150</v>
      </c>
      <c r="FE26">
        <v>316</v>
      </c>
      <c r="FF26">
        <v>300</v>
      </c>
      <c r="FI26" s="47">
        <v>22</v>
      </c>
      <c r="FJ26" s="43"/>
      <c r="FK26" s="42"/>
      <c r="FO26" s="47">
        <v>0</v>
      </c>
      <c r="FP26" s="43"/>
      <c r="FQ26" s="40">
        <v>208</v>
      </c>
      <c r="FR26">
        <v>200</v>
      </c>
      <c r="FS26">
        <v>225</v>
      </c>
      <c r="FT26">
        <v>220</v>
      </c>
      <c r="FU26" s="47">
        <v>13</v>
      </c>
      <c r="FV26" s="43"/>
      <c r="FW26" s="40">
        <v>51</v>
      </c>
      <c r="FX26">
        <v>50</v>
      </c>
      <c r="GA26" s="47">
        <v>1</v>
      </c>
      <c r="GB26" s="43"/>
      <c r="GC26">
        <v>41</v>
      </c>
      <c r="GD26">
        <v>40</v>
      </c>
      <c r="GE26">
        <v>50</v>
      </c>
      <c r="GF26">
        <v>50</v>
      </c>
      <c r="GG26">
        <v>50</v>
      </c>
      <c r="GH26">
        <v>50</v>
      </c>
      <c r="GI26" s="47">
        <v>1</v>
      </c>
      <c r="GJ26" s="43"/>
      <c r="GK26">
        <v>106</v>
      </c>
      <c r="GL26">
        <v>100</v>
      </c>
      <c r="GM26">
        <v>115</v>
      </c>
      <c r="GO26">
        <v>110</v>
      </c>
      <c r="GP26" s="47">
        <v>11</v>
      </c>
      <c r="GQ26" s="43"/>
      <c r="GR26" s="40">
        <v>71</v>
      </c>
      <c r="GT26" s="44">
        <v>70</v>
      </c>
      <c r="GU26" s="47">
        <v>1</v>
      </c>
      <c r="GV26" s="43"/>
      <c r="GW26" s="42"/>
      <c r="GZ26" s="47">
        <v>0</v>
      </c>
      <c r="HA26" s="43"/>
      <c r="HB26">
        <v>51</v>
      </c>
      <c r="HE26">
        <v>50</v>
      </c>
      <c r="HF26" s="47">
        <v>1</v>
      </c>
      <c r="HG26" s="43"/>
      <c r="HH26" s="40">
        <v>70</v>
      </c>
      <c r="HJ26">
        <v>70</v>
      </c>
      <c r="HK26">
        <v>107</v>
      </c>
      <c r="HL26">
        <v>100</v>
      </c>
      <c r="HM26" s="47">
        <v>7</v>
      </c>
      <c r="HN26" s="43"/>
      <c r="HS26" s="47">
        <v>0</v>
      </c>
      <c r="HT26" s="43"/>
      <c r="HU26" s="42"/>
      <c r="HW26">
        <v>106</v>
      </c>
      <c r="HX26">
        <v>100</v>
      </c>
      <c r="HY26" s="47">
        <v>6</v>
      </c>
      <c r="HZ26" s="43"/>
      <c r="IA26">
        <v>211</v>
      </c>
      <c r="IB26">
        <v>200</v>
      </c>
      <c r="IC26">
        <v>208</v>
      </c>
      <c r="ID26">
        <v>200</v>
      </c>
      <c r="IE26" s="47">
        <v>19</v>
      </c>
      <c r="IF26" s="43"/>
      <c r="IG26" s="42"/>
      <c r="II26" s="47">
        <v>0</v>
      </c>
      <c r="IJ26" s="43"/>
      <c r="IK26" s="40">
        <v>106</v>
      </c>
      <c r="IL26">
        <v>100</v>
      </c>
      <c r="IM26">
        <v>117</v>
      </c>
      <c r="IN26">
        <v>113</v>
      </c>
      <c r="IO26" s="47">
        <v>10</v>
      </c>
      <c r="IP26" s="43"/>
      <c r="IQ26" s="42"/>
      <c r="IS26" s="47">
        <v>0</v>
      </c>
      <c r="IT26" s="43"/>
      <c r="IU26" s="42"/>
      <c r="IW26">
        <v>188</v>
      </c>
      <c r="IX26">
        <v>180</v>
      </c>
      <c r="IY26" s="47">
        <v>8</v>
      </c>
      <c r="IZ26" s="43"/>
      <c r="JE26">
        <v>402</v>
      </c>
      <c r="JF26">
        <v>390</v>
      </c>
      <c r="JG26" s="47">
        <v>12</v>
      </c>
      <c r="JH26" s="43"/>
      <c r="JI26" s="40">
        <v>166</v>
      </c>
      <c r="JJ26">
        <v>160</v>
      </c>
      <c r="JK26">
        <v>147</v>
      </c>
      <c r="JL26">
        <v>140</v>
      </c>
      <c r="JM26" s="47">
        <v>13</v>
      </c>
      <c r="JN26" s="43"/>
      <c r="JO26">
        <v>154</v>
      </c>
      <c r="JP26">
        <v>150</v>
      </c>
      <c r="JQ26">
        <v>216</v>
      </c>
      <c r="JR26">
        <v>210</v>
      </c>
      <c r="JS26" s="47">
        <v>10</v>
      </c>
      <c r="JT26" s="45"/>
      <c r="JY26" s="47">
        <v>0</v>
      </c>
      <c r="JZ26" s="45"/>
      <c r="KB26">
        <v>310</v>
      </c>
      <c r="KC26">
        <v>250</v>
      </c>
      <c r="KD26">
        <v>240</v>
      </c>
      <c r="KE26" s="50">
        <v>-300</v>
      </c>
      <c r="KF26" s="45">
        <v>300</v>
      </c>
      <c r="KG26">
        <v>105</v>
      </c>
      <c r="KH26">
        <v>100</v>
      </c>
      <c r="KI26">
        <v>85</v>
      </c>
      <c r="KJ26">
        <v>80</v>
      </c>
      <c r="KK26" s="47">
        <v>10</v>
      </c>
      <c r="KL26" s="43"/>
      <c r="KM26">
        <v>107</v>
      </c>
      <c r="KN26">
        <v>100</v>
      </c>
      <c r="KO26" s="47">
        <v>7</v>
      </c>
      <c r="KP26" s="45"/>
      <c r="KQ26">
        <v>206</v>
      </c>
      <c r="KR26">
        <v>200</v>
      </c>
      <c r="KS26">
        <v>172</v>
      </c>
      <c r="KT26">
        <v>167</v>
      </c>
      <c r="KU26" s="47">
        <v>11</v>
      </c>
      <c r="KV26" s="43"/>
      <c r="KW26" s="46"/>
      <c r="KY26" s="47">
        <v>0</v>
      </c>
      <c r="KZ26" s="45"/>
      <c r="LC26">
        <v>178</v>
      </c>
      <c r="LD26">
        <v>170</v>
      </c>
      <c r="LE26" s="47">
        <v>8</v>
      </c>
      <c r="LF26" s="45"/>
      <c r="LG26">
        <v>106</v>
      </c>
      <c r="LH26">
        <v>100</v>
      </c>
      <c r="LI26">
        <v>116</v>
      </c>
      <c r="LJ26">
        <v>110</v>
      </c>
      <c r="LK26" s="47">
        <v>12</v>
      </c>
      <c r="LL26" s="45"/>
      <c r="LM26">
        <v>86</v>
      </c>
      <c r="LN26">
        <v>80</v>
      </c>
      <c r="LQ26" s="47">
        <v>6</v>
      </c>
      <c r="LR26" s="45"/>
      <c r="LS26">
        <v>96</v>
      </c>
      <c r="LT26">
        <v>90</v>
      </c>
      <c r="LU26">
        <v>106</v>
      </c>
      <c r="LV26">
        <v>100</v>
      </c>
      <c r="LW26" s="47">
        <v>12</v>
      </c>
      <c r="LX26" s="45"/>
      <c r="LY26" s="40">
        <v>61</v>
      </c>
      <c r="LZ26">
        <v>60</v>
      </c>
      <c r="MA26">
        <v>86</v>
      </c>
      <c r="MB26">
        <v>80</v>
      </c>
      <c r="MC26">
        <v>90</v>
      </c>
      <c r="MD26">
        <v>91</v>
      </c>
      <c r="ME26" s="47">
        <v>6</v>
      </c>
      <c r="MF26" s="45"/>
      <c r="MG26" s="44">
        <v>0</v>
      </c>
      <c r="MH26" s="44">
        <v>0</v>
      </c>
      <c r="MI26" s="44">
        <v>0</v>
      </c>
      <c r="MJ26" s="44">
        <v>0</v>
      </c>
      <c r="MK26" s="47">
        <v>0</v>
      </c>
      <c r="ML26" s="45"/>
      <c r="MM26" s="44">
        <v>0</v>
      </c>
      <c r="MN26" s="44">
        <v>0</v>
      </c>
      <c r="MO26" s="44">
        <v>0</v>
      </c>
      <c r="MP26" s="44">
        <v>0</v>
      </c>
      <c r="MQ26" s="47">
        <v>0</v>
      </c>
      <c r="MR26" s="45"/>
      <c r="MS26" s="46">
        <v>105.854</v>
      </c>
      <c r="MT26" s="44">
        <v>100</v>
      </c>
      <c r="MU26" s="47">
        <v>5.8539999999999992</v>
      </c>
      <c r="MV26" s="45"/>
      <c r="MW26" s="46">
        <v>317.303</v>
      </c>
      <c r="MX26" s="44">
        <v>300</v>
      </c>
      <c r="MY26" s="44">
        <v>265.33300000000003</v>
      </c>
      <c r="MZ26" s="44">
        <v>0</v>
      </c>
      <c r="NA26" s="44">
        <v>250</v>
      </c>
      <c r="NB26" s="47">
        <v>32.635999999999967</v>
      </c>
      <c r="NC26" s="45"/>
      <c r="ND26" s="46">
        <v>125.751</v>
      </c>
      <c r="NE26" s="44">
        <v>120</v>
      </c>
      <c r="NF26" s="44">
        <v>150.60599999999999</v>
      </c>
      <c r="NG26" s="44">
        <v>150</v>
      </c>
      <c r="NH26" s="47">
        <v>6.3569999999999709</v>
      </c>
      <c r="NI26" s="45"/>
      <c r="NJ26" s="46">
        <v>0</v>
      </c>
      <c r="NK26" s="44">
        <v>0</v>
      </c>
      <c r="NL26" s="47">
        <v>0</v>
      </c>
      <c r="NM26" s="45"/>
      <c r="NN26" s="46">
        <v>0</v>
      </c>
      <c r="NO26" s="44">
        <v>0</v>
      </c>
      <c r="NP26" s="44">
        <v>286.221</v>
      </c>
      <c r="NQ26" s="44">
        <v>280</v>
      </c>
      <c r="NR26" s="47">
        <v>6.2210000000000036</v>
      </c>
      <c r="NS26" s="45"/>
      <c r="NT26" s="46">
        <v>203.607</v>
      </c>
      <c r="NU26" s="44">
        <v>200</v>
      </c>
      <c r="NV26" s="47">
        <v>3.6069999999999989</v>
      </c>
      <c r="NW26" s="45"/>
      <c r="NX26" s="46">
        <v>100.51600000000001</v>
      </c>
      <c r="NY26" s="44">
        <v>100</v>
      </c>
      <c r="NZ26" s="44">
        <v>483.79599999999999</v>
      </c>
      <c r="OA26" s="44">
        <v>480</v>
      </c>
      <c r="OB26" s="47">
        <v>4.3120000000000118</v>
      </c>
      <c r="OC26" s="45"/>
      <c r="OD26" s="44">
        <v>0</v>
      </c>
      <c r="OE26" s="43"/>
      <c r="OF26" s="44">
        <v>0</v>
      </c>
      <c r="OG26" s="44">
        <v>0</v>
      </c>
      <c r="OH26" s="47">
        <v>0</v>
      </c>
      <c r="OI26" s="45"/>
      <c r="OJ26" s="46">
        <v>49.912999999999997</v>
      </c>
      <c r="OK26" s="44">
        <v>50</v>
      </c>
      <c r="OL26" s="44">
        <v>221.15</v>
      </c>
      <c r="OM26" s="44">
        <v>220</v>
      </c>
      <c r="ON26" s="47">
        <v>1.062999999999988</v>
      </c>
      <c r="OO26" s="45"/>
      <c r="OP26" s="46">
        <v>101.117</v>
      </c>
      <c r="OQ26" s="44">
        <v>50</v>
      </c>
      <c r="OR26" s="44">
        <v>0</v>
      </c>
      <c r="OS26" s="44">
        <v>0</v>
      </c>
      <c r="OT26" s="47">
        <v>51.116999999999997</v>
      </c>
      <c r="OU26" s="45"/>
      <c r="OV26" s="46">
        <v>131.863</v>
      </c>
      <c r="OW26" s="44">
        <v>130</v>
      </c>
      <c r="OX26" s="44">
        <v>145.744</v>
      </c>
      <c r="OY26" s="44">
        <v>150</v>
      </c>
      <c r="OZ26" s="47">
        <v>-2.3930000000000291</v>
      </c>
      <c r="PA26" s="45"/>
      <c r="PB26" s="25">
        <v>129.82900000000001</v>
      </c>
      <c r="PC26" s="44">
        <v>0</v>
      </c>
      <c r="PD26" s="44">
        <v>61.143000000000001</v>
      </c>
      <c r="PE26" s="44">
        <v>60</v>
      </c>
      <c r="PF26" s="47">
        <v>130.97200000000001</v>
      </c>
      <c r="PG26" s="45"/>
      <c r="PH26" s="46">
        <v>0</v>
      </c>
      <c r="PI26" s="44">
        <v>0</v>
      </c>
      <c r="PJ26" s="44">
        <v>0</v>
      </c>
      <c r="PK26" s="44">
        <v>0</v>
      </c>
      <c r="PL26" s="47">
        <v>0</v>
      </c>
      <c r="PM26" s="45"/>
      <c r="PN26" s="46">
        <v>527.64499999999998</v>
      </c>
      <c r="PO26" s="44">
        <v>530</v>
      </c>
      <c r="PP26" s="47">
        <v>-2.3550000000000182</v>
      </c>
      <c r="PQ26" s="45"/>
      <c r="PR26" s="46">
        <v>95.37</v>
      </c>
      <c r="PS26" s="44">
        <v>100</v>
      </c>
      <c r="PT26" s="47">
        <v>-4.6299999999999946</v>
      </c>
      <c r="PU26" s="45"/>
      <c r="PV26" s="46">
        <v>60.401000000000003</v>
      </c>
      <c r="PW26" s="44">
        <v>60</v>
      </c>
      <c r="PX26" s="44">
        <v>49.63</v>
      </c>
      <c r="PY26" s="44">
        <v>50</v>
      </c>
      <c r="PZ26" s="47">
        <v>3.1000000000005912E-2</v>
      </c>
      <c r="QA26" s="45"/>
      <c r="QB26" s="46">
        <v>0</v>
      </c>
      <c r="QC26" s="44">
        <v>0</v>
      </c>
      <c r="QD26" s="47">
        <v>0</v>
      </c>
      <c r="QE26" s="45"/>
      <c r="QF26" s="46">
        <v>251.327</v>
      </c>
      <c r="QG26" s="44">
        <v>250</v>
      </c>
      <c r="QH26" s="44">
        <v>186.25399999999999</v>
      </c>
      <c r="QI26" s="44">
        <v>186</v>
      </c>
      <c r="QJ26" s="47">
        <v>1.5810000000000171</v>
      </c>
      <c r="QK26" s="45"/>
      <c r="QL26" s="46">
        <v>123.959</v>
      </c>
      <c r="QM26" s="44">
        <v>0</v>
      </c>
      <c r="QN26" s="47">
        <v>123.959</v>
      </c>
      <c r="QO26" s="45"/>
      <c r="QP26" s="46">
        <v>0</v>
      </c>
      <c r="QQ26" s="44">
        <v>0</v>
      </c>
      <c r="QR26" s="44">
        <v>66.183999999999997</v>
      </c>
      <c r="QS26" s="44">
        <v>84</v>
      </c>
      <c r="QT26" s="50">
        <v>-17.815999999999999</v>
      </c>
      <c r="QU26" s="45">
        <v>17.815999999999999</v>
      </c>
      <c r="QV26" s="42">
        <v>0</v>
      </c>
      <c r="QW26" s="44">
        <v>0</v>
      </c>
      <c r="QX26" s="44">
        <v>151.56800000000001</v>
      </c>
      <c r="QY26" s="44">
        <v>150</v>
      </c>
      <c r="QZ26" s="47">
        <v>1.5680000000000121</v>
      </c>
      <c r="RA26" s="45"/>
      <c r="RB26" s="42">
        <v>100.81699999999999</v>
      </c>
      <c r="RC26" s="47">
        <v>100</v>
      </c>
      <c r="RD26" s="47">
        <v>101.432</v>
      </c>
      <c r="RE26" s="47">
        <v>100</v>
      </c>
      <c r="RF26" s="47">
        <v>2.2489999999999948</v>
      </c>
      <c r="RG26" s="43"/>
      <c r="RH26" s="42">
        <v>78.346000000000004</v>
      </c>
      <c r="RI26" s="47">
        <v>79</v>
      </c>
      <c r="RJ26" s="47">
        <v>-0.65399999999999636</v>
      </c>
      <c r="RK26" s="43"/>
      <c r="RL26" s="42">
        <v>50.357999999999997</v>
      </c>
      <c r="RM26" s="47">
        <v>50</v>
      </c>
      <c r="RN26" s="47">
        <v>50.27</v>
      </c>
      <c r="RO26" s="47">
        <v>50</v>
      </c>
      <c r="RP26" s="47">
        <v>0.62800000000000011</v>
      </c>
      <c r="RQ26" s="43"/>
      <c r="RR26" s="42">
        <v>140.56</v>
      </c>
      <c r="RS26" s="47">
        <v>140</v>
      </c>
      <c r="RT26" s="47">
        <v>194.32499999999999</v>
      </c>
      <c r="RU26" s="47">
        <v>200</v>
      </c>
      <c r="RV26" s="47">
        <v>-5.1150000000000091</v>
      </c>
      <c r="RW26" s="43"/>
      <c r="RX26" s="42">
        <v>142.245</v>
      </c>
      <c r="RY26" s="47">
        <v>140</v>
      </c>
      <c r="RZ26" s="47">
        <v>253.06</v>
      </c>
      <c r="SA26" s="47">
        <v>0</v>
      </c>
      <c r="SB26" s="47">
        <v>255.30500000000001</v>
      </c>
      <c r="SC26" s="43"/>
      <c r="SD26" s="42">
        <v>50.034999999999997</v>
      </c>
      <c r="SE26" s="47">
        <v>50</v>
      </c>
      <c r="SF26" s="47">
        <v>3.4999999999996589E-2</v>
      </c>
      <c r="SG26" s="43"/>
      <c r="SH26" s="42">
        <v>101.419</v>
      </c>
      <c r="SI26" s="47">
        <v>100</v>
      </c>
      <c r="SJ26" s="47">
        <v>398.87599999999998</v>
      </c>
      <c r="SK26" s="47">
        <v>300</v>
      </c>
      <c r="SL26" s="47">
        <v>100.295</v>
      </c>
      <c r="SM26" s="43"/>
    </row>
    <row r="27" spans="1:507" x14ac:dyDescent="0.25">
      <c r="A27" s="47" t="s">
        <v>330</v>
      </c>
      <c r="B27" s="41">
        <v>0.12</v>
      </c>
      <c r="U27" s="44">
        <v>146.52173913043481</v>
      </c>
      <c r="W27" s="44">
        <v>190.47826086956519</v>
      </c>
      <c r="X27" s="50">
        <v>-193</v>
      </c>
      <c r="Y27" s="47">
        <v>23.16</v>
      </c>
      <c r="Z27" s="42"/>
      <c r="AA27">
        <v>74</v>
      </c>
      <c r="AC27">
        <v>59</v>
      </c>
      <c r="AD27" s="50">
        <v>-133</v>
      </c>
      <c r="AE27" s="43">
        <v>15.96</v>
      </c>
      <c r="AF27" s="40">
        <v>40</v>
      </c>
      <c r="AG27">
        <v>40</v>
      </c>
      <c r="AH27">
        <v>88</v>
      </c>
      <c r="AI27">
        <v>88</v>
      </c>
      <c r="AJ27" s="47">
        <v>0</v>
      </c>
      <c r="AK27" s="43"/>
      <c r="AN27">
        <v>112</v>
      </c>
      <c r="AO27">
        <v>112</v>
      </c>
      <c r="AP27" s="47">
        <v>0</v>
      </c>
      <c r="AQ27" s="43"/>
      <c r="AR27">
        <v>112</v>
      </c>
      <c r="AS27">
        <v>110</v>
      </c>
      <c r="AT27">
        <v>136</v>
      </c>
      <c r="AU27">
        <v>135</v>
      </c>
      <c r="AV27" s="47">
        <v>3</v>
      </c>
      <c r="AW27" s="43"/>
      <c r="AX27" s="40">
        <v>56</v>
      </c>
      <c r="AY27">
        <v>60</v>
      </c>
      <c r="AZ27">
        <v>56</v>
      </c>
      <c r="BA27">
        <v>58</v>
      </c>
      <c r="BB27" s="47">
        <v>-6</v>
      </c>
      <c r="BC27" s="43"/>
      <c r="BD27" s="40">
        <v>48</v>
      </c>
      <c r="BE27">
        <v>50</v>
      </c>
      <c r="BF27">
        <v>40</v>
      </c>
      <c r="BG27">
        <v>45</v>
      </c>
      <c r="BH27" s="47">
        <v>-7</v>
      </c>
      <c r="BI27" s="43"/>
      <c r="BJ27">
        <v>96</v>
      </c>
      <c r="BK27">
        <v>100</v>
      </c>
      <c r="BL27">
        <v>72</v>
      </c>
      <c r="BM27">
        <v>75</v>
      </c>
      <c r="BN27" s="47">
        <v>-7</v>
      </c>
      <c r="BO27" s="43"/>
      <c r="BP27" s="40">
        <v>96</v>
      </c>
      <c r="BQ27">
        <v>100</v>
      </c>
      <c r="BR27">
        <v>56</v>
      </c>
      <c r="BS27">
        <v>57</v>
      </c>
      <c r="BT27" s="47">
        <v>-5</v>
      </c>
      <c r="BU27" s="43"/>
      <c r="BV27">
        <v>200</v>
      </c>
      <c r="BW27">
        <v>198</v>
      </c>
      <c r="BX27">
        <v>200</v>
      </c>
      <c r="BY27">
        <v>200</v>
      </c>
      <c r="BZ27" s="47">
        <v>2</v>
      </c>
      <c r="CA27" s="43"/>
      <c r="CF27" s="47">
        <v>0</v>
      </c>
      <c r="CG27" s="43"/>
      <c r="CH27" s="40">
        <v>88</v>
      </c>
      <c r="CI27">
        <v>90</v>
      </c>
      <c r="CJ27">
        <v>136</v>
      </c>
      <c r="CK27">
        <v>136</v>
      </c>
      <c r="CL27" s="47">
        <v>-2</v>
      </c>
      <c r="CM27" s="43"/>
      <c r="CN27" s="42"/>
      <c r="CR27" s="47">
        <v>0</v>
      </c>
      <c r="CS27" s="43"/>
      <c r="CY27" s="47">
        <v>0</v>
      </c>
      <c r="CZ27" s="43"/>
      <c r="DA27">
        <v>248</v>
      </c>
      <c r="DB27">
        <v>250</v>
      </c>
      <c r="DC27" s="47">
        <v>-2</v>
      </c>
      <c r="DD27" s="43"/>
      <c r="DE27" s="40">
        <v>448</v>
      </c>
      <c r="DF27">
        <v>450</v>
      </c>
      <c r="DG27" s="39">
        <v>496</v>
      </c>
      <c r="DI27" s="47">
        <v>494</v>
      </c>
      <c r="DJ27" s="43"/>
      <c r="DN27">
        <v>60</v>
      </c>
      <c r="DO27" s="50">
        <v>-60</v>
      </c>
      <c r="DP27" s="43">
        <v>7.1999999999999993</v>
      </c>
      <c r="DQ27">
        <v>96</v>
      </c>
      <c r="DR27">
        <v>100</v>
      </c>
      <c r="DS27">
        <v>504</v>
      </c>
      <c r="DT27">
        <v>511</v>
      </c>
      <c r="DU27" s="47">
        <v>-11</v>
      </c>
      <c r="DV27" s="43"/>
      <c r="DW27" s="42"/>
      <c r="DY27">
        <v>192</v>
      </c>
      <c r="DZ27">
        <v>193</v>
      </c>
      <c r="EA27" s="47">
        <v>-1</v>
      </c>
      <c r="EB27" s="43"/>
      <c r="EE27">
        <v>48</v>
      </c>
      <c r="EF27">
        <v>50</v>
      </c>
      <c r="EG27" s="47">
        <v>-2</v>
      </c>
      <c r="EH27" s="43"/>
      <c r="EI27" s="42"/>
      <c r="EM27" s="47">
        <v>0</v>
      </c>
      <c r="EN27" s="43"/>
      <c r="EO27" s="42"/>
      <c r="EQ27">
        <v>352</v>
      </c>
      <c r="ER27">
        <v>350</v>
      </c>
      <c r="ES27">
        <v>152</v>
      </c>
      <c r="ET27">
        <v>150</v>
      </c>
      <c r="EU27" s="47">
        <v>4</v>
      </c>
      <c r="EV27" s="43"/>
      <c r="EW27" s="40">
        <v>120</v>
      </c>
      <c r="EX27">
        <v>120</v>
      </c>
      <c r="EY27">
        <v>112</v>
      </c>
      <c r="EZ27">
        <v>110</v>
      </c>
      <c r="FA27" s="47">
        <v>2</v>
      </c>
      <c r="FB27" s="43"/>
      <c r="FE27">
        <v>600</v>
      </c>
      <c r="FF27">
        <v>600</v>
      </c>
      <c r="FI27" s="47">
        <v>0</v>
      </c>
      <c r="FJ27" s="43"/>
      <c r="FK27" s="42"/>
      <c r="FM27">
        <v>496</v>
      </c>
      <c r="FN27">
        <v>497</v>
      </c>
      <c r="FO27" s="47">
        <v>-1</v>
      </c>
      <c r="FP27" s="43"/>
      <c r="FQ27" s="42"/>
      <c r="FU27" s="47">
        <v>0</v>
      </c>
      <c r="FV27" s="43"/>
      <c r="FW27" s="40">
        <v>240</v>
      </c>
      <c r="FX27">
        <v>240</v>
      </c>
      <c r="FY27">
        <v>288</v>
      </c>
      <c r="FZ27">
        <v>290</v>
      </c>
      <c r="GA27" s="47">
        <v>-2</v>
      </c>
      <c r="GB27" s="43"/>
      <c r="GG27">
        <v>72</v>
      </c>
      <c r="GH27">
        <v>70</v>
      </c>
      <c r="GI27" s="47">
        <v>2</v>
      </c>
      <c r="GJ27" s="43"/>
      <c r="GM27">
        <v>176</v>
      </c>
      <c r="GO27">
        <v>180</v>
      </c>
      <c r="GP27" s="47">
        <v>-4</v>
      </c>
      <c r="GQ27" s="43"/>
      <c r="GR27" s="42"/>
      <c r="GU27" s="47">
        <v>0</v>
      </c>
      <c r="GV27" s="43"/>
      <c r="GW27" s="40">
        <v>576</v>
      </c>
      <c r="GY27">
        <v>575</v>
      </c>
      <c r="GZ27" s="47">
        <v>1</v>
      </c>
      <c r="HA27" s="43"/>
      <c r="HB27">
        <v>168</v>
      </c>
      <c r="HE27">
        <v>180</v>
      </c>
      <c r="HF27" s="47">
        <v>-12</v>
      </c>
      <c r="HG27" s="43"/>
      <c r="HH27" s="42"/>
      <c r="HM27" s="47">
        <v>0</v>
      </c>
      <c r="HN27" s="43"/>
      <c r="HO27">
        <v>256</v>
      </c>
      <c r="HP27">
        <v>260</v>
      </c>
      <c r="HQ27">
        <v>256</v>
      </c>
      <c r="HR27">
        <v>260</v>
      </c>
      <c r="HS27" s="47">
        <v>-8</v>
      </c>
      <c r="HT27" s="43"/>
      <c r="HU27" s="42"/>
      <c r="HW27">
        <v>232</v>
      </c>
      <c r="HX27">
        <v>230</v>
      </c>
      <c r="HY27" s="47">
        <v>2</v>
      </c>
      <c r="HZ27" s="43"/>
      <c r="IC27">
        <v>16</v>
      </c>
      <c r="ID27">
        <v>20</v>
      </c>
      <c r="IE27" s="47">
        <v>-4</v>
      </c>
      <c r="IF27" s="43"/>
      <c r="IG27" s="40">
        <v>48</v>
      </c>
      <c r="IH27" s="44">
        <v>50</v>
      </c>
      <c r="II27" s="47">
        <v>-2</v>
      </c>
      <c r="IJ27" s="43"/>
      <c r="IK27" s="40">
        <v>200</v>
      </c>
      <c r="IL27">
        <v>200</v>
      </c>
      <c r="IM27">
        <v>320</v>
      </c>
      <c r="IN27">
        <v>320</v>
      </c>
      <c r="IO27" s="47">
        <v>0</v>
      </c>
      <c r="IP27" s="43"/>
      <c r="IQ27" s="40">
        <v>152</v>
      </c>
      <c r="IR27">
        <v>150</v>
      </c>
      <c r="IS27" s="47">
        <v>2</v>
      </c>
      <c r="IT27" s="43"/>
      <c r="IU27" s="42"/>
      <c r="IW27">
        <v>128</v>
      </c>
      <c r="IX27">
        <v>130</v>
      </c>
      <c r="IY27" s="47">
        <v>-2</v>
      </c>
      <c r="IZ27" s="43"/>
      <c r="JG27" s="47">
        <v>0</v>
      </c>
      <c r="JH27" s="43"/>
      <c r="JI27" s="42"/>
      <c r="JM27" s="47">
        <v>0</v>
      </c>
      <c r="JN27" s="43"/>
      <c r="JS27" s="47">
        <v>0</v>
      </c>
      <c r="JT27" s="45"/>
      <c r="JU27">
        <v>152</v>
      </c>
      <c r="JV27">
        <v>150</v>
      </c>
      <c r="JW27">
        <v>152</v>
      </c>
      <c r="JX27">
        <v>150</v>
      </c>
      <c r="JY27" s="47">
        <v>4</v>
      </c>
      <c r="JZ27" s="45"/>
      <c r="KC27">
        <v>720</v>
      </c>
      <c r="KD27">
        <v>720</v>
      </c>
      <c r="KE27" s="47">
        <v>0</v>
      </c>
      <c r="KF27" s="45"/>
      <c r="KI27">
        <v>248</v>
      </c>
      <c r="KJ27">
        <v>250</v>
      </c>
      <c r="KK27" s="47">
        <v>-2</v>
      </c>
      <c r="KL27" s="43"/>
      <c r="KM27">
        <v>192</v>
      </c>
      <c r="KN27">
        <v>192</v>
      </c>
      <c r="KO27" s="47">
        <v>0</v>
      </c>
      <c r="KP27" s="45"/>
      <c r="KQ27">
        <v>200</v>
      </c>
      <c r="KR27">
        <v>200</v>
      </c>
      <c r="KU27" s="47">
        <v>0</v>
      </c>
      <c r="KV27" s="43"/>
      <c r="KW27" s="40">
        <v>1000</v>
      </c>
      <c r="KX27" s="44">
        <v>1000</v>
      </c>
      <c r="KY27" s="47">
        <v>0</v>
      </c>
      <c r="KZ27" s="45"/>
      <c r="LC27">
        <v>352</v>
      </c>
      <c r="LD27">
        <v>350</v>
      </c>
      <c r="LE27" s="47">
        <v>2</v>
      </c>
      <c r="LF27" s="45"/>
      <c r="LI27">
        <v>248</v>
      </c>
      <c r="LJ27">
        <v>250</v>
      </c>
      <c r="LK27" s="47">
        <v>-2</v>
      </c>
      <c r="LL27" s="45"/>
      <c r="LQ27" s="47">
        <v>0</v>
      </c>
      <c r="LR27" s="45"/>
      <c r="LU27">
        <v>1216</v>
      </c>
      <c r="LV27">
        <v>1220</v>
      </c>
      <c r="LW27" s="47">
        <v>-4</v>
      </c>
      <c r="LX27" s="45"/>
      <c r="LY27" s="40">
        <v>56</v>
      </c>
      <c r="LZ27">
        <v>60</v>
      </c>
      <c r="MA27">
        <v>80</v>
      </c>
      <c r="MB27">
        <v>80</v>
      </c>
      <c r="MC27">
        <v>40</v>
      </c>
      <c r="MD27">
        <v>40</v>
      </c>
      <c r="ME27" s="47">
        <v>-4</v>
      </c>
      <c r="MF27" s="45"/>
      <c r="MG27" s="44">
        <v>136</v>
      </c>
      <c r="MH27" s="44">
        <v>140</v>
      </c>
      <c r="MI27" s="44">
        <v>152</v>
      </c>
      <c r="MJ27" s="44">
        <v>150</v>
      </c>
      <c r="MK27" s="47">
        <v>-2</v>
      </c>
      <c r="ML27" s="45"/>
      <c r="MM27" s="44">
        <v>0</v>
      </c>
      <c r="MN27" s="44">
        <v>0</v>
      </c>
      <c r="MO27" s="44">
        <v>80</v>
      </c>
      <c r="MP27" s="44">
        <v>80</v>
      </c>
      <c r="MQ27" s="47">
        <v>0</v>
      </c>
      <c r="MR27" s="45"/>
      <c r="MS27" s="46">
        <v>232</v>
      </c>
      <c r="MT27" s="44">
        <v>230</v>
      </c>
      <c r="MU27" s="47">
        <v>2</v>
      </c>
      <c r="MV27" s="45"/>
      <c r="MW27" s="46">
        <v>248</v>
      </c>
      <c r="MX27" s="44">
        <v>250</v>
      </c>
      <c r="MY27" s="44">
        <v>232</v>
      </c>
      <c r="MZ27" s="44">
        <v>0</v>
      </c>
      <c r="NA27" s="44">
        <v>230</v>
      </c>
      <c r="NB27" s="47">
        <v>0</v>
      </c>
      <c r="NC27" s="45"/>
      <c r="ND27" s="46">
        <v>88</v>
      </c>
      <c r="NE27" s="44">
        <v>90</v>
      </c>
      <c r="NF27" s="44">
        <v>96</v>
      </c>
      <c r="NG27" s="44">
        <v>100</v>
      </c>
      <c r="NH27" s="47">
        <v>-6</v>
      </c>
      <c r="NI27" s="45"/>
      <c r="NJ27" s="46">
        <v>200</v>
      </c>
      <c r="NK27" s="44">
        <v>200</v>
      </c>
      <c r="NL27" s="47">
        <v>0</v>
      </c>
      <c r="NM27" s="45"/>
      <c r="NN27" s="46">
        <v>48</v>
      </c>
      <c r="NO27" s="44">
        <v>50</v>
      </c>
      <c r="NP27" s="44">
        <v>296</v>
      </c>
      <c r="NQ27" s="44">
        <v>300</v>
      </c>
      <c r="NR27" s="47">
        <v>-6</v>
      </c>
      <c r="NS27" s="45"/>
      <c r="NT27" s="46">
        <v>240</v>
      </c>
      <c r="NU27" s="44">
        <v>240</v>
      </c>
      <c r="NV27" s="47">
        <v>0</v>
      </c>
      <c r="NW27" s="45"/>
      <c r="NX27" s="46">
        <v>80</v>
      </c>
      <c r="NY27" s="44">
        <v>80</v>
      </c>
      <c r="NZ27" s="44">
        <v>320</v>
      </c>
      <c r="OA27" s="44">
        <v>320</v>
      </c>
      <c r="OB27" s="47">
        <v>0</v>
      </c>
      <c r="OC27" s="45"/>
      <c r="OD27" s="44">
        <v>0</v>
      </c>
      <c r="OE27" s="43"/>
      <c r="OF27" s="44">
        <v>112</v>
      </c>
      <c r="OG27" s="44">
        <v>110</v>
      </c>
      <c r="OH27" s="47">
        <v>2</v>
      </c>
      <c r="OI27" s="45"/>
      <c r="OJ27" s="46">
        <v>0</v>
      </c>
      <c r="OK27" s="44">
        <v>0</v>
      </c>
      <c r="OL27" s="44">
        <v>40</v>
      </c>
      <c r="OM27" s="44">
        <v>40</v>
      </c>
      <c r="ON27" s="47">
        <v>0</v>
      </c>
      <c r="OO27" s="45"/>
      <c r="OP27" s="46">
        <v>0</v>
      </c>
      <c r="OQ27" s="44">
        <v>0</v>
      </c>
      <c r="OR27" s="44">
        <v>0</v>
      </c>
      <c r="OS27" s="44">
        <v>0</v>
      </c>
      <c r="OT27" s="47">
        <v>0</v>
      </c>
      <c r="OU27" s="45"/>
      <c r="OV27" s="46">
        <v>96</v>
      </c>
      <c r="OW27" s="44">
        <v>100</v>
      </c>
      <c r="OX27" s="44">
        <v>80</v>
      </c>
      <c r="OY27" s="44">
        <v>80</v>
      </c>
      <c r="OZ27" s="47">
        <v>-4</v>
      </c>
      <c r="PA27" s="45"/>
      <c r="PB27" s="25">
        <v>96</v>
      </c>
      <c r="PC27" s="44">
        <v>0</v>
      </c>
      <c r="PD27" s="44">
        <v>80</v>
      </c>
      <c r="PE27" s="44">
        <v>80</v>
      </c>
      <c r="PF27" s="47">
        <v>96</v>
      </c>
      <c r="PG27" s="45"/>
      <c r="PH27" s="46">
        <v>280</v>
      </c>
      <c r="PI27" s="44">
        <v>280</v>
      </c>
      <c r="PJ27" s="44">
        <v>328</v>
      </c>
      <c r="PK27" s="44">
        <v>320</v>
      </c>
      <c r="PL27" s="47">
        <v>8</v>
      </c>
      <c r="PM27" s="45"/>
      <c r="PN27" s="46">
        <v>400</v>
      </c>
      <c r="PO27" s="44">
        <v>400</v>
      </c>
      <c r="PP27" s="47">
        <v>0</v>
      </c>
      <c r="PQ27" s="45"/>
      <c r="PR27" s="46">
        <v>272</v>
      </c>
      <c r="PS27" s="44">
        <v>270</v>
      </c>
      <c r="PT27" s="47">
        <v>2</v>
      </c>
      <c r="PU27" s="45"/>
      <c r="PV27" s="46">
        <v>0</v>
      </c>
      <c r="PW27" s="44">
        <v>0</v>
      </c>
      <c r="PX27" s="44">
        <v>0</v>
      </c>
      <c r="PY27" s="44">
        <v>0</v>
      </c>
      <c r="PZ27" s="47">
        <v>0</v>
      </c>
      <c r="QA27" s="45"/>
      <c r="QB27" s="46">
        <v>96</v>
      </c>
      <c r="QC27" s="44">
        <v>100</v>
      </c>
      <c r="QD27" s="47">
        <v>-4</v>
      </c>
      <c r="QE27" s="45"/>
      <c r="QF27" s="46">
        <v>200</v>
      </c>
      <c r="QG27" s="44">
        <v>200</v>
      </c>
      <c r="QH27" s="44">
        <v>136</v>
      </c>
      <c r="QI27" s="44">
        <v>140</v>
      </c>
      <c r="QJ27" s="47">
        <v>-4</v>
      </c>
      <c r="QK27" s="45"/>
      <c r="QL27" s="46">
        <v>0</v>
      </c>
      <c r="QM27" s="44">
        <v>0</v>
      </c>
      <c r="QN27" s="47">
        <v>0</v>
      </c>
      <c r="QO27" s="45"/>
      <c r="QP27" s="46">
        <v>0</v>
      </c>
      <c r="QQ27" s="44">
        <v>0</v>
      </c>
      <c r="QR27" s="44">
        <v>96</v>
      </c>
      <c r="QS27" s="44">
        <v>100</v>
      </c>
      <c r="QT27" s="47">
        <v>-4</v>
      </c>
      <c r="QU27" s="45"/>
      <c r="QV27" s="42">
        <v>112</v>
      </c>
      <c r="QW27" s="44">
        <v>110</v>
      </c>
      <c r="QX27" s="44">
        <v>104</v>
      </c>
      <c r="QY27" s="44">
        <v>109</v>
      </c>
      <c r="QZ27" s="47">
        <v>-3</v>
      </c>
      <c r="RA27" s="45"/>
      <c r="RB27" s="42">
        <v>48</v>
      </c>
      <c r="RC27" s="47">
        <v>50</v>
      </c>
      <c r="RD27" s="47">
        <v>0</v>
      </c>
      <c r="RE27" s="47">
        <v>0</v>
      </c>
      <c r="RF27" s="47">
        <v>-2</v>
      </c>
      <c r="RG27" s="43"/>
      <c r="RH27" s="42">
        <v>72</v>
      </c>
      <c r="RI27" s="47">
        <v>74</v>
      </c>
      <c r="RJ27" s="47">
        <v>-2</v>
      </c>
      <c r="RK27" s="43"/>
      <c r="RL27" s="42">
        <v>0</v>
      </c>
      <c r="RM27" s="47">
        <v>0</v>
      </c>
      <c r="RN27" s="47">
        <v>0</v>
      </c>
      <c r="RO27" s="47">
        <v>0</v>
      </c>
      <c r="RP27" s="47">
        <v>0</v>
      </c>
      <c r="RQ27" s="43"/>
      <c r="RR27" s="42">
        <v>96</v>
      </c>
      <c r="RS27" s="47">
        <v>100</v>
      </c>
      <c r="RT27" s="47">
        <v>152</v>
      </c>
      <c r="RU27" s="47">
        <v>150</v>
      </c>
      <c r="RV27" s="47">
        <v>-2</v>
      </c>
      <c r="RW27" s="43"/>
      <c r="RX27" s="42">
        <v>48</v>
      </c>
      <c r="RY27" s="47">
        <v>50</v>
      </c>
      <c r="RZ27" s="47">
        <v>48</v>
      </c>
      <c r="SA27" s="47">
        <v>50</v>
      </c>
      <c r="SB27" s="47">
        <v>-4</v>
      </c>
      <c r="SC27" s="43"/>
      <c r="SD27" s="42">
        <v>200</v>
      </c>
      <c r="SE27" s="47">
        <v>200</v>
      </c>
      <c r="SF27" s="47">
        <v>0</v>
      </c>
      <c r="SG27" s="43"/>
      <c r="SH27" s="42">
        <v>0</v>
      </c>
      <c r="SI27" s="47">
        <v>0</v>
      </c>
      <c r="SJ27" s="47">
        <v>296</v>
      </c>
      <c r="SK27" s="47">
        <v>300</v>
      </c>
      <c r="SL27" s="47">
        <v>-4</v>
      </c>
      <c r="SM27" s="43"/>
    </row>
    <row r="28" spans="1:507" x14ac:dyDescent="0.25">
      <c r="A28" s="47" t="s">
        <v>331</v>
      </c>
      <c r="B28" s="41">
        <v>1</v>
      </c>
      <c r="X28" s="47">
        <v>0</v>
      </c>
      <c r="Z28" s="42"/>
      <c r="AD28" s="47">
        <v>0</v>
      </c>
      <c r="AE28" s="43"/>
      <c r="AF28" s="42"/>
      <c r="AJ28" s="47">
        <v>0</v>
      </c>
      <c r="AK28" s="43"/>
      <c r="AP28" s="47">
        <v>0</v>
      </c>
      <c r="AQ28" s="43"/>
      <c r="AV28" s="47">
        <v>0</v>
      </c>
      <c r="AW28" s="43"/>
      <c r="AX28" s="42"/>
      <c r="BB28" s="47">
        <v>0</v>
      </c>
      <c r="BC28" s="43"/>
      <c r="BD28" s="42"/>
      <c r="BH28" s="47">
        <v>0</v>
      </c>
      <c r="BI28" s="43"/>
      <c r="BN28" s="47">
        <v>0</v>
      </c>
      <c r="BO28" s="43"/>
      <c r="BP28" s="42"/>
      <c r="BT28" s="47">
        <v>0</v>
      </c>
      <c r="BU28" s="43"/>
      <c r="BZ28" s="47">
        <v>0</v>
      </c>
      <c r="CA28" s="43"/>
      <c r="CF28" s="47">
        <v>0</v>
      </c>
      <c r="CG28" s="43"/>
      <c r="CH28" s="42"/>
      <c r="CL28" s="47">
        <v>0</v>
      </c>
      <c r="CM28" s="43"/>
      <c r="CN28" s="42"/>
      <c r="CR28" s="47">
        <v>0</v>
      </c>
      <c r="CS28" s="43"/>
      <c r="CY28" s="47">
        <v>0</v>
      </c>
      <c r="CZ28" s="43"/>
      <c r="DC28" s="47">
        <v>0</v>
      </c>
      <c r="DD28" s="43"/>
      <c r="DE28" s="42"/>
      <c r="DI28" s="47">
        <v>0</v>
      </c>
      <c r="DJ28" s="43"/>
      <c r="DO28" s="47">
        <v>0</v>
      </c>
      <c r="DP28" s="43"/>
      <c r="DU28" s="47">
        <v>0</v>
      </c>
      <c r="DV28" s="43"/>
      <c r="DW28" s="42"/>
      <c r="EA28" s="47">
        <v>0</v>
      </c>
      <c r="EB28" s="43"/>
      <c r="EG28" s="47">
        <v>0</v>
      </c>
      <c r="EH28" s="43"/>
      <c r="EI28" s="42"/>
      <c r="EM28" s="47">
        <v>0</v>
      </c>
      <c r="EN28" s="43"/>
      <c r="EO28" s="42"/>
      <c r="EU28" s="47">
        <v>0</v>
      </c>
      <c r="EV28" s="43"/>
      <c r="EW28" s="42"/>
      <c r="FA28" s="47">
        <v>0</v>
      </c>
      <c r="FB28" s="43"/>
      <c r="FI28" s="47">
        <v>0</v>
      </c>
      <c r="FJ28" s="43"/>
      <c r="FK28" s="42"/>
      <c r="FO28" s="47">
        <v>0</v>
      </c>
      <c r="FP28" s="43"/>
      <c r="FQ28" s="42"/>
      <c r="FU28" s="47">
        <v>0</v>
      </c>
      <c r="FV28" s="43"/>
      <c r="FW28" s="42"/>
      <c r="GA28" s="47">
        <v>0</v>
      </c>
      <c r="GB28" s="43"/>
      <c r="GI28" s="47">
        <v>0</v>
      </c>
      <c r="GJ28" s="43"/>
      <c r="GP28" s="47">
        <v>0</v>
      </c>
      <c r="GQ28" s="43"/>
      <c r="GR28" s="42"/>
      <c r="GU28" s="47">
        <v>0</v>
      </c>
      <c r="GV28" s="43"/>
      <c r="GW28" s="42"/>
      <c r="GZ28" s="47">
        <v>0</v>
      </c>
      <c r="HA28" s="43"/>
      <c r="HF28" s="47">
        <v>0</v>
      </c>
      <c r="HG28" s="43"/>
      <c r="HH28" s="42"/>
      <c r="HM28" s="47">
        <v>0</v>
      </c>
      <c r="HN28" s="43"/>
      <c r="HS28" s="47">
        <v>0</v>
      </c>
      <c r="HT28" s="43"/>
      <c r="HU28" s="42"/>
      <c r="HY28" s="47">
        <v>0</v>
      </c>
      <c r="HZ28" s="43"/>
      <c r="IE28" s="47">
        <v>0</v>
      </c>
      <c r="IF28" s="43"/>
      <c r="IG28" s="42"/>
      <c r="II28" s="47">
        <v>0</v>
      </c>
      <c r="IJ28" s="43"/>
      <c r="IK28" s="42"/>
      <c r="IO28" s="47">
        <v>0</v>
      </c>
      <c r="IP28" s="43"/>
      <c r="IQ28" s="42"/>
      <c r="IS28" s="47">
        <v>0</v>
      </c>
      <c r="IT28" s="43"/>
      <c r="IU28" s="42"/>
      <c r="IY28" s="47">
        <v>0</v>
      </c>
      <c r="IZ28" s="43"/>
      <c r="JG28" s="47">
        <v>0</v>
      </c>
      <c r="JH28" s="43"/>
      <c r="JI28" s="42"/>
      <c r="JM28" s="47">
        <v>0</v>
      </c>
      <c r="JN28" s="43"/>
      <c r="JS28" s="47">
        <v>0</v>
      </c>
      <c r="JT28" s="45"/>
      <c r="JY28" s="47">
        <v>0</v>
      </c>
      <c r="JZ28" s="45"/>
      <c r="KA28">
        <v>38</v>
      </c>
      <c r="KB28">
        <v>50</v>
      </c>
      <c r="KC28">
        <v>29</v>
      </c>
      <c r="KD28">
        <v>30</v>
      </c>
      <c r="KE28" s="50">
        <v>-13</v>
      </c>
      <c r="KF28" s="45">
        <v>13</v>
      </c>
      <c r="KG28">
        <v>70</v>
      </c>
      <c r="KH28">
        <v>70</v>
      </c>
      <c r="KI28">
        <v>50</v>
      </c>
      <c r="KJ28">
        <v>50</v>
      </c>
      <c r="KK28" s="47">
        <v>0</v>
      </c>
      <c r="KL28" s="43"/>
      <c r="KM28">
        <v>42</v>
      </c>
      <c r="KN28">
        <v>40</v>
      </c>
      <c r="KO28" s="47">
        <v>2</v>
      </c>
      <c r="KP28" s="45"/>
      <c r="KS28">
        <v>80</v>
      </c>
      <c r="KT28">
        <v>79</v>
      </c>
      <c r="KU28" s="47">
        <v>1</v>
      </c>
      <c r="KV28" s="43"/>
      <c r="KW28" s="40">
        <v>51</v>
      </c>
      <c r="KX28" s="44">
        <v>50</v>
      </c>
      <c r="KY28" s="47">
        <v>1</v>
      </c>
      <c r="KZ28" s="45"/>
      <c r="LC28">
        <v>51</v>
      </c>
      <c r="LD28">
        <v>50</v>
      </c>
      <c r="LE28" s="47">
        <v>1</v>
      </c>
      <c r="LF28" s="45"/>
      <c r="LI28">
        <v>90</v>
      </c>
      <c r="LJ28">
        <v>90</v>
      </c>
      <c r="LK28" s="47">
        <v>0</v>
      </c>
      <c r="LL28" s="45"/>
      <c r="LM28">
        <v>30</v>
      </c>
      <c r="LN28">
        <v>30</v>
      </c>
      <c r="LQ28" s="47">
        <v>0</v>
      </c>
      <c r="LR28" s="45"/>
      <c r="LU28">
        <v>89</v>
      </c>
      <c r="LV28">
        <v>90</v>
      </c>
      <c r="LW28" s="47">
        <v>-1</v>
      </c>
      <c r="LX28" s="45"/>
      <c r="LY28" s="46"/>
      <c r="MA28">
        <v>37</v>
      </c>
      <c r="MB28">
        <v>40</v>
      </c>
      <c r="MC28">
        <v>42</v>
      </c>
      <c r="MD28">
        <v>40</v>
      </c>
      <c r="ME28" s="47">
        <v>-1</v>
      </c>
      <c r="MF28" s="45"/>
      <c r="MG28" s="44">
        <v>0</v>
      </c>
      <c r="MH28" s="44">
        <v>0</v>
      </c>
      <c r="MI28" s="44">
        <v>41.96</v>
      </c>
      <c r="MJ28" s="44">
        <v>40</v>
      </c>
      <c r="MK28" s="47">
        <v>1.9600000000000011</v>
      </c>
      <c r="ML28" s="45"/>
      <c r="MM28" s="44">
        <v>0</v>
      </c>
      <c r="MN28" s="44">
        <v>0</v>
      </c>
      <c r="MO28" s="44">
        <v>11.670999999999999</v>
      </c>
      <c r="MP28" s="44">
        <v>10</v>
      </c>
      <c r="MQ28" s="47">
        <v>1.6709999999999989</v>
      </c>
      <c r="MR28" s="45"/>
      <c r="MS28" s="46">
        <v>41.802999999999997</v>
      </c>
      <c r="MT28" s="44">
        <v>40</v>
      </c>
      <c r="MU28" s="47">
        <v>1.802999999999997</v>
      </c>
      <c r="MV28" s="45"/>
      <c r="MW28" s="46">
        <v>0</v>
      </c>
      <c r="MX28" s="44">
        <v>0</v>
      </c>
      <c r="MY28" s="44">
        <v>59.366</v>
      </c>
      <c r="MZ28" s="44">
        <v>0</v>
      </c>
      <c r="NA28" s="44">
        <v>60</v>
      </c>
      <c r="NB28" s="47">
        <v>-0.63400000000000034</v>
      </c>
      <c r="NC28" s="45"/>
      <c r="ND28" s="46">
        <v>72.188000000000002</v>
      </c>
      <c r="NE28" s="44">
        <v>72</v>
      </c>
      <c r="NF28" s="44">
        <v>128.93899999999999</v>
      </c>
      <c r="NG28" s="44">
        <v>128</v>
      </c>
      <c r="NH28" s="47">
        <v>1.12700000000001</v>
      </c>
      <c r="NI28" s="45"/>
      <c r="NJ28" s="46">
        <v>42.645000000000003</v>
      </c>
      <c r="NK28" s="44">
        <v>40</v>
      </c>
      <c r="NL28" s="47">
        <v>2.6450000000000031</v>
      </c>
      <c r="NM28" s="45"/>
      <c r="NN28" s="46">
        <v>0</v>
      </c>
      <c r="NO28" s="44">
        <v>0</v>
      </c>
      <c r="NP28" s="44">
        <v>0</v>
      </c>
      <c r="NQ28" s="44">
        <v>0</v>
      </c>
      <c r="NR28" s="47">
        <v>0</v>
      </c>
      <c r="NS28" s="45"/>
      <c r="NT28" s="46">
        <v>241.34</v>
      </c>
      <c r="NU28" s="44">
        <v>240</v>
      </c>
      <c r="NV28" s="47">
        <v>1.340000000000003</v>
      </c>
      <c r="NW28" s="45"/>
      <c r="NX28" s="46">
        <v>21.297999999999998</v>
      </c>
      <c r="NY28" s="44">
        <v>20</v>
      </c>
      <c r="NZ28" s="44">
        <v>20.956</v>
      </c>
      <c r="OA28" s="44">
        <v>20</v>
      </c>
      <c r="OB28" s="47">
        <v>2.2539999999999978</v>
      </c>
      <c r="OC28" s="45"/>
      <c r="OD28" s="44">
        <v>0</v>
      </c>
      <c r="OE28" s="43"/>
      <c r="OF28" s="44">
        <v>51.115000000000002</v>
      </c>
      <c r="OG28" s="44">
        <v>50</v>
      </c>
      <c r="OH28" s="47">
        <v>1.115000000000002</v>
      </c>
      <c r="OI28" s="45"/>
      <c r="OJ28" s="46">
        <v>0</v>
      </c>
      <c r="OK28" s="44">
        <v>0</v>
      </c>
      <c r="OL28" s="44">
        <v>110.586</v>
      </c>
      <c r="OM28" s="44">
        <v>110</v>
      </c>
      <c r="ON28" s="47">
        <v>0.58599999999999852</v>
      </c>
      <c r="OO28" s="45"/>
      <c r="OP28" s="46">
        <v>0</v>
      </c>
      <c r="OQ28" s="44">
        <v>0</v>
      </c>
      <c r="OR28" s="44">
        <v>48.189</v>
      </c>
      <c r="OS28" s="44">
        <v>46</v>
      </c>
      <c r="OT28" s="47">
        <v>2.1890000000000001</v>
      </c>
      <c r="OU28" s="45"/>
      <c r="OV28" s="46">
        <v>0</v>
      </c>
      <c r="OW28" s="44">
        <v>0</v>
      </c>
      <c r="OX28" s="44">
        <v>0</v>
      </c>
      <c r="OY28" s="44">
        <v>0</v>
      </c>
      <c r="OZ28" s="47">
        <v>0</v>
      </c>
      <c r="PA28" s="45"/>
      <c r="PB28" s="46">
        <v>0</v>
      </c>
      <c r="PC28" s="44">
        <v>0</v>
      </c>
      <c r="PD28" s="44">
        <v>50.835000000000001</v>
      </c>
      <c r="PE28" s="44">
        <v>50</v>
      </c>
      <c r="PF28" s="47">
        <v>0.83500000000000085</v>
      </c>
      <c r="PG28" s="45"/>
      <c r="PH28" s="46">
        <v>0</v>
      </c>
      <c r="PI28" s="44">
        <v>0</v>
      </c>
      <c r="PJ28" s="44">
        <v>171.99600000000001</v>
      </c>
      <c r="PK28" s="44">
        <v>170</v>
      </c>
      <c r="PL28" s="47">
        <v>1.9960000000000091</v>
      </c>
      <c r="PM28" s="45"/>
      <c r="PN28" s="46">
        <v>0</v>
      </c>
      <c r="PO28" s="44">
        <v>0</v>
      </c>
      <c r="PP28" s="47">
        <v>0</v>
      </c>
      <c r="PQ28" s="45"/>
      <c r="PR28" s="46">
        <v>0</v>
      </c>
      <c r="PS28" s="44">
        <v>0</v>
      </c>
      <c r="PT28" s="47">
        <v>0</v>
      </c>
      <c r="PU28" s="45"/>
      <c r="PV28" s="46">
        <v>0</v>
      </c>
      <c r="PW28" s="44">
        <v>0</v>
      </c>
      <c r="PX28" s="44">
        <v>71.625</v>
      </c>
      <c r="PY28" s="44">
        <v>70</v>
      </c>
      <c r="PZ28" s="47">
        <v>1.625</v>
      </c>
      <c r="QA28" s="45"/>
      <c r="QB28" s="23">
        <v>237.738</v>
      </c>
      <c r="QC28" s="44">
        <v>0</v>
      </c>
      <c r="QD28" s="47">
        <v>0</v>
      </c>
      <c r="QE28" s="45"/>
      <c r="QF28" s="46"/>
      <c r="QK28" s="45"/>
      <c r="QL28" s="46"/>
      <c r="QO28" s="45"/>
      <c r="QP28" s="46"/>
      <c r="QU28" s="45"/>
      <c r="QV28" s="42"/>
      <c r="QW28" s="44"/>
      <c r="QY28" s="44"/>
      <c r="RA28" s="45"/>
      <c r="RB28" s="42"/>
      <c r="RG28" s="43"/>
      <c r="RH28" s="42"/>
      <c r="RK28" s="43"/>
      <c r="RL28" s="42"/>
      <c r="RQ28" s="43"/>
      <c r="RR28" s="42"/>
      <c r="RW28" s="43"/>
      <c r="RX28" s="42"/>
      <c r="SC28" s="43"/>
      <c r="SD28" s="42"/>
      <c r="SG28" s="43"/>
      <c r="SH28" s="42"/>
      <c r="SM28" s="43"/>
    </row>
    <row r="29" spans="1:507" x14ac:dyDescent="0.25">
      <c r="A29" s="47" t="s">
        <v>332</v>
      </c>
      <c r="B29" s="41">
        <v>0.25</v>
      </c>
      <c r="X29" s="47">
        <v>0</v>
      </c>
      <c r="Z29" s="42"/>
      <c r="AD29" s="47">
        <v>0</v>
      </c>
      <c r="AE29" s="43"/>
      <c r="AF29" s="42"/>
      <c r="AJ29" s="47">
        <v>0</v>
      </c>
      <c r="AK29" s="43"/>
      <c r="AM29" s="48">
        <v>24</v>
      </c>
      <c r="AO29" s="48">
        <v>24</v>
      </c>
      <c r="AP29" s="47">
        <v>0</v>
      </c>
      <c r="AQ29" s="43"/>
      <c r="AS29">
        <v>50</v>
      </c>
      <c r="AU29">
        <v>50</v>
      </c>
      <c r="AV29" s="50">
        <v>-100</v>
      </c>
      <c r="AW29" s="43">
        <v>25</v>
      </c>
      <c r="AX29" s="42"/>
      <c r="AY29">
        <v>32</v>
      </c>
      <c r="BA29">
        <v>48</v>
      </c>
      <c r="BB29" s="50">
        <v>-80</v>
      </c>
      <c r="BC29" s="43">
        <v>20</v>
      </c>
      <c r="BD29" s="42"/>
      <c r="BE29">
        <v>48</v>
      </c>
      <c r="BG29">
        <v>65</v>
      </c>
      <c r="BH29" s="50">
        <v>-113</v>
      </c>
      <c r="BI29" s="43">
        <v>28.25</v>
      </c>
      <c r="BK29">
        <v>100</v>
      </c>
      <c r="BM29">
        <v>130</v>
      </c>
      <c r="BN29" s="50">
        <v>-230</v>
      </c>
      <c r="BO29" s="43">
        <v>57.5</v>
      </c>
      <c r="BP29" s="42"/>
      <c r="BT29" s="47">
        <v>0</v>
      </c>
      <c r="BU29" s="43"/>
      <c r="BV29">
        <v>136</v>
      </c>
      <c r="BW29">
        <v>140</v>
      </c>
      <c r="BX29">
        <v>136</v>
      </c>
      <c r="BY29">
        <v>140</v>
      </c>
      <c r="BZ29" s="47">
        <v>-8</v>
      </c>
      <c r="CA29" s="43"/>
      <c r="CC29">
        <v>80</v>
      </c>
      <c r="CE29">
        <v>91</v>
      </c>
      <c r="CF29" s="50">
        <v>-171</v>
      </c>
      <c r="CG29" s="43">
        <v>42.75</v>
      </c>
      <c r="CH29" s="40">
        <v>32</v>
      </c>
      <c r="CI29">
        <v>32</v>
      </c>
      <c r="CJ29">
        <v>40</v>
      </c>
      <c r="CK29">
        <v>45</v>
      </c>
      <c r="CL29" s="47">
        <v>-5</v>
      </c>
      <c r="CM29" s="43"/>
      <c r="CN29" s="42"/>
      <c r="CO29">
        <v>170</v>
      </c>
      <c r="CP29">
        <v>168</v>
      </c>
      <c r="CQ29">
        <v>171</v>
      </c>
      <c r="CR29" s="50">
        <v>-173</v>
      </c>
      <c r="CS29" s="43">
        <v>43.25</v>
      </c>
      <c r="CT29">
        <v>80</v>
      </c>
      <c r="CU29">
        <v>80</v>
      </c>
      <c r="CW29">
        <v>72</v>
      </c>
      <c r="CX29">
        <v>74</v>
      </c>
      <c r="CY29" s="47">
        <v>-2</v>
      </c>
      <c r="CZ29" s="43"/>
      <c r="DA29">
        <v>80</v>
      </c>
      <c r="DB29">
        <v>80</v>
      </c>
      <c r="DC29" s="47">
        <v>0</v>
      </c>
      <c r="DD29" s="43"/>
      <c r="DE29" s="40">
        <v>160</v>
      </c>
      <c r="DF29">
        <v>159</v>
      </c>
      <c r="DG29">
        <v>56</v>
      </c>
      <c r="DH29">
        <v>59</v>
      </c>
      <c r="DI29" s="47">
        <v>-2</v>
      </c>
      <c r="DJ29" s="43"/>
      <c r="DM29">
        <v>104</v>
      </c>
      <c r="DN29">
        <v>107</v>
      </c>
      <c r="DO29" s="47">
        <v>-3</v>
      </c>
      <c r="DP29" s="43"/>
      <c r="DU29" s="47">
        <v>0</v>
      </c>
      <c r="DV29" s="43"/>
      <c r="DW29" s="42"/>
      <c r="DY29">
        <v>112</v>
      </c>
      <c r="DZ29">
        <v>110</v>
      </c>
      <c r="EA29" s="47">
        <v>2</v>
      </c>
      <c r="EB29" s="43"/>
      <c r="EG29" s="47">
        <v>0</v>
      </c>
      <c r="EH29" s="43"/>
      <c r="EI29" s="42"/>
      <c r="EM29" s="47">
        <v>0</v>
      </c>
      <c r="EN29" s="43"/>
      <c r="EO29" s="42"/>
      <c r="EQ29">
        <v>200</v>
      </c>
      <c r="ER29">
        <v>200</v>
      </c>
      <c r="ES29">
        <v>96</v>
      </c>
      <c r="ET29">
        <v>100</v>
      </c>
      <c r="EU29" s="47">
        <v>-4</v>
      </c>
      <c r="EV29" s="43"/>
      <c r="EW29" s="40">
        <v>80</v>
      </c>
      <c r="EX29">
        <v>80</v>
      </c>
      <c r="EY29">
        <v>96</v>
      </c>
      <c r="EZ29">
        <v>100</v>
      </c>
      <c r="FA29" s="47">
        <v>-4</v>
      </c>
      <c r="FB29" s="43"/>
      <c r="FE29">
        <v>40</v>
      </c>
      <c r="FF29">
        <v>40</v>
      </c>
      <c r="FI29" s="47">
        <v>0</v>
      </c>
      <c r="FJ29" s="43"/>
      <c r="FK29" s="42"/>
      <c r="FM29">
        <v>56</v>
      </c>
      <c r="FN29">
        <v>59</v>
      </c>
      <c r="FO29" s="47">
        <v>-3</v>
      </c>
      <c r="FP29" s="43"/>
      <c r="FQ29" s="42"/>
      <c r="FS29">
        <v>80</v>
      </c>
      <c r="FT29">
        <v>80</v>
      </c>
      <c r="FU29" s="47">
        <v>0</v>
      </c>
      <c r="FV29" s="43"/>
      <c r="FW29" s="40">
        <v>128</v>
      </c>
      <c r="FX29">
        <v>128</v>
      </c>
      <c r="FY29">
        <v>128</v>
      </c>
      <c r="FZ29">
        <v>132</v>
      </c>
      <c r="GA29" s="47">
        <v>-4</v>
      </c>
      <c r="GB29" s="43"/>
      <c r="GE29">
        <v>64</v>
      </c>
      <c r="GF29">
        <v>64</v>
      </c>
      <c r="GG29">
        <v>72</v>
      </c>
      <c r="GH29">
        <v>76</v>
      </c>
      <c r="GI29" s="47">
        <v>-4</v>
      </c>
      <c r="GJ29" s="43"/>
      <c r="GM29">
        <v>128</v>
      </c>
      <c r="GO29">
        <v>130</v>
      </c>
      <c r="GP29" s="47">
        <v>-2</v>
      </c>
      <c r="GQ29" s="43"/>
      <c r="GR29" s="40">
        <v>120</v>
      </c>
      <c r="GT29" s="44">
        <v>121.4</v>
      </c>
      <c r="GU29" s="47">
        <v>-1.4000000000000059</v>
      </c>
      <c r="GV29" s="43"/>
      <c r="GW29" s="42"/>
      <c r="GZ29" s="47">
        <v>0</v>
      </c>
      <c r="HA29" s="43"/>
      <c r="HF29" s="47">
        <v>0</v>
      </c>
      <c r="HG29" s="43"/>
      <c r="HH29" s="40">
        <v>152</v>
      </c>
      <c r="HJ29">
        <v>150</v>
      </c>
      <c r="HK29">
        <v>168</v>
      </c>
      <c r="HL29">
        <v>170</v>
      </c>
      <c r="HM29" s="47">
        <v>0</v>
      </c>
      <c r="HN29" s="43"/>
      <c r="HQ29">
        <v>72</v>
      </c>
      <c r="HR29">
        <v>70</v>
      </c>
      <c r="HS29" s="47">
        <v>2</v>
      </c>
      <c r="HT29" s="43"/>
      <c r="HU29" s="42"/>
      <c r="HW29">
        <v>8</v>
      </c>
      <c r="HX29">
        <v>13</v>
      </c>
      <c r="HY29" s="47">
        <v>-5</v>
      </c>
      <c r="HZ29" s="43"/>
      <c r="IE29" s="47">
        <v>0</v>
      </c>
      <c r="IF29" s="43"/>
      <c r="IG29" s="40">
        <v>272</v>
      </c>
      <c r="IH29" s="44">
        <v>270</v>
      </c>
      <c r="II29" s="47">
        <v>2</v>
      </c>
      <c r="IJ29" s="43"/>
      <c r="IK29" s="42"/>
      <c r="IM29">
        <v>80</v>
      </c>
      <c r="IN29">
        <v>85</v>
      </c>
      <c r="IO29" s="47">
        <v>-5</v>
      </c>
      <c r="IP29" s="43"/>
      <c r="IQ29" s="40">
        <v>168</v>
      </c>
      <c r="IR29">
        <v>170</v>
      </c>
      <c r="IS29" s="47">
        <v>-2</v>
      </c>
      <c r="IT29" s="43"/>
      <c r="IU29" s="42"/>
      <c r="IW29">
        <v>128</v>
      </c>
      <c r="IX29">
        <v>130</v>
      </c>
      <c r="IY29" s="47">
        <v>-2</v>
      </c>
      <c r="IZ29" s="43"/>
      <c r="JE29">
        <v>72</v>
      </c>
      <c r="JF29">
        <v>75</v>
      </c>
      <c r="JG29" s="47">
        <v>-3</v>
      </c>
      <c r="JH29" s="43"/>
      <c r="JI29" s="42"/>
      <c r="JK29">
        <v>88</v>
      </c>
      <c r="JL29">
        <v>90</v>
      </c>
      <c r="JM29" s="47">
        <v>-2</v>
      </c>
      <c r="JN29" s="43"/>
      <c r="JS29" s="47">
        <v>0</v>
      </c>
      <c r="JT29" s="45"/>
      <c r="JU29">
        <v>152</v>
      </c>
      <c r="JV29">
        <v>150</v>
      </c>
      <c r="JW29">
        <v>200</v>
      </c>
      <c r="JX29">
        <v>200</v>
      </c>
      <c r="JY29" s="47">
        <v>2</v>
      </c>
      <c r="JZ29" s="45"/>
      <c r="KA29">
        <v>64</v>
      </c>
      <c r="KB29">
        <v>65</v>
      </c>
      <c r="KE29" s="47">
        <v>-1</v>
      </c>
      <c r="KF29" s="45"/>
      <c r="KK29" s="47">
        <v>0</v>
      </c>
      <c r="KL29" s="43"/>
      <c r="KM29">
        <v>80</v>
      </c>
      <c r="KN29">
        <v>80</v>
      </c>
      <c r="KO29" s="47">
        <v>0</v>
      </c>
      <c r="KP29" s="45"/>
      <c r="KQ29">
        <v>152</v>
      </c>
      <c r="KR29">
        <v>150</v>
      </c>
      <c r="KS29">
        <v>128</v>
      </c>
      <c r="KT29">
        <v>131</v>
      </c>
      <c r="KU29" s="47">
        <v>-1</v>
      </c>
      <c r="KV29" s="43"/>
      <c r="KW29" s="40">
        <v>56</v>
      </c>
      <c r="KX29" s="44">
        <v>60</v>
      </c>
      <c r="KY29" s="47">
        <v>-4</v>
      </c>
      <c r="KZ29" s="45"/>
      <c r="LC29">
        <v>144</v>
      </c>
      <c r="LD29">
        <v>144</v>
      </c>
      <c r="LE29" s="47">
        <v>0</v>
      </c>
      <c r="LF29" s="45"/>
      <c r="LG29">
        <v>40</v>
      </c>
      <c r="LH29">
        <v>43</v>
      </c>
      <c r="LK29" s="47">
        <v>-3</v>
      </c>
      <c r="LL29" s="45"/>
      <c r="LM29">
        <v>40</v>
      </c>
      <c r="LN29">
        <v>40</v>
      </c>
      <c r="LQ29" s="47">
        <v>0</v>
      </c>
      <c r="LR29" s="45"/>
      <c r="LU29">
        <v>16</v>
      </c>
      <c r="LV29">
        <v>16</v>
      </c>
      <c r="LW29" s="47">
        <v>0</v>
      </c>
      <c r="LX29" s="45"/>
      <c r="LY29" s="40">
        <v>72</v>
      </c>
      <c r="LZ29">
        <v>70</v>
      </c>
      <c r="MA29">
        <v>96</v>
      </c>
      <c r="MB29">
        <v>100</v>
      </c>
      <c r="MC29">
        <v>80</v>
      </c>
      <c r="MD29">
        <v>80</v>
      </c>
      <c r="ME29" s="47">
        <v>-2</v>
      </c>
      <c r="MF29" s="45"/>
      <c r="MG29" s="44">
        <v>0</v>
      </c>
      <c r="MH29" s="44">
        <v>0</v>
      </c>
      <c r="MI29" s="44">
        <v>0</v>
      </c>
      <c r="MJ29" s="44">
        <v>0</v>
      </c>
      <c r="MK29" s="47">
        <v>0</v>
      </c>
      <c r="ML29" s="45"/>
      <c r="MM29" s="44">
        <v>0</v>
      </c>
      <c r="MN29" s="44">
        <v>0</v>
      </c>
      <c r="MO29" s="44">
        <v>112</v>
      </c>
      <c r="MP29" s="44">
        <v>110</v>
      </c>
      <c r="MQ29" s="47">
        <v>2</v>
      </c>
      <c r="MR29" s="45"/>
      <c r="MS29" s="46">
        <v>0</v>
      </c>
      <c r="MT29" s="44">
        <v>0</v>
      </c>
      <c r="MU29" s="47">
        <v>0</v>
      </c>
      <c r="MV29" s="45"/>
      <c r="MW29" s="46">
        <v>152</v>
      </c>
      <c r="MX29" s="44">
        <v>150</v>
      </c>
      <c r="MY29" s="44">
        <v>136</v>
      </c>
      <c r="MZ29" s="44">
        <v>0</v>
      </c>
      <c r="NA29" s="44">
        <v>140</v>
      </c>
      <c r="NB29" s="47">
        <v>-2</v>
      </c>
      <c r="NC29" s="45"/>
      <c r="ND29" s="46">
        <v>48</v>
      </c>
      <c r="NE29" s="44">
        <v>50</v>
      </c>
      <c r="NF29" s="44">
        <v>0</v>
      </c>
      <c r="NG29" s="44">
        <v>0</v>
      </c>
      <c r="NH29" s="47">
        <v>-2</v>
      </c>
      <c r="NI29" s="45"/>
      <c r="NJ29" s="46">
        <v>152</v>
      </c>
      <c r="NK29" s="44">
        <v>150</v>
      </c>
      <c r="NL29" s="47">
        <v>2</v>
      </c>
      <c r="NM29" s="45"/>
      <c r="NN29" s="46">
        <v>0</v>
      </c>
      <c r="NO29" s="44">
        <v>0</v>
      </c>
      <c r="NP29" s="44">
        <v>96</v>
      </c>
      <c r="NQ29" s="44">
        <v>100</v>
      </c>
      <c r="NR29" s="47">
        <v>-4</v>
      </c>
      <c r="NS29" s="45"/>
      <c r="NT29" s="46">
        <v>40</v>
      </c>
      <c r="NU29" s="44">
        <v>40</v>
      </c>
      <c r="NV29" s="47">
        <v>0</v>
      </c>
      <c r="NW29" s="45"/>
      <c r="NX29" s="46">
        <v>0</v>
      </c>
      <c r="NY29" s="44">
        <v>0</v>
      </c>
      <c r="NZ29" s="44">
        <v>0</v>
      </c>
      <c r="OA29" s="44">
        <v>0</v>
      </c>
      <c r="OB29" s="47">
        <v>0</v>
      </c>
      <c r="OC29" s="45"/>
      <c r="OD29" s="44">
        <v>0</v>
      </c>
      <c r="OE29" s="43"/>
      <c r="OF29" s="44">
        <v>0</v>
      </c>
      <c r="OG29" s="44">
        <v>0</v>
      </c>
      <c r="OH29" s="47">
        <v>0</v>
      </c>
      <c r="OI29" s="45"/>
      <c r="OJ29" s="46">
        <v>0</v>
      </c>
      <c r="OK29" s="44">
        <v>0</v>
      </c>
      <c r="OL29" s="44">
        <v>0</v>
      </c>
      <c r="OM29" s="44">
        <v>0</v>
      </c>
      <c r="ON29" s="47">
        <v>0</v>
      </c>
      <c r="OO29" s="45"/>
      <c r="OP29" s="25">
        <v>48</v>
      </c>
      <c r="OQ29" s="44">
        <v>0</v>
      </c>
      <c r="OR29" s="44">
        <v>0</v>
      </c>
      <c r="OS29" s="44">
        <v>0</v>
      </c>
      <c r="OT29" s="47">
        <v>48</v>
      </c>
      <c r="OU29" s="45"/>
      <c r="OV29" s="46">
        <v>80</v>
      </c>
      <c r="OW29" s="44">
        <v>80</v>
      </c>
      <c r="OX29" s="44">
        <v>120</v>
      </c>
      <c r="OY29" s="44">
        <v>120</v>
      </c>
      <c r="OZ29" s="47">
        <v>0</v>
      </c>
      <c r="PA29" s="45"/>
      <c r="PB29" s="25">
        <v>96</v>
      </c>
      <c r="PC29" s="44">
        <v>0</v>
      </c>
      <c r="PD29" s="44">
        <v>0</v>
      </c>
      <c r="PE29" s="44">
        <v>0</v>
      </c>
      <c r="PF29" s="47">
        <v>96</v>
      </c>
      <c r="PG29" s="45"/>
      <c r="PH29" s="46">
        <v>96</v>
      </c>
      <c r="PI29" s="44">
        <v>100</v>
      </c>
      <c r="PJ29" s="44">
        <v>96</v>
      </c>
      <c r="PK29" s="44">
        <v>100</v>
      </c>
      <c r="PL29" s="47">
        <v>-8</v>
      </c>
      <c r="PM29" s="45"/>
      <c r="PN29" s="46">
        <v>200</v>
      </c>
      <c r="PO29" s="44">
        <v>200</v>
      </c>
      <c r="PP29" s="47">
        <v>0</v>
      </c>
      <c r="PQ29" s="45"/>
      <c r="PR29" s="46">
        <v>8</v>
      </c>
      <c r="PS29" s="44">
        <v>13</v>
      </c>
      <c r="PT29" s="47">
        <v>-5</v>
      </c>
      <c r="PU29" s="45"/>
      <c r="PV29" s="46">
        <v>0</v>
      </c>
      <c r="PW29" s="44">
        <v>0</v>
      </c>
      <c r="PX29" s="44">
        <v>32</v>
      </c>
      <c r="PY29" s="44">
        <v>30</v>
      </c>
      <c r="PZ29" s="47">
        <v>2</v>
      </c>
      <c r="QA29" s="45"/>
      <c r="QB29" s="46">
        <v>0</v>
      </c>
      <c r="QC29" s="44">
        <v>0</v>
      </c>
      <c r="QD29" s="47">
        <v>0</v>
      </c>
      <c r="QE29" s="45"/>
      <c r="QF29" s="46">
        <v>0</v>
      </c>
      <c r="QG29" s="44">
        <v>0</v>
      </c>
      <c r="QH29" s="44">
        <v>40</v>
      </c>
      <c r="QI29" s="44">
        <v>40</v>
      </c>
      <c r="QJ29" s="47">
        <v>0</v>
      </c>
      <c r="QK29" s="45"/>
      <c r="QL29" s="46">
        <v>0</v>
      </c>
      <c r="QM29" s="44">
        <v>0</v>
      </c>
      <c r="QN29" s="47">
        <v>0</v>
      </c>
      <c r="QO29" s="45"/>
      <c r="QP29" s="46">
        <v>0</v>
      </c>
      <c r="QQ29" s="44">
        <v>0</v>
      </c>
      <c r="QR29" s="44">
        <v>0</v>
      </c>
      <c r="QS29" s="44">
        <v>0</v>
      </c>
      <c r="QT29" s="47">
        <v>0</v>
      </c>
      <c r="QU29" s="45"/>
      <c r="QV29" s="42">
        <v>0</v>
      </c>
      <c r="QW29" s="44">
        <v>0</v>
      </c>
      <c r="QX29" s="44">
        <v>0</v>
      </c>
      <c r="QY29" s="44">
        <v>0</v>
      </c>
      <c r="QZ29" s="47">
        <v>0</v>
      </c>
      <c r="RA29" s="45"/>
      <c r="RB29" s="42">
        <v>72</v>
      </c>
      <c r="RC29" s="47">
        <v>70</v>
      </c>
      <c r="RD29" s="47">
        <v>80</v>
      </c>
      <c r="RE29" s="47">
        <v>80</v>
      </c>
      <c r="RF29" s="47">
        <v>2</v>
      </c>
      <c r="RG29" s="43"/>
      <c r="RH29" s="42">
        <v>104</v>
      </c>
      <c r="RI29" s="47">
        <v>107</v>
      </c>
      <c r="RJ29" s="47">
        <v>-3</v>
      </c>
      <c r="RK29" s="43"/>
      <c r="RL29" s="42">
        <v>0</v>
      </c>
      <c r="RM29" s="47">
        <v>0</v>
      </c>
      <c r="RN29" s="47">
        <v>0</v>
      </c>
      <c r="RO29" s="47">
        <v>0</v>
      </c>
      <c r="RP29" s="47">
        <v>0</v>
      </c>
      <c r="RQ29" s="43"/>
      <c r="RR29" s="42">
        <v>48</v>
      </c>
      <c r="RS29" s="47">
        <v>50</v>
      </c>
      <c r="RT29" s="47">
        <v>48</v>
      </c>
      <c r="RU29" s="47">
        <v>50</v>
      </c>
      <c r="RV29" s="47">
        <v>-4</v>
      </c>
      <c r="RW29" s="43"/>
      <c r="RX29" s="42">
        <v>88</v>
      </c>
      <c r="RY29" s="47">
        <v>90</v>
      </c>
      <c r="RZ29" s="47">
        <v>176</v>
      </c>
      <c r="SA29" s="47">
        <v>0</v>
      </c>
      <c r="SB29" s="47">
        <v>174</v>
      </c>
      <c r="SC29" s="43"/>
      <c r="SD29" s="42">
        <v>120</v>
      </c>
      <c r="SE29" s="47">
        <v>120</v>
      </c>
      <c r="SF29" s="47">
        <v>0</v>
      </c>
      <c r="SG29" s="43"/>
      <c r="SH29" s="42">
        <v>0</v>
      </c>
      <c r="SI29" s="47">
        <v>0</v>
      </c>
      <c r="SJ29" s="47">
        <v>112</v>
      </c>
      <c r="SK29" s="47">
        <v>114</v>
      </c>
      <c r="SL29" s="47">
        <v>-2</v>
      </c>
      <c r="SM29" s="43"/>
    </row>
    <row r="30" spans="1:507" x14ac:dyDescent="0.25">
      <c r="A30" s="47" t="s">
        <v>333</v>
      </c>
      <c r="B30" s="41">
        <v>0.25</v>
      </c>
      <c r="X30" s="47">
        <v>0</v>
      </c>
      <c r="Z30" s="42"/>
      <c r="AD30" s="47">
        <v>0</v>
      </c>
      <c r="AE30" s="43"/>
      <c r="AF30" s="42"/>
      <c r="AJ30" s="47">
        <v>0</v>
      </c>
      <c r="AK30" s="43"/>
      <c r="AP30" s="47">
        <v>0</v>
      </c>
      <c r="AQ30" s="43"/>
      <c r="AU30">
        <v>24</v>
      </c>
      <c r="AV30" s="50">
        <v>-24</v>
      </c>
      <c r="AW30" s="43">
        <v>6</v>
      </c>
      <c r="AX30" s="42"/>
      <c r="BA30">
        <v>16</v>
      </c>
      <c r="BB30" s="50">
        <v>-16</v>
      </c>
      <c r="BC30" s="43">
        <v>4</v>
      </c>
      <c r="BD30" s="42"/>
      <c r="BE30">
        <v>8</v>
      </c>
      <c r="BH30" s="50">
        <v>-8</v>
      </c>
      <c r="BI30" s="43">
        <v>2</v>
      </c>
      <c r="BK30">
        <v>8</v>
      </c>
      <c r="BM30">
        <v>8</v>
      </c>
      <c r="BN30" s="50">
        <v>-16</v>
      </c>
      <c r="BO30" s="43">
        <v>4</v>
      </c>
      <c r="BP30" s="42"/>
      <c r="BS30">
        <v>17</v>
      </c>
      <c r="BT30" s="50">
        <v>-17</v>
      </c>
      <c r="BU30" s="43">
        <v>4.25</v>
      </c>
      <c r="BY30">
        <v>10</v>
      </c>
      <c r="BZ30" s="50">
        <v>-10</v>
      </c>
      <c r="CA30" s="43">
        <v>2.5</v>
      </c>
      <c r="CE30">
        <v>17</v>
      </c>
      <c r="CF30" s="50">
        <v>-17</v>
      </c>
      <c r="CG30" s="43">
        <v>4.25</v>
      </c>
      <c r="CH30" s="42"/>
      <c r="CL30" s="47">
        <v>0</v>
      </c>
      <c r="CM30" s="43"/>
      <c r="CN30" s="42"/>
      <c r="CP30">
        <v>8</v>
      </c>
      <c r="CQ30">
        <v>8</v>
      </c>
      <c r="CR30" s="47">
        <v>0</v>
      </c>
      <c r="CS30" s="43"/>
      <c r="CW30">
        <v>24</v>
      </c>
      <c r="CX30">
        <v>24</v>
      </c>
      <c r="CY30" s="47">
        <v>0</v>
      </c>
      <c r="CZ30" s="43"/>
      <c r="DC30" s="47">
        <v>0</v>
      </c>
      <c r="DD30" s="43"/>
      <c r="DE30" s="42"/>
      <c r="DH30">
        <v>7</v>
      </c>
      <c r="DI30" s="47">
        <v>-7</v>
      </c>
      <c r="DJ30" s="43"/>
      <c r="DO30" s="47">
        <v>0</v>
      </c>
      <c r="DP30" s="43"/>
      <c r="DU30" s="47">
        <v>0</v>
      </c>
      <c r="DV30" s="43"/>
      <c r="DW30" s="42"/>
      <c r="DY30" s="47">
        <v>8</v>
      </c>
      <c r="DZ30">
        <v>48</v>
      </c>
      <c r="EA30" s="50">
        <v>-40</v>
      </c>
      <c r="EB30" s="43">
        <v>10</v>
      </c>
      <c r="EG30" s="47">
        <v>0</v>
      </c>
      <c r="EH30" s="43"/>
      <c r="EI30" s="42"/>
      <c r="EM30" s="47">
        <v>0</v>
      </c>
      <c r="EN30" s="43"/>
      <c r="EO30" s="42"/>
      <c r="EU30" s="47">
        <v>0</v>
      </c>
      <c r="EV30" s="43"/>
      <c r="EW30" s="42"/>
      <c r="FA30" s="47">
        <v>0</v>
      </c>
      <c r="FB30" s="43"/>
      <c r="FJ30" s="43"/>
      <c r="FK30" s="42"/>
      <c r="FP30" s="43"/>
      <c r="FQ30" s="42"/>
      <c r="FV30" s="43"/>
      <c r="FW30" s="40"/>
      <c r="GB30" s="43"/>
      <c r="GJ30" s="43"/>
      <c r="GQ30" s="43"/>
      <c r="GR30" s="40"/>
      <c r="GV30" s="43"/>
      <c r="GW30" s="42"/>
      <c r="HA30" s="43"/>
      <c r="HG30" s="43"/>
      <c r="HH30" s="40"/>
      <c r="HN30" s="43"/>
      <c r="HT30" s="43"/>
      <c r="HU30" s="42"/>
      <c r="HZ30" s="43"/>
      <c r="IF30" s="43"/>
      <c r="IG30" s="40"/>
      <c r="IJ30" s="43"/>
      <c r="IK30" s="42"/>
      <c r="IP30" s="43"/>
      <c r="IQ30" s="40"/>
      <c r="IT30" s="43"/>
      <c r="IU30" s="42"/>
      <c r="IZ30" s="43"/>
      <c r="JH30" s="43"/>
      <c r="JI30" s="42"/>
      <c r="JN30" s="43"/>
      <c r="JT30" s="45"/>
      <c r="JZ30" s="45"/>
      <c r="KF30" s="45"/>
      <c r="KL30" s="43"/>
      <c r="KP30" s="45"/>
      <c r="KV30" s="43"/>
      <c r="KW30" s="40"/>
      <c r="KZ30" s="45"/>
      <c r="LF30" s="45"/>
      <c r="LL30" s="45"/>
      <c r="LO30" s="44"/>
      <c r="LP30" s="44"/>
      <c r="LR30" s="45"/>
      <c r="LS30" s="44"/>
      <c r="LX30" s="45"/>
      <c r="LY30" s="40"/>
      <c r="MF30" s="45"/>
      <c r="MG30" s="44"/>
      <c r="MH30" s="44"/>
      <c r="MI30" s="44"/>
      <c r="MJ30" s="44"/>
      <c r="ML30" s="45"/>
      <c r="MM30" s="44"/>
      <c r="MN30" s="44"/>
      <c r="MO30" s="44"/>
      <c r="MP30" s="44"/>
      <c r="MR30" s="45"/>
      <c r="MS30" s="46"/>
      <c r="MT30" s="44"/>
      <c r="MV30" s="45"/>
      <c r="MW30" s="46"/>
      <c r="MX30" s="44"/>
      <c r="MY30" s="44"/>
      <c r="MZ30" s="44"/>
      <c r="NA30" s="44"/>
      <c r="NC30" s="45"/>
      <c r="ND30" s="46"/>
      <c r="NE30" s="44"/>
      <c r="NF30" s="44"/>
      <c r="NG30" s="44"/>
      <c r="NI30" s="45"/>
      <c r="NJ30" s="46"/>
      <c r="NK30" s="44"/>
      <c r="NM30" s="45"/>
      <c r="NN30" s="46"/>
      <c r="NO30" s="44"/>
      <c r="NP30" s="44"/>
      <c r="NQ30" s="44"/>
      <c r="NS30" s="45"/>
      <c r="NT30" s="46"/>
      <c r="NU30" s="44"/>
      <c r="NW30" s="45"/>
      <c r="NX30" s="46"/>
      <c r="NY30" s="44"/>
      <c r="NZ30" s="44"/>
      <c r="OA30" s="44"/>
      <c r="OC30" s="45"/>
      <c r="OD30" s="44"/>
      <c r="OE30" s="43"/>
      <c r="OF30" s="44"/>
      <c r="OG30" s="44"/>
      <c r="OI30" s="45"/>
      <c r="OJ30" s="46"/>
      <c r="OK30" s="44"/>
      <c r="OL30" s="44"/>
      <c r="OM30" s="44"/>
      <c r="OO30" s="45"/>
      <c r="OP30" s="46"/>
      <c r="OQ30" s="44"/>
      <c r="OR30" s="44"/>
      <c r="OS30" s="44"/>
      <c r="OU30" s="45"/>
      <c r="OV30" s="46"/>
      <c r="OW30" s="44"/>
      <c r="OX30" s="44"/>
      <c r="OY30" s="44"/>
      <c r="PA30" s="45"/>
      <c r="PB30" s="46"/>
      <c r="PC30" s="44"/>
      <c r="PD30" s="44"/>
      <c r="PE30" s="44"/>
      <c r="PG30" s="45"/>
      <c r="PH30" s="46"/>
      <c r="PI30" s="44"/>
      <c r="PJ30" s="44"/>
      <c r="PK30" s="44"/>
      <c r="PM30" s="45"/>
      <c r="PN30" s="46"/>
      <c r="PO30" s="44"/>
      <c r="PQ30" s="45"/>
      <c r="PR30" s="46"/>
      <c r="PS30" s="44"/>
      <c r="PU30" s="45"/>
      <c r="PV30" s="46"/>
      <c r="PW30" s="44"/>
      <c r="PX30" s="44"/>
      <c r="PY30" s="44"/>
      <c r="QA30" s="45"/>
      <c r="QB30" s="46"/>
      <c r="QC30" s="44"/>
      <c r="QE30" s="45"/>
      <c r="QF30" s="46"/>
      <c r="QG30" s="44"/>
      <c r="QH30" s="44"/>
      <c r="QI30" s="44"/>
      <c r="QK30" s="45"/>
      <c r="QL30" s="46"/>
      <c r="QM30" s="44"/>
      <c r="QO30" s="45"/>
      <c r="QP30" s="46"/>
      <c r="QQ30" s="44"/>
      <c r="QR30" s="44"/>
      <c r="QS30" s="44"/>
      <c r="QU30" s="45"/>
      <c r="QV30" s="42"/>
      <c r="QW30" s="44"/>
      <c r="QX30" s="44"/>
      <c r="QY30" s="44"/>
      <c r="RA30" s="45"/>
      <c r="RB30" s="42"/>
      <c r="RG30" s="43"/>
      <c r="RH30" s="42"/>
      <c r="RK30" s="43"/>
      <c r="RL30" s="42"/>
      <c r="RQ30" s="43"/>
      <c r="RR30" s="42"/>
      <c r="RW30" s="43"/>
      <c r="RX30" s="42"/>
      <c r="SC30" s="43"/>
      <c r="SD30" s="42"/>
      <c r="SG30" s="43"/>
      <c r="SH30" s="42"/>
      <c r="SM30" s="43"/>
    </row>
    <row r="31" spans="1:507" x14ac:dyDescent="0.25">
      <c r="A31" s="47" t="s">
        <v>334</v>
      </c>
      <c r="B31" s="41">
        <v>1</v>
      </c>
      <c r="C31">
        <v>68</v>
      </c>
      <c r="I31">
        <v>30</v>
      </c>
      <c r="M31">
        <v>70</v>
      </c>
      <c r="V31">
        <v>12</v>
      </c>
      <c r="W31" s="44">
        <v>15</v>
      </c>
      <c r="X31" s="47">
        <v>-3</v>
      </c>
      <c r="Z31" s="42"/>
      <c r="AD31" s="47">
        <v>0</v>
      </c>
      <c r="AE31" s="43"/>
      <c r="AF31" s="42"/>
      <c r="AH31">
        <v>27</v>
      </c>
      <c r="AI31">
        <v>30</v>
      </c>
      <c r="AJ31" s="47">
        <v>-3</v>
      </c>
      <c r="AK31" s="43"/>
      <c r="AN31">
        <v>32</v>
      </c>
      <c r="AO31">
        <v>32</v>
      </c>
      <c r="AP31" s="47">
        <v>0</v>
      </c>
      <c r="AQ31" s="43"/>
      <c r="AT31">
        <v>52</v>
      </c>
      <c r="AU31">
        <v>50</v>
      </c>
      <c r="AV31" s="47">
        <v>2</v>
      </c>
      <c r="AW31" s="43"/>
      <c r="AX31" s="40">
        <v>20</v>
      </c>
      <c r="AY31">
        <v>20</v>
      </c>
      <c r="AZ31">
        <v>28</v>
      </c>
      <c r="BA31">
        <v>29</v>
      </c>
      <c r="BB31" s="47">
        <v>-1</v>
      </c>
      <c r="BC31" s="43"/>
      <c r="BD31" s="42"/>
      <c r="BH31" s="47">
        <v>0</v>
      </c>
      <c r="BI31" s="43"/>
      <c r="BL31">
        <v>40</v>
      </c>
      <c r="BM31">
        <v>39</v>
      </c>
      <c r="BN31" s="47">
        <v>1</v>
      </c>
      <c r="BO31" s="43"/>
      <c r="BP31" s="40">
        <v>8</v>
      </c>
      <c r="BQ31">
        <v>8</v>
      </c>
      <c r="BR31">
        <v>12</v>
      </c>
      <c r="BS31">
        <v>10</v>
      </c>
      <c r="BT31" s="47">
        <v>2</v>
      </c>
      <c r="BU31" s="43"/>
      <c r="BZ31" s="47">
        <v>0</v>
      </c>
      <c r="CA31" s="43"/>
      <c r="CF31" s="47">
        <v>0</v>
      </c>
      <c r="CG31" s="43"/>
      <c r="CH31" s="42"/>
      <c r="CJ31">
        <v>8</v>
      </c>
      <c r="CK31">
        <v>7</v>
      </c>
      <c r="CL31" s="47">
        <v>1</v>
      </c>
      <c r="CM31" s="43"/>
      <c r="CN31" s="42"/>
      <c r="CR31" s="47">
        <v>0</v>
      </c>
      <c r="CS31" s="43"/>
      <c r="CW31">
        <v>16</v>
      </c>
      <c r="CX31">
        <v>16</v>
      </c>
      <c r="CY31" s="47">
        <v>0</v>
      </c>
      <c r="CZ31" s="43"/>
      <c r="DC31" s="47">
        <v>0</v>
      </c>
      <c r="DD31" s="43"/>
      <c r="DE31" s="40">
        <v>25</v>
      </c>
      <c r="DF31">
        <v>22</v>
      </c>
      <c r="DI31" s="47">
        <v>3</v>
      </c>
      <c r="DJ31" s="43"/>
      <c r="DO31" s="47">
        <v>0</v>
      </c>
      <c r="DP31" s="43"/>
      <c r="DS31">
        <v>4</v>
      </c>
      <c r="DT31">
        <v>5</v>
      </c>
      <c r="DU31" s="47">
        <v>-1</v>
      </c>
      <c r="DV31" s="43"/>
      <c r="DW31" s="42"/>
      <c r="DY31">
        <v>16</v>
      </c>
      <c r="DZ31">
        <v>15</v>
      </c>
      <c r="EA31" s="47">
        <v>1</v>
      </c>
      <c r="EB31" s="43"/>
      <c r="EG31" s="47">
        <v>0</v>
      </c>
      <c r="EH31" s="43"/>
      <c r="EI31" s="42"/>
      <c r="EM31" s="47">
        <v>0</v>
      </c>
      <c r="EN31" s="43"/>
      <c r="EO31" s="42"/>
      <c r="ES31">
        <v>40</v>
      </c>
      <c r="ET31">
        <v>40</v>
      </c>
      <c r="EU31" s="47">
        <v>0</v>
      </c>
      <c r="EV31" s="43"/>
      <c r="EW31" s="42"/>
      <c r="EY31">
        <v>8</v>
      </c>
      <c r="EZ31">
        <v>8</v>
      </c>
      <c r="FA31" s="47">
        <v>0</v>
      </c>
      <c r="FB31" s="43"/>
      <c r="FE31">
        <v>16</v>
      </c>
      <c r="FF31">
        <v>14</v>
      </c>
      <c r="FI31" s="47">
        <v>2</v>
      </c>
      <c r="FJ31" s="43"/>
      <c r="FK31" s="42"/>
      <c r="FM31">
        <v>4</v>
      </c>
      <c r="FN31">
        <v>4</v>
      </c>
      <c r="FO31" s="47">
        <v>0</v>
      </c>
      <c r="FP31" s="43"/>
      <c r="FQ31" s="42"/>
      <c r="FS31">
        <v>16</v>
      </c>
      <c r="FT31">
        <v>14</v>
      </c>
      <c r="FU31" s="47">
        <v>2</v>
      </c>
      <c r="FV31" s="43"/>
      <c r="FW31" s="42"/>
      <c r="FY31">
        <v>20</v>
      </c>
      <c r="FZ31">
        <v>19</v>
      </c>
      <c r="GA31" s="47">
        <v>1</v>
      </c>
      <c r="GB31" s="43"/>
      <c r="GG31">
        <v>12</v>
      </c>
      <c r="GH31">
        <v>10</v>
      </c>
      <c r="GI31" s="47">
        <v>2</v>
      </c>
      <c r="GJ31" s="43"/>
      <c r="GM31">
        <v>12</v>
      </c>
      <c r="GO31">
        <v>12</v>
      </c>
      <c r="GP31" s="47">
        <v>0</v>
      </c>
      <c r="GQ31" s="43"/>
      <c r="GR31" s="42"/>
      <c r="GU31" s="47">
        <v>0</v>
      </c>
      <c r="GV31" s="43"/>
      <c r="GW31" s="42"/>
      <c r="GZ31" s="47">
        <v>0</v>
      </c>
      <c r="HA31" s="43"/>
      <c r="HB31">
        <v>28</v>
      </c>
      <c r="HE31">
        <v>30</v>
      </c>
      <c r="HF31" s="47">
        <v>-2</v>
      </c>
      <c r="HG31" s="43"/>
      <c r="HH31" s="42"/>
      <c r="HM31" s="47">
        <v>0</v>
      </c>
      <c r="HN31" s="43"/>
      <c r="HQ31">
        <v>8</v>
      </c>
      <c r="HR31">
        <v>8</v>
      </c>
      <c r="HS31" s="47">
        <v>0</v>
      </c>
      <c r="HT31" s="43"/>
      <c r="HU31" s="42"/>
      <c r="HW31">
        <v>16</v>
      </c>
      <c r="HX31">
        <v>14</v>
      </c>
      <c r="HY31" s="47">
        <v>2</v>
      </c>
      <c r="HZ31" s="43"/>
      <c r="IE31" s="47">
        <v>0</v>
      </c>
      <c r="IF31" s="43"/>
      <c r="IG31" s="42"/>
      <c r="II31" s="47">
        <v>0</v>
      </c>
      <c r="IJ31" s="43"/>
      <c r="IK31" s="42"/>
      <c r="IM31">
        <v>8</v>
      </c>
      <c r="IN31">
        <v>6</v>
      </c>
      <c r="IO31" s="47">
        <v>2</v>
      </c>
      <c r="IP31" s="43"/>
      <c r="IQ31" s="42"/>
      <c r="IS31" s="47">
        <v>0</v>
      </c>
      <c r="IT31" s="43"/>
      <c r="IU31" s="42"/>
      <c r="IY31" s="47">
        <v>0</v>
      </c>
      <c r="IZ31" s="43"/>
      <c r="JE31">
        <v>25</v>
      </c>
      <c r="JF31">
        <v>25</v>
      </c>
      <c r="JG31" s="47">
        <v>0</v>
      </c>
      <c r="JH31" s="43"/>
      <c r="JI31" s="42"/>
      <c r="JM31" s="47">
        <v>0</v>
      </c>
      <c r="JN31" s="43"/>
      <c r="JS31" s="47">
        <v>0</v>
      </c>
      <c r="JT31" s="45"/>
      <c r="JY31" s="47">
        <v>0</v>
      </c>
      <c r="JZ31" s="45"/>
      <c r="KE31" s="47">
        <v>0</v>
      </c>
      <c r="KF31" s="45"/>
      <c r="KK31" s="47">
        <v>0</v>
      </c>
      <c r="KL31" s="43"/>
      <c r="KM31">
        <v>32</v>
      </c>
      <c r="KN31">
        <v>30</v>
      </c>
      <c r="KO31" s="47">
        <v>2</v>
      </c>
      <c r="KP31" s="45"/>
      <c r="KS31">
        <v>69</v>
      </c>
      <c r="KT31">
        <v>66</v>
      </c>
      <c r="KU31" s="47">
        <v>3</v>
      </c>
      <c r="KV31" s="43"/>
      <c r="KW31" s="40">
        <v>32</v>
      </c>
      <c r="KX31" s="44">
        <v>30</v>
      </c>
      <c r="KY31" s="47">
        <v>2</v>
      </c>
      <c r="KZ31" s="45"/>
      <c r="LC31">
        <v>16</v>
      </c>
      <c r="LD31">
        <v>16</v>
      </c>
      <c r="LE31" s="47">
        <v>0</v>
      </c>
      <c r="LF31" s="45"/>
      <c r="LG31">
        <v>8</v>
      </c>
      <c r="LH31">
        <v>7</v>
      </c>
      <c r="LK31" s="47">
        <v>1</v>
      </c>
      <c r="LL31" s="45"/>
      <c r="LM31">
        <v>12</v>
      </c>
      <c r="LN31">
        <v>10</v>
      </c>
      <c r="LQ31" s="47">
        <v>2</v>
      </c>
      <c r="LR31" s="45"/>
      <c r="LU31">
        <v>31</v>
      </c>
      <c r="LV31">
        <v>60</v>
      </c>
      <c r="LW31" s="50">
        <v>-29</v>
      </c>
      <c r="LX31" s="45">
        <v>29</v>
      </c>
      <c r="LY31" s="46"/>
      <c r="MC31">
        <v>23</v>
      </c>
      <c r="MD31">
        <v>25</v>
      </c>
      <c r="ME31" s="47">
        <v>-2</v>
      </c>
      <c r="MF31" s="45"/>
      <c r="MG31" s="44">
        <v>0</v>
      </c>
      <c r="MH31" s="44">
        <v>0</v>
      </c>
      <c r="MI31" s="44">
        <v>8.0129999999999999</v>
      </c>
      <c r="MJ31" s="44">
        <v>10</v>
      </c>
      <c r="MK31" s="47">
        <v>-1.9870000000000001</v>
      </c>
      <c r="ML31" s="45"/>
      <c r="MM31" s="44">
        <v>0</v>
      </c>
      <c r="MN31" s="44">
        <v>0</v>
      </c>
      <c r="MO31" s="44">
        <v>0</v>
      </c>
      <c r="MP31" s="44">
        <v>0</v>
      </c>
      <c r="MQ31" s="47">
        <v>0</v>
      </c>
      <c r="MR31" s="45"/>
      <c r="MS31" s="46">
        <v>11.747999999999999</v>
      </c>
      <c r="MT31" s="44">
        <v>10</v>
      </c>
      <c r="MU31" s="47">
        <v>1.7479999999999991</v>
      </c>
      <c r="MV31" s="45"/>
      <c r="MW31" s="46">
        <v>39.676000000000002</v>
      </c>
      <c r="MX31" s="44">
        <v>40</v>
      </c>
      <c r="MY31" s="44">
        <v>0</v>
      </c>
      <c r="MZ31" s="44">
        <v>0</v>
      </c>
      <c r="NA31" s="44">
        <v>0</v>
      </c>
      <c r="NB31" s="47">
        <v>-0.32399999999999812</v>
      </c>
      <c r="NC31" s="45"/>
      <c r="ND31" s="46">
        <v>0</v>
      </c>
      <c r="NE31" s="44">
        <v>0</v>
      </c>
      <c r="NF31" s="44">
        <v>60.853999999999999</v>
      </c>
      <c r="NG31" s="44">
        <v>55</v>
      </c>
      <c r="NH31" s="47">
        <v>5.8539999999999992</v>
      </c>
      <c r="NI31" s="45"/>
      <c r="NJ31" s="46">
        <v>0</v>
      </c>
      <c r="NK31" s="44">
        <v>0</v>
      </c>
      <c r="NL31" s="47">
        <v>0</v>
      </c>
      <c r="NM31" s="45"/>
      <c r="NN31" s="46">
        <v>0</v>
      </c>
      <c r="NO31" s="44">
        <v>0</v>
      </c>
      <c r="NP31" s="44">
        <v>11.923</v>
      </c>
      <c r="NQ31" s="44">
        <v>10</v>
      </c>
      <c r="NR31" s="47">
        <v>1.923</v>
      </c>
      <c r="NS31" s="45"/>
      <c r="NT31" s="46">
        <v>59.704000000000001</v>
      </c>
      <c r="NU31" s="44">
        <v>60</v>
      </c>
      <c r="NV31" s="47">
        <v>-0.29599999999999937</v>
      </c>
      <c r="NW31" s="45"/>
      <c r="NX31" s="46">
        <v>0</v>
      </c>
      <c r="NY31" s="44">
        <v>0</v>
      </c>
      <c r="NZ31" s="44">
        <v>0</v>
      </c>
      <c r="OA31" s="44">
        <v>0</v>
      </c>
      <c r="OB31" s="47">
        <v>0</v>
      </c>
      <c r="OC31" s="45"/>
      <c r="OD31" s="44">
        <v>40.433999999999997</v>
      </c>
      <c r="OE31" s="43">
        <v>-40.433999999999997</v>
      </c>
      <c r="OF31" s="44">
        <v>0</v>
      </c>
      <c r="OG31" s="44">
        <v>40</v>
      </c>
      <c r="OH31" s="50">
        <v>-40</v>
      </c>
      <c r="OI31" s="45">
        <v>40</v>
      </c>
      <c r="OJ31" s="46">
        <v>0</v>
      </c>
      <c r="OK31" s="44">
        <v>0</v>
      </c>
      <c r="OL31" s="44">
        <v>0</v>
      </c>
      <c r="OM31" s="44">
        <v>0</v>
      </c>
      <c r="ON31" s="47">
        <v>0</v>
      </c>
      <c r="OO31" s="45"/>
      <c r="OP31" s="46">
        <v>0</v>
      </c>
      <c r="OQ31" s="33">
        <v>20</v>
      </c>
      <c r="OR31" s="44">
        <v>0</v>
      </c>
      <c r="OS31" s="44">
        <v>0</v>
      </c>
      <c r="OT31" s="50">
        <v>-20</v>
      </c>
      <c r="OU31" s="45">
        <v>20</v>
      </c>
      <c r="OV31" s="46">
        <v>0</v>
      </c>
      <c r="OW31" s="44">
        <v>0</v>
      </c>
      <c r="OX31" s="44">
        <v>93.498000000000005</v>
      </c>
      <c r="OY31" s="44">
        <v>92</v>
      </c>
      <c r="OZ31" s="47">
        <v>1.4980000000000051</v>
      </c>
      <c r="PA31" s="45"/>
      <c r="PB31" s="46">
        <v>0</v>
      </c>
      <c r="PC31" s="44">
        <v>0</v>
      </c>
      <c r="PD31" s="44">
        <v>0</v>
      </c>
      <c r="PE31" s="44">
        <v>0</v>
      </c>
      <c r="PF31" s="47">
        <v>0</v>
      </c>
      <c r="PG31" s="45"/>
      <c r="PH31" s="46">
        <v>0</v>
      </c>
      <c r="PI31" s="44">
        <v>0</v>
      </c>
      <c r="PJ31" s="44">
        <v>3.98</v>
      </c>
      <c r="PK31" s="44">
        <v>50</v>
      </c>
      <c r="PL31" s="50">
        <v>-46.02</v>
      </c>
      <c r="PM31" s="45">
        <v>46.02</v>
      </c>
      <c r="PN31" s="46">
        <v>40.338000000000001</v>
      </c>
      <c r="PO31" s="44">
        <v>40</v>
      </c>
      <c r="PP31" s="47">
        <v>0.33800000000000102</v>
      </c>
      <c r="PQ31" s="45"/>
      <c r="PR31" s="46">
        <v>12.132999999999999</v>
      </c>
      <c r="PS31" s="44">
        <v>16</v>
      </c>
      <c r="PT31" s="47">
        <v>-3.8670000000000009</v>
      </c>
      <c r="PU31" s="45"/>
      <c r="PV31" s="46">
        <v>0</v>
      </c>
      <c r="PW31" s="44">
        <v>0</v>
      </c>
      <c r="PX31" s="44">
        <v>8.0269999999999992</v>
      </c>
      <c r="PY31" s="44">
        <v>30</v>
      </c>
      <c r="PZ31" s="50">
        <v>-21.972999999999999</v>
      </c>
      <c r="QA31" s="45">
        <v>21.972999999999999</v>
      </c>
      <c r="QB31" s="46">
        <v>31.646000000000001</v>
      </c>
      <c r="QC31" s="44">
        <v>30</v>
      </c>
      <c r="QD31" s="47">
        <v>1.646000000000001</v>
      </c>
      <c r="QE31" s="45"/>
      <c r="QF31" s="46">
        <v>0</v>
      </c>
      <c r="QG31" s="44">
        <v>0</v>
      </c>
      <c r="QH31" s="44">
        <v>44.43</v>
      </c>
      <c r="QI31" s="44">
        <v>45</v>
      </c>
      <c r="QJ31" s="47">
        <v>-0.57000000000000028</v>
      </c>
      <c r="QK31" s="45"/>
      <c r="QL31" s="46">
        <v>0</v>
      </c>
      <c r="QM31" s="44">
        <v>0</v>
      </c>
      <c r="QN31" s="47">
        <v>0</v>
      </c>
      <c r="QO31" s="45"/>
      <c r="QP31" s="46">
        <v>0</v>
      </c>
      <c r="QQ31" s="44">
        <v>0</v>
      </c>
      <c r="QR31" s="44">
        <v>0</v>
      </c>
      <c r="QS31" s="44">
        <v>0</v>
      </c>
      <c r="QT31" s="47">
        <v>0</v>
      </c>
      <c r="QU31" s="45"/>
      <c r="QV31" s="42">
        <v>0</v>
      </c>
      <c r="QW31" s="44">
        <v>0</v>
      </c>
      <c r="QX31" s="44">
        <v>0</v>
      </c>
      <c r="QY31" s="44">
        <v>0</v>
      </c>
      <c r="QZ31" s="47">
        <v>0</v>
      </c>
      <c r="RA31" s="45"/>
      <c r="RB31" s="42">
        <v>51.728000000000002</v>
      </c>
      <c r="RC31" s="47">
        <v>50</v>
      </c>
      <c r="RD31" s="47">
        <v>0</v>
      </c>
      <c r="RE31" s="47">
        <v>0</v>
      </c>
      <c r="RF31" s="47">
        <v>1.728000000000002</v>
      </c>
      <c r="RG31" s="43"/>
      <c r="RH31" s="42">
        <v>71.147999999999996</v>
      </c>
      <c r="RI31" s="47">
        <v>70</v>
      </c>
      <c r="RJ31" s="47">
        <v>1.1479999999999959</v>
      </c>
      <c r="RK31" s="43"/>
      <c r="RL31" s="42">
        <v>0</v>
      </c>
      <c r="RM31" s="47">
        <v>0</v>
      </c>
      <c r="RN31" s="47">
        <v>0</v>
      </c>
      <c r="RO31" s="47">
        <v>0</v>
      </c>
      <c r="RP31" s="47">
        <v>0</v>
      </c>
      <c r="RQ31" s="43"/>
      <c r="RR31" s="42">
        <v>0</v>
      </c>
      <c r="RS31" s="47">
        <v>0</v>
      </c>
      <c r="RT31" s="47">
        <v>0</v>
      </c>
      <c r="RU31" s="47">
        <v>0</v>
      </c>
      <c r="RV31" s="47">
        <v>0</v>
      </c>
      <c r="RW31" s="43"/>
      <c r="RX31" s="42">
        <v>0</v>
      </c>
      <c r="RY31" s="47">
        <v>0</v>
      </c>
      <c r="RZ31" s="47">
        <v>48.043999999999997</v>
      </c>
      <c r="SA31" s="47">
        <v>0</v>
      </c>
      <c r="SB31" s="47">
        <v>48.043999999999997</v>
      </c>
      <c r="SC31" s="43"/>
      <c r="SD31" s="42">
        <v>0</v>
      </c>
      <c r="SE31" s="47">
        <v>0</v>
      </c>
      <c r="SF31" s="47">
        <v>0</v>
      </c>
      <c r="SG31" s="43"/>
      <c r="SH31" s="42">
        <v>0</v>
      </c>
      <c r="SI31" s="47">
        <v>0</v>
      </c>
      <c r="SJ31" s="47">
        <v>0</v>
      </c>
      <c r="SK31" s="47">
        <v>0</v>
      </c>
      <c r="SL31" s="47">
        <v>0</v>
      </c>
      <c r="SM31" s="43"/>
    </row>
    <row r="32" spans="1:507" x14ac:dyDescent="0.25">
      <c r="A32" s="47" t="s">
        <v>335</v>
      </c>
      <c r="B32" s="41">
        <v>0.4</v>
      </c>
      <c r="D32">
        <v>240</v>
      </c>
      <c r="E32">
        <v>120</v>
      </c>
      <c r="H32">
        <v>98</v>
      </c>
      <c r="I32">
        <v>79</v>
      </c>
      <c r="P32">
        <v>247</v>
      </c>
      <c r="Q32">
        <v>123</v>
      </c>
      <c r="X32" s="47">
        <v>0</v>
      </c>
      <c r="Z32" s="42"/>
      <c r="AD32" s="47">
        <v>0</v>
      </c>
      <c r="AE32" s="43"/>
      <c r="AF32" s="40">
        <v>120</v>
      </c>
      <c r="AG32">
        <v>120</v>
      </c>
      <c r="AH32">
        <v>224</v>
      </c>
      <c r="AI32">
        <v>226</v>
      </c>
      <c r="AJ32" s="47">
        <v>-2</v>
      </c>
      <c r="AK32" s="43"/>
      <c r="AL32">
        <v>96</v>
      </c>
      <c r="AM32">
        <v>100</v>
      </c>
      <c r="AN32">
        <v>88</v>
      </c>
      <c r="AO32">
        <v>89</v>
      </c>
      <c r="AP32" s="47">
        <v>-5</v>
      </c>
      <c r="AQ32" s="43"/>
      <c r="AR32">
        <v>88</v>
      </c>
      <c r="AS32">
        <v>90</v>
      </c>
      <c r="AT32">
        <v>104</v>
      </c>
      <c r="AU32">
        <v>109</v>
      </c>
      <c r="AV32" s="47">
        <v>-7</v>
      </c>
      <c r="AW32" s="43"/>
      <c r="AX32" s="40">
        <v>96</v>
      </c>
      <c r="AY32">
        <v>100</v>
      </c>
      <c r="AZ32">
        <v>128</v>
      </c>
      <c r="BA32">
        <v>127</v>
      </c>
      <c r="BB32" s="47">
        <v>-3</v>
      </c>
      <c r="BC32" s="43"/>
      <c r="BD32" s="40">
        <v>64</v>
      </c>
      <c r="BE32">
        <v>62</v>
      </c>
      <c r="BH32" s="47">
        <v>2</v>
      </c>
      <c r="BI32" s="43"/>
      <c r="BJ32">
        <v>104</v>
      </c>
      <c r="BK32">
        <v>109</v>
      </c>
      <c r="BN32" s="47">
        <v>-5</v>
      </c>
      <c r="BO32" s="43"/>
      <c r="BP32" s="40">
        <v>168</v>
      </c>
      <c r="BQ32">
        <v>170</v>
      </c>
      <c r="BR32">
        <v>200</v>
      </c>
      <c r="BS32">
        <v>205</v>
      </c>
      <c r="BT32" s="47">
        <v>-7</v>
      </c>
      <c r="BU32" s="43"/>
      <c r="BW32">
        <v>48</v>
      </c>
      <c r="BX32">
        <v>48</v>
      </c>
      <c r="BY32">
        <v>48</v>
      </c>
      <c r="BZ32" s="50">
        <v>-48</v>
      </c>
      <c r="CA32" s="43">
        <v>19.2</v>
      </c>
      <c r="CB32">
        <v>48</v>
      </c>
      <c r="CC32">
        <v>46</v>
      </c>
      <c r="CF32" s="47">
        <v>2</v>
      </c>
      <c r="CG32" s="43"/>
      <c r="CH32" s="40">
        <v>176</v>
      </c>
      <c r="CI32">
        <v>175</v>
      </c>
      <c r="CJ32">
        <v>200</v>
      </c>
      <c r="CK32">
        <v>200</v>
      </c>
      <c r="CL32" s="47">
        <v>1</v>
      </c>
      <c r="CM32" s="43"/>
      <c r="CN32" s="42"/>
      <c r="CP32">
        <v>128</v>
      </c>
      <c r="CQ32">
        <v>127</v>
      </c>
      <c r="CR32" s="47">
        <v>1</v>
      </c>
      <c r="CS32" s="43"/>
      <c r="CY32" s="47">
        <v>0</v>
      </c>
      <c r="CZ32" s="43"/>
      <c r="DA32">
        <v>152</v>
      </c>
      <c r="DB32">
        <v>150</v>
      </c>
      <c r="DC32" s="47">
        <v>2</v>
      </c>
      <c r="DD32" s="43"/>
      <c r="DE32" s="40">
        <v>288</v>
      </c>
      <c r="DF32">
        <v>292</v>
      </c>
      <c r="DI32" s="47">
        <v>-4</v>
      </c>
      <c r="DJ32" s="43"/>
      <c r="DO32" s="47">
        <v>0</v>
      </c>
      <c r="DP32" s="43"/>
      <c r="DR32">
        <v>50</v>
      </c>
      <c r="DS32">
        <v>104</v>
      </c>
      <c r="DT32">
        <v>102</v>
      </c>
      <c r="DU32" s="50">
        <v>-48</v>
      </c>
      <c r="DV32" s="43">
        <v>19.2</v>
      </c>
      <c r="DW32" s="42"/>
      <c r="DY32">
        <v>424</v>
      </c>
      <c r="DZ32">
        <v>423</v>
      </c>
      <c r="EA32" s="47">
        <v>1</v>
      </c>
      <c r="EB32" s="43"/>
      <c r="EG32" s="47">
        <v>0</v>
      </c>
      <c r="EH32" s="43"/>
      <c r="EI32" s="42"/>
      <c r="EM32" s="47">
        <v>0</v>
      </c>
      <c r="EN32" s="43"/>
      <c r="EO32" s="42"/>
      <c r="ES32">
        <v>512</v>
      </c>
      <c r="ET32">
        <v>510</v>
      </c>
      <c r="EU32" s="47">
        <v>2</v>
      </c>
      <c r="EV32" s="43"/>
      <c r="EW32" s="42"/>
      <c r="EY32">
        <v>56</v>
      </c>
      <c r="EZ32">
        <v>60</v>
      </c>
      <c r="FA32" s="47">
        <v>-4</v>
      </c>
      <c r="FB32" s="43"/>
      <c r="FI32" s="47">
        <v>0</v>
      </c>
      <c r="FJ32" s="43"/>
      <c r="FK32" s="42"/>
      <c r="FM32">
        <v>536</v>
      </c>
      <c r="FN32">
        <v>540</v>
      </c>
      <c r="FO32" s="47">
        <v>-4</v>
      </c>
      <c r="FP32" s="43"/>
      <c r="FQ32" s="42"/>
      <c r="FU32" s="47">
        <v>0</v>
      </c>
      <c r="FV32" s="43"/>
      <c r="FW32" s="40">
        <v>80</v>
      </c>
      <c r="FX32">
        <v>80</v>
      </c>
      <c r="FY32">
        <v>80</v>
      </c>
      <c r="FZ32">
        <v>80</v>
      </c>
      <c r="GA32" s="47">
        <v>0</v>
      </c>
      <c r="GB32" s="43"/>
      <c r="GC32">
        <v>96</v>
      </c>
      <c r="GD32">
        <v>100</v>
      </c>
      <c r="GE32">
        <v>96</v>
      </c>
      <c r="GF32">
        <v>100</v>
      </c>
      <c r="GG32">
        <v>96</v>
      </c>
      <c r="GH32">
        <v>100</v>
      </c>
      <c r="GI32" s="47">
        <v>-12</v>
      </c>
      <c r="GJ32" s="43"/>
      <c r="GM32">
        <v>280</v>
      </c>
      <c r="GO32">
        <v>280</v>
      </c>
      <c r="GP32" s="47">
        <v>0</v>
      </c>
      <c r="GQ32" s="43"/>
      <c r="GR32" s="42"/>
      <c r="GU32" s="47">
        <v>0</v>
      </c>
      <c r="GV32" s="43"/>
      <c r="GW32" s="40">
        <v>488</v>
      </c>
      <c r="GY32">
        <v>493</v>
      </c>
      <c r="GZ32" s="47">
        <v>-5</v>
      </c>
      <c r="HA32" s="43"/>
      <c r="HB32">
        <v>72</v>
      </c>
      <c r="HE32">
        <v>75</v>
      </c>
      <c r="HF32" s="47">
        <v>-3</v>
      </c>
      <c r="HG32" s="43"/>
      <c r="HH32" s="42"/>
      <c r="HM32" s="47">
        <v>0</v>
      </c>
      <c r="HN32" s="43"/>
      <c r="HO32">
        <v>160</v>
      </c>
      <c r="HP32">
        <v>160</v>
      </c>
      <c r="HQ32">
        <v>168</v>
      </c>
      <c r="HR32">
        <v>170</v>
      </c>
      <c r="HS32" s="47">
        <v>-2</v>
      </c>
      <c r="HT32" s="43"/>
      <c r="HU32" s="40">
        <v>152</v>
      </c>
      <c r="HV32">
        <v>150</v>
      </c>
      <c r="HW32">
        <v>200</v>
      </c>
      <c r="HX32">
        <v>200</v>
      </c>
      <c r="HY32" s="47">
        <v>2</v>
      </c>
      <c r="HZ32" s="43"/>
      <c r="IA32">
        <v>120</v>
      </c>
      <c r="IB32">
        <v>120</v>
      </c>
      <c r="IC32">
        <v>128</v>
      </c>
      <c r="ID32">
        <v>130</v>
      </c>
      <c r="IE32" s="47">
        <v>-2</v>
      </c>
      <c r="IF32" s="43"/>
      <c r="IG32" s="42"/>
      <c r="II32" s="47">
        <v>0</v>
      </c>
      <c r="IJ32" s="43"/>
      <c r="IK32" s="40">
        <v>200</v>
      </c>
      <c r="IL32">
        <v>200</v>
      </c>
      <c r="IM32">
        <v>208</v>
      </c>
      <c r="IN32">
        <v>210</v>
      </c>
      <c r="IO32" s="47">
        <v>-2</v>
      </c>
      <c r="IP32" s="43"/>
      <c r="IQ32" s="40">
        <v>112</v>
      </c>
      <c r="IR32">
        <v>110</v>
      </c>
      <c r="IS32" s="47">
        <v>2</v>
      </c>
      <c r="IT32" s="43"/>
      <c r="IU32" s="40">
        <v>136</v>
      </c>
      <c r="IV32">
        <v>140</v>
      </c>
      <c r="IW32">
        <v>96</v>
      </c>
      <c r="IX32">
        <v>100</v>
      </c>
      <c r="IY32" s="47">
        <v>-8</v>
      </c>
      <c r="IZ32" s="43"/>
      <c r="JE32">
        <v>352</v>
      </c>
      <c r="JF32">
        <v>350</v>
      </c>
      <c r="JG32" s="47">
        <v>2</v>
      </c>
      <c r="JH32" s="43"/>
      <c r="JI32" s="42"/>
      <c r="JK32">
        <v>48</v>
      </c>
      <c r="JL32">
        <v>50</v>
      </c>
      <c r="JM32" s="47">
        <v>-2</v>
      </c>
      <c r="JN32" s="43"/>
      <c r="JO32">
        <v>152</v>
      </c>
      <c r="JP32">
        <v>150</v>
      </c>
      <c r="JQ32">
        <v>328</v>
      </c>
      <c r="JR32">
        <v>330</v>
      </c>
      <c r="JS32" s="47">
        <v>0</v>
      </c>
      <c r="JT32" s="45"/>
      <c r="JW32">
        <v>112</v>
      </c>
      <c r="JX32">
        <v>110</v>
      </c>
      <c r="JY32" s="47">
        <v>2</v>
      </c>
      <c r="JZ32" s="45"/>
      <c r="KA32">
        <v>296</v>
      </c>
      <c r="KB32">
        <v>300</v>
      </c>
      <c r="KC32">
        <v>208</v>
      </c>
      <c r="KD32">
        <v>210</v>
      </c>
      <c r="KE32" s="47">
        <v>-6</v>
      </c>
      <c r="KF32" s="45"/>
      <c r="KG32">
        <v>40</v>
      </c>
      <c r="KH32">
        <v>40</v>
      </c>
      <c r="KK32" s="47">
        <v>0</v>
      </c>
      <c r="KL32" s="43"/>
      <c r="KM32">
        <v>200</v>
      </c>
      <c r="KN32">
        <v>200</v>
      </c>
      <c r="KO32" s="47">
        <v>0</v>
      </c>
      <c r="KP32" s="45"/>
      <c r="KQ32">
        <v>160</v>
      </c>
      <c r="KR32">
        <v>160</v>
      </c>
      <c r="KS32">
        <v>136</v>
      </c>
      <c r="KT32">
        <v>140</v>
      </c>
      <c r="KU32" s="47">
        <v>-4</v>
      </c>
      <c r="KV32" s="43"/>
      <c r="KW32" s="40">
        <v>48</v>
      </c>
      <c r="KX32" s="44">
        <v>50</v>
      </c>
      <c r="KY32" s="47">
        <v>-2</v>
      </c>
      <c r="KZ32" s="45"/>
      <c r="LC32">
        <v>160</v>
      </c>
      <c r="LD32">
        <v>160</v>
      </c>
      <c r="LE32" s="47">
        <v>0</v>
      </c>
      <c r="LF32" s="45"/>
      <c r="LG32">
        <v>176</v>
      </c>
      <c r="LH32">
        <v>180</v>
      </c>
      <c r="LK32" s="47">
        <v>-4</v>
      </c>
      <c r="LL32" s="45"/>
      <c r="LM32">
        <v>96</v>
      </c>
      <c r="LN32">
        <v>100</v>
      </c>
      <c r="LO32">
        <v>96</v>
      </c>
      <c r="LP32">
        <v>100</v>
      </c>
      <c r="LQ32" s="47">
        <v>-8</v>
      </c>
      <c r="LR32" s="45"/>
      <c r="LS32">
        <v>48</v>
      </c>
      <c r="LT32">
        <v>50</v>
      </c>
      <c r="LU32">
        <v>200</v>
      </c>
      <c r="LV32">
        <v>200</v>
      </c>
      <c r="LW32" s="47">
        <v>-2</v>
      </c>
      <c r="LX32" s="45"/>
      <c r="LY32" s="46"/>
      <c r="ME32" s="47">
        <v>0</v>
      </c>
      <c r="MF32" s="45"/>
      <c r="MG32" s="44">
        <v>0</v>
      </c>
      <c r="MH32" s="44">
        <v>0</v>
      </c>
      <c r="MI32" s="44">
        <v>0</v>
      </c>
      <c r="MJ32" s="44">
        <v>0</v>
      </c>
      <c r="MK32" s="47">
        <v>0</v>
      </c>
      <c r="ML32" s="45"/>
      <c r="MM32" s="44">
        <v>0</v>
      </c>
      <c r="MN32" s="44">
        <v>0</v>
      </c>
      <c r="MO32" s="44">
        <v>0</v>
      </c>
      <c r="MP32" s="44">
        <v>0</v>
      </c>
      <c r="MQ32" s="47">
        <v>0</v>
      </c>
      <c r="MR32" s="45"/>
      <c r="MS32" s="46">
        <v>0</v>
      </c>
      <c r="MT32" s="44">
        <v>0</v>
      </c>
      <c r="MU32" s="47">
        <v>0</v>
      </c>
      <c r="MV32" s="45"/>
      <c r="MW32" s="46">
        <v>696</v>
      </c>
      <c r="MX32" s="44">
        <v>700</v>
      </c>
      <c r="MY32" s="44">
        <v>496</v>
      </c>
      <c r="MZ32" s="44">
        <v>0</v>
      </c>
      <c r="NA32" s="44">
        <v>498</v>
      </c>
      <c r="NB32" s="47">
        <v>-6</v>
      </c>
      <c r="NC32" s="45"/>
      <c r="ND32" s="46">
        <v>600</v>
      </c>
      <c r="NE32" s="44">
        <v>600</v>
      </c>
      <c r="NF32" s="44">
        <v>480</v>
      </c>
      <c r="NG32" s="44">
        <v>500</v>
      </c>
      <c r="NH32" s="50">
        <v>-20</v>
      </c>
      <c r="NI32" s="45">
        <v>8</v>
      </c>
      <c r="NJ32" s="46">
        <v>848</v>
      </c>
      <c r="NK32" s="44">
        <v>850</v>
      </c>
      <c r="NL32" s="47">
        <v>-2</v>
      </c>
      <c r="NM32" s="45"/>
      <c r="NN32" s="46">
        <v>0</v>
      </c>
      <c r="NO32" s="44">
        <v>0</v>
      </c>
      <c r="NP32" s="44">
        <v>0</v>
      </c>
      <c r="NQ32" s="44">
        <v>0</v>
      </c>
      <c r="NR32" s="47">
        <v>0</v>
      </c>
      <c r="NS32" s="45"/>
      <c r="NT32" s="46">
        <v>568</v>
      </c>
      <c r="NU32" s="44">
        <v>570</v>
      </c>
      <c r="NV32" s="47">
        <v>-2</v>
      </c>
      <c r="NW32" s="45"/>
      <c r="NX32" s="46">
        <v>40</v>
      </c>
      <c r="NY32" s="44">
        <v>40</v>
      </c>
      <c r="NZ32" s="44">
        <v>48</v>
      </c>
      <c r="OA32" s="44">
        <v>50</v>
      </c>
      <c r="OB32" s="47">
        <v>-2</v>
      </c>
      <c r="OC32" s="45"/>
      <c r="OD32" s="44">
        <v>152</v>
      </c>
      <c r="OE32" s="43">
        <v>-60.8</v>
      </c>
      <c r="OF32" s="44">
        <v>0</v>
      </c>
      <c r="OG32" s="44">
        <v>150</v>
      </c>
      <c r="OH32" s="50">
        <v>-150</v>
      </c>
      <c r="OI32" s="45">
        <v>60</v>
      </c>
      <c r="OJ32" s="46">
        <v>96</v>
      </c>
      <c r="OK32" s="44">
        <v>100</v>
      </c>
      <c r="OL32" s="44">
        <v>296</v>
      </c>
      <c r="OM32" s="44">
        <v>300</v>
      </c>
      <c r="ON32" s="47">
        <v>-8</v>
      </c>
      <c r="OO32" s="45"/>
      <c r="OP32" s="46">
        <v>0</v>
      </c>
      <c r="OQ32" s="33">
        <v>30</v>
      </c>
      <c r="OR32" s="44">
        <v>0</v>
      </c>
      <c r="OS32" s="44">
        <v>0</v>
      </c>
      <c r="OT32" s="50">
        <v>-30</v>
      </c>
      <c r="OU32" s="45">
        <v>12</v>
      </c>
      <c r="OV32" s="46">
        <v>200</v>
      </c>
      <c r="OW32" s="44">
        <v>200</v>
      </c>
      <c r="OX32" s="44">
        <v>248</v>
      </c>
      <c r="OY32" s="44">
        <v>250</v>
      </c>
      <c r="OZ32" s="47">
        <v>-2</v>
      </c>
      <c r="PA32" s="45"/>
      <c r="PB32" s="25">
        <v>32</v>
      </c>
      <c r="PC32" s="44">
        <v>0</v>
      </c>
      <c r="PD32" s="44">
        <v>160</v>
      </c>
      <c r="PE32" s="44">
        <v>160</v>
      </c>
      <c r="PF32" s="47">
        <v>32</v>
      </c>
      <c r="PG32" s="45"/>
      <c r="PH32" s="46">
        <v>0</v>
      </c>
      <c r="PI32" s="44">
        <v>0</v>
      </c>
      <c r="PJ32" s="44">
        <v>136</v>
      </c>
      <c r="PK32" s="44">
        <v>140</v>
      </c>
      <c r="PL32" s="47">
        <v>-4</v>
      </c>
      <c r="PM32" s="45"/>
      <c r="PN32" s="46">
        <v>248</v>
      </c>
      <c r="PO32" s="44">
        <v>250</v>
      </c>
      <c r="PP32" s="47">
        <v>-2</v>
      </c>
      <c r="PQ32" s="45"/>
      <c r="PR32" s="46">
        <v>0</v>
      </c>
      <c r="PS32" s="44">
        <v>0</v>
      </c>
      <c r="PT32" s="47">
        <v>0</v>
      </c>
      <c r="PU32" s="45"/>
      <c r="PV32" s="46">
        <v>0</v>
      </c>
      <c r="PW32" s="44">
        <v>0</v>
      </c>
      <c r="PX32" s="44">
        <v>0</v>
      </c>
      <c r="PY32" s="44">
        <v>0</v>
      </c>
      <c r="PZ32" s="47">
        <v>0</v>
      </c>
      <c r="QA32" s="45"/>
      <c r="QB32" s="46">
        <v>88</v>
      </c>
      <c r="QC32" s="44">
        <v>90</v>
      </c>
      <c r="QD32" s="47">
        <v>-2</v>
      </c>
      <c r="QE32" s="45"/>
      <c r="QF32" s="46">
        <v>88</v>
      </c>
      <c r="QG32" s="44">
        <v>90</v>
      </c>
      <c r="QH32" s="44">
        <v>88</v>
      </c>
      <c r="QI32" s="44">
        <v>90</v>
      </c>
      <c r="QJ32" s="47">
        <v>-4</v>
      </c>
      <c r="QK32" s="45"/>
      <c r="QL32" s="46">
        <v>0</v>
      </c>
      <c r="QM32" s="44">
        <v>0</v>
      </c>
      <c r="QN32" s="47">
        <v>0</v>
      </c>
      <c r="QO32" s="45"/>
      <c r="QP32" s="46">
        <v>0</v>
      </c>
      <c r="QQ32" s="44">
        <v>0</v>
      </c>
      <c r="QR32" s="44">
        <v>0</v>
      </c>
      <c r="QS32" s="44">
        <v>0</v>
      </c>
      <c r="QT32" s="47">
        <v>0</v>
      </c>
      <c r="QU32" s="45"/>
      <c r="QV32" s="42">
        <v>0</v>
      </c>
      <c r="QW32" s="44">
        <v>0</v>
      </c>
      <c r="QX32" s="44">
        <v>72</v>
      </c>
      <c r="QY32" s="44">
        <v>75</v>
      </c>
      <c r="QZ32" s="47">
        <v>-3</v>
      </c>
      <c r="RA32" s="45"/>
      <c r="RB32" s="42">
        <v>56</v>
      </c>
      <c r="RC32" s="47">
        <v>60</v>
      </c>
      <c r="RD32" s="47">
        <v>0</v>
      </c>
      <c r="RE32" s="47">
        <v>0</v>
      </c>
      <c r="RF32" s="47">
        <v>-4</v>
      </c>
      <c r="RG32" s="43"/>
      <c r="RH32" s="42">
        <v>0</v>
      </c>
      <c r="RI32" s="47">
        <v>0</v>
      </c>
      <c r="RJ32" s="47">
        <v>0</v>
      </c>
      <c r="RK32" s="43"/>
      <c r="RL32" s="42">
        <v>48</v>
      </c>
      <c r="RM32" s="47">
        <v>50</v>
      </c>
      <c r="RN32" s="47">
        <v>48</v>
      </c>
      <c r="RO32" s="47">
        <v>50</v>
      </c>
      <c r="RP32" s="47">
        <v>-4</v>
      </c>
      <c r="RQ32" s="43"/>
      <c r="RR32" s="42">
        <v>0</v>
      </c>
      <c r="RS32" s="47">
        <v>0</v>
      </c>
      <c r="RT32" s="47">
        <v>0</v>
      </c>
      <c r="RU32" s="47">
        <v>0</v>
      </c>
      <c r="RV32" s="47">
        <v>0</v>
      </c>
      <c r="RW32" s="43"/>
      <c r="RX32" s="42">
        <v>40</v>
      </c>
      <c r="RY32" s="47">
        <v>40</v>
      </c>
      <c r="RZ32" s="47">
        <v>0</v>
      </c>
      <c r="SA32" s="47">
        <v>0</v>
      </c>
      <c r="SB32" s="47">
        <v>0</v>
      </c>
      <c r="SC32" s="43"/>
      <c r="SD32" s="42">
        <v>96</v>
      </c>
      <c r="SE32" s="47">
        <v>100</v>
      </c>
      <c r="SF32" s="47">
        <v>-4</v>
      </c>
      <c r="SG32" s="43"/>
      <c r="SH32" s="42">
        <v>0</v>
      </c>
      <c r="SI32" s="47">
        <v>0</v>
      </c>
      <c r="SJ32" s="47">
        <v>48</v>
      </c>
      <c r="SK32" s="47">
        <v>50</v>
      </c>
      <c r="SL32" s="47">
        <v>-2</v>
      </c>
      <c r="SM32" s="43"/>
    </row>
    <row r="33" spans="1:507" x14ac:dyDescent="0.25">
      <c r="A33" s="47" t="s">
        <v>336</v>
      </c>
      <c r="B33" s="41">
        <v>1</v>
      </c>
      <c r="X33" s="47">
        <v>0</v>
      </c>
      <c r="Z33" s="42"/>
      <c r="AD33" s="47">
        <v>0</v>
      </c>
      <c r="AE33" s="43"/>
      <c r="AF33" s="42"/>
      <c r="AJ33" s="47">
        <v>0</v>
      </c>
      <c r="AK33" s="43"/>
      <c r="AP33" s="47">
        <v>0</v>
      </c>
      <c r="AQ33" s="43"/>
      <c r="AV33" s="47">
        <v>0</v>
      </c>
      <c r="AW33" s="43"/>
      <c r="AX33" s="42"/>
      <c r="BB33" s="47">
        <v>0</v>
      </c>
      <c r="BC33" s="43"/>
      <c r="BD33" s="42"/>
      <c r="BH33" s="47">
        <v>0</v>
      </c>
      <c r="BI33" s="43"/>
      <c r="BN33" s="47">
        <v>0</v>
      </c>
      <c r="BO33" s="43"/>
      <c r="BP33" s="42"/>
      <c r="BT33" s="47">
        <v>0</v>
      </c>
      <c r="BU33" s="43"/>
      <c r="BZ33" s="47">
        <v>0</v>
      </c>
      <c r="CA33" s="43"/>
      <c r="CF33" s="47">
        <v>0</v>
      </c>
      <c r="CG33" s="43"/>
      <c r="CH33" s="42"/>
      <c r="CL33" s="47">
        <v>0</v>
      </c>
      <c r="CM33" s="43"/>
      <c r="CN33" s="42"/>
      <c r="CR33" s="47">
        <v>0</v>
      </c>
      <c r="CS33" s="43"/>
      <c r="CY33" s="47">
        <v>0</v>
      </c>
      <c r="CZ33" s="43"/>
      <c r="DC33" s="47">
        <v>0</v>
      </c>
      <c r="DD33" s="43"/>
      <c r="DE33" s="42"/>
      <c r="DI33" s="47">
        <v>0</v>
      </c>
      <c r="DJ33" s="43"/>
      <c r="DO33" s="47">
        <v>0</v>
      </c>
      <c r="DP33" s="43"/>
      <c r="DU33" s="47">
        <v>0</v>
      </c>
      <c r="DV33" s="43"/>
      <c r="DW33" s="42"/>
      <c r="EA33" s="47">
        <v>0</v>
      </c>
      <c r="EB33" s="43"/>
      <c r="EG33" s="47">
        <v>0</v>
      </c>
      <c r="EH33" s="43"/>
      <c r="EI33" s="42"/>
      <c r="EM33" s="47">
        <v>0</v>
      </c>
      <c r="EN33" s="43"/>
      <c r="EO33" s="42"/>
      <c r="EU33" s="47">
        <v>0</v>
      </c>
      <c r="EV33" s="43"/>
      <c r="EW33" s="42"/>
      <c r="FA33" s="47">
        <v>0</v>
      </c>
      <c r="FB33" s="43"/>
      <c r="FI33" s="47">
        <v>0</v>
      </c>
      <c r="FJ33" s="43"/>
      <c r="FK33" s="42"/>
      <c r="FO33" s="47">
        <v>0</v>
      </c>
      <c r="FP33" s="43"/>
      <c r="FQ33" s="42"/>
      <c r="FU33" s="47">
        <v>0</v>
      </c>
      <c r="FV33" s="43"/>
      <c r="FW33" s="42"/>
      <c r="GA33" s="47">
        <v>0</v>
      </c>
      <c r="GB33" s="43"/>
      <c r="GI33" s="47">
        <v>0</v>
      </c>
      <c r="GJ33" s="43"/>
      <c r="GP33" s="47">
        <v>0</v>
      </c>
      <c r="GQ33" s="43"/>
      <c r="GR33" s="42"/>
      <c r="GU33" s="47">
        <v>0</v>
      </c>
      <c r="GV33" s="43"/>
      <c r="GW33" s="42"/>
      <c r="GZ33" s="47">
        <v>0</v>
      </c>
      <c r="HA33" s="43"/>
      <c r="HF33" s="47">
        <v>0</v>
      </c>
      <c r="HG33" s="43"/>
      <c r="HH33" s="42"/>
      <c r="HM33" s="47">
        <v>0</v>
      </c>
      <c r="HN33" s="43"/>
      <c r="HS33" s="47">
        <v>0</v>
      </c>
      <c r="HT33" s="43"/>
      <c r="HU33" s="42"/>
      <c r="HY33" s="47">
        <v>0</v>
      </c>
      <c r="HZ33" s="43"/>
      <c r="IE33" s="47">
        <v>0</v>
      </c>
      <c r="IF33" s="43"/>
      <c r="IG33" s="42"/>
      <c r="II33" s="47">
        <v>0</v>
      </c>
      <c r="IJ33" s="43"/>
      <c r="IK33" s="42"/>
      <c r="IO33" s="47">
        <v>0</v>
      </c>
      <c r="IP33" s="43"/>
      <c r="IQ33" s="42"/>
      <c r="IS33" s="47">
        <v>0</v>
      </c>
      <c r="IT33" s="43"/>
      <c r="IU33" s="42"/>
      <c r="IY33" s="47">
        <v>0</v>
      </c>
      <c r="IZ33" s="43"/>
      <c r="JG33" s="47">
        <v>0</v>
      </c>
      <c r="JH33" s="43"/>
      <c r="JI33" s="42"/>
      <c r="JM33" s="47">
        <v>0</v>
      </c>
      <c r="JN33" s="43"/>
      <c r="JS33" s="47">
        <v>0</v>
      </c>
      <c r="JT33" s="45"/>
      <c r="JY33" s="47">
        <v>0</v>
      </c>
      <c r="JZ33" s="45"/>
      <c r="KE33" s="47">
        <v>0</v>
      </c>
      <c r="KF33" s="45"/>
      <c r="KK33" s="47">
        <v>0</v>
      </c>
      <c r="KL33" s="43"/>
      <c r="KO33" s="47">
        <v>0</v>
      </c>
      <c r="KP33" s="45"/>
      <c r="KU33" s="47">
        <v>0</v>
      </c>
      <c r="KV33" s="43"/>
      <c r="KW33" s="46"/>
      <c r="KY33" s="47">
        <v>0</v>
      </c>
      <c r="KZ33" s="45"/>
      <c r="LE33" s="47">
        <v>0</v>
      </c>
      <c r="LF33" s="45"/>
      <c r="LK33" s="47">
        <v>0</v>
      </c>
      <c r="LL33" s="45"/>
      <c r="LQ33" s="47">
        <v>0</v>
      </c>
      <c r="LR33" s="45"/>
      <c r="LW33" s="47">
        <v>0</v>
      </c>
      <c r="LX33" s="45"/>
      <c r="LY33" s="46"/>
      <c r="ME33" s="47">
        <v>0</v>
      </c>
      <c r="MF33" s="45"/>
      <c r="MG33" s="44">
        <v>0</v>
      </c>
      <c r="MH33" s="44">
        <v>0</v>
      </c>
      <c r="MI33" s="44">
        <v>0</v>
      </c>
      <c r="MJ33" s="32">
        <v>130</v>
      </c>
      <c r="MK33" s="47">
        <v>2.0620000000000118</v>
      </c>
      <c r="ML33" s="45"/>
      <c r="MM33" s="44">
        <v>0</v>
      </c>
      <c r="MN33" s="44">
        <v>0</v>
      </c>
      <c r="MO33" s="44">
        <v>133.94200000000001</v>
      </c>
      <c r="MP33" s="44">
        <v>130</v>
      </c>
      <c r="MQ33" s="47">
        <v>3.9420000000000068</v>
      </c>
      <c r="MR33" s="45"/>
      <c r="MS33" s="46">
        <v>152.83199999999999</v>
      </c>
      <c r="MT33" s="44">
        <v>150</v>
      </c>
      <c r="MU33" s="47">
        <v>2.8319999999999941</v>
      </c>
      <c r="MV33" s="45"/>
      <c r="MW33" s="46">
        <v>118.745</v>
      </c>
      <c r="MX33" s="44">
        <v>120</v>
      </c>
      <c r="MY33" s="44">
        <v>101.71299999999999</v>
      </c>
      <c r="MZ33" s="44">
        <v>0</v>
      </c>
      <c r="NA33" s="44">
        <v>100</v>
      </c>
      <c r="NB33" s="47">
        <v>0.45799999999999841</v>
      </c>
      <c r="NC33" s="45"/>
      <c r="ND33" s="46">
        <v>102.988</v>
      </c>
      <c r="NE33" s="44">
        <v>100</v>
      </c>
      <c r="NF33" s="44">
        <v>149.761</v>
      </c>
      <c r="NG33" s="44">
        <v>150</v>
      </c>
      <c r="NH33" s="47">
        <v>2.7489999999999948</v>
      </c>
      <c r="NI33" s="45"/>
      <c r="NJ33" s="46">
        <v>95.622</v>
      </c>
      <c r="NK33" s="44">
        <v>95</v>
      </c>
      <c r="NL33" s="47">
        <v>0.62199999999999989</v>
      </c>
      <c r="NM33" s="45"/>
      <c r="NN33" s="46">
        <v>0</v>
      </c>
      <c r="NO33" s="44">
        <v>0</v>
      </c>
      <c r="NP33" s="44">
        <v>119.5</v>
      </c>
      <c r="NQ33" s="44">
        <v>120</v>
      </c>
      <c r="NR33" s="47">
        <v>-0.5</v>
      </c>
      <c r="NS33" s="45"/>
      <c r="NT33" s="46">
        <v>188.589</v>
      </c>
      <c r="NU33" s="44">
        <v>190</v>
      </c>
      <c r="NV33" s="47">
        <v>-1.4110000000000009</v>
      </c>
      <c r="NW33" s="45"/>
      <c r="NX33" s="46">
        <v>101.613</v>
      </c>
      <c r="NY33" s="44">
        <v>100</v>
      </c>
      <c r="NZ33" s="44">
        <v>150.71700000000001</v>
      </c>
      <c r="OA33" s="44">
        <v>150</v>
      </c>
      <c r="OB33" s="47">
        <v>2.3300000000000129</v>
      </c>
      <c r="OC33" s="45"/>
      <c r="OD33" s="44">
        <v>0</v>
      </c>
      <c r="OE33" s="43"/>
      <c r="OF33" s="44">
        <v>171.96799999999999</v>
      </c>
      <c r="OG33" s="44">
        <v>170</v>
      </c>
      <c r="OH33" s="47">
        <v>1.9679999999999891</v>
      </c>
      <c r="OI33" s="45"/>
      <c r="OJ33" s="46">
        <v>0</v>
      </c>
      <c r="OK33" s="44">
        <v>0</v>
      </c>
      <c r="OL33" s="44">
        <v>132.63999999999999</v>
      </c>
      <c r="OM33" s="44">
        <v>130</v>
      </c>
      <c r="ON33" s="47">
        <v>2.6399999999999859</v>
      </c>
      <c r="OO33" s="45"/>
      <c r="OP33" s="46">
        <v>0</v>
      </c>
      <c r="OQ33" s="44">
        <v>0</v>
      </c>
      <c r="OR33" s="44">
        <v>0</v>
      </c>
      <c r="OS33" s="44">
        <v>0</v>
      </c>
      <c r="OT33" s="47">
        <v>0</v>
      </c>
      <c r="OU33" s="45"/>
      <c r="OV33" s="46">
        <v>0</v>
      </c>
      <c r="OW33" s="44">
        <v>0</v>
      </c>
      <c r="OX33" s="44">
        <v>36.42</v>
      </c>
      <c r="OY33" s="44">
        <v>35</v>
      </c>
      <c r="OZ33" s="47">
        <v>1.4200000000000019</v>
      </c>
      <c r="PA33" s="45"/>
      <c r="PB33" s="25">
        <v>300.17899999999997</v>
      </c>
      <c r="PC33" s="44">
        <v>0</v>
      </c>
      <c r="PD33" s="44">
        <v>28.82</v>
      </c>
      <c r="PE33" s="44">
        <v>30</v>
      </c>
      <c r="PF33" s="47">
        <v>298.99900000000002</v>
      </c>
      <c r="PG33" s="45"/>
      <c r="PH33" s="46">
        <v>0</v>
      </c>
      <c r="PI33" s="44">
        <v>0</v>
      </c>
      <c r="PJ33" s="44">
        <v>110.773</v>
      </c>
      <c r="PK33" s="44">
        <v>100</v>
      </c>
      <c r="PL33" s="47">
        <v>10.773</v>
      </c>
      <c r="PM33" s="45"/>
      <c r="PN33" s="46">
        <v>180.88399999999999</v>
      </c>
      <c r="PO33" s="44">
        <v>180</v>
      </c>
      <c r="PP33" s="47">
        <v>0.88399999999998613</v>
      </c>
      <c r="PQ33" s="45"/>
      <c r="PR33" s="46">
        <v>36.658999999999999</v>
      </c>
      <c r="PS33" s="44">
        <v>35</v>
      </c>
      <c r="PT33" s="47">
        <v>1.6589999999999989</v>
      </c>
      <c r="PU33" s="45"/>
      <c r="PV33" s="46">
        <v>0</v>
      </c>
      <c r="PW33" s="44">
        <v>0</v>
      </c>
      <c r="PX33" s="44">
        <v>131.17400000000001</v>
      </c>
      <c r="PY33" s="44">
        <v>130</v>
      </c>
      <c r="PZ33" s="47">
        <v>1.174000000000007</v>
      </c>
      <c r="QA33" s="45"/>
      <c r="QB33" s="46">
        <v>102.42700000000001</v>
      </c>
      <c r="QC33" s="44">
        <v>100</v>
      </c>
      <c r="QD33" s="47">
        <v>2.4270000000000072</v>
      </c>
      <c r="QE33" s="45"/>
      <c r="QF33" s="46">
        <v>0</v>
      </c>
      <c r="QG33" s="44">
        <v>0</v>
      </c>
      <c r="QH33" s="44">
        <v>0</v>
      </c>
      <c r="QI33" s="44">
        <v>0</v>
      </c>
      <c r="QJ33" s="47">
        <v>0</v>
      </c>
      <c r="QK33" s="45"/>
      <c r="QL33" s="46">
        <v>82.191999999999993</v>
      </c>
      <c r="QM33" s="44">
        <v>0</v>
      </c>
      <c r="QN33" s="47">
        <v>82.191999999999993</v>
      </c>
      <c r="QO33" s="45"/>
      <c r="QP33" s="46">
        <v>0</v>
      </c>
      <c r="QQ33" s="44">
        <v>0</v>
      </c>
      <c r="QR33" s="44">
        <v>0</v>
      </c>
      <c r="QS33" s="44">
        <v>0</v>
      </c>
      <c r="QT33" s="47">
        <v>0</v>
      </c>
      <c r="QU33" s="45"/>
      <c r="QV33" s="42">
        <v>0</v>
      </c>
      <c r="QW33" s="44">
        <v>0</v>
      </c>
      <c r="QX33" s="44">
        <v>73.298000000000002</v>
      </c>
      <c r="QY33" s="44">
        <v>75</v>
      </c>
      <c r="QZ33" s="47">
        <v>-1.701999999999998</v>
      </c>
      <c r="RA33" s="45"/>
      <c r="RB33" s="42">
        <v>151.97300000000001</v>
      </c>
      <c r="RC33" s="47">
        <v>150</v>
      </c>
      <c r="RD33" s="47">
        <v>151.364</v>
      </c>
      <c r="RE33" s="47">
        <v>150</v>
      </c>
      <c r="RF33" s="47">
        <v>3.3369999999999891</v>
      </c>
      <c r="RG33" s="43"/>
      <c r="RH33" s="42">
        <v>70.216999999999999</v>
      </c>
      <c r="RI33" s="47">
        <v>70</v>
      </c>
      <c r="RJ33" s="47">
        <v>0.21699999999999869</v>
      </c>
      <c r="RK33" s="43"/>
      <c r="RL33" s="42">
        <v>0</v>
      </c>
      <c r="RM33" s="47">
        <v>0</v>
      </c>
      <c r="RN33" s="47">
        <v>0</v>
      </c>
      <c r="RO33" s="47">
        <v>0</v>
      </c>
      <c r="RP33" s="47">
        <v>0</v>
      </c>
      <c r="RQ33" s="43"/>
      <c r="RR33" s="42">
        <v>0</v>
      </c>
      <c r="RS33" s="47">
        <v>0</v>
      </c>
      <c r="RT33" s="47">
        <v>0</v>
      </c>
      <c r="RU33" s="47">
        <v>0</v>
      </c>
      <c r="RV33" s="47">
        <v>0</v>
      </c>
      <c r="RW33" s="43"/>
      <c r="RX33" s="42">
        <v>106.703</v>
      </c>
      <c r="RY33" s="47">
        <v>108</v>
      </c>
      <c r="RZ33" s="47">
        <v>301.19200000000001</v>
      </c>
      <c r="SA33" s="47">
        <v>130</v>
      </c>
      <c r="SB33" s="47">
        <v>169.89500000000001</v>
      </c>
      <c r="SC33" s="43"/>
      <c r="SD33" s="42">
        <v>69.885000000000005</v>
      </c>
      <c r="SE33" s="47">
        <v>70</v>
      </c>
      <c r="SF33" s="47">
        <v>-0.1149999999999949</v>
      </c>
      <c r="SG33" s="43"/>
      <c r="SH33" s="42">
        <v>0</v>
      </c>
      <c r="SI33" s="47">
        <v>0</v>
      </c>
      <c r="SJ33" s="47">
        <v>0</v>
      </c>
      <c r="SK33" s="47">
        <v>0</v>
      </c>
      <c r="SL33" s="47">
        <v>0</v>
      </c>
      <c r="SM33" s="43"/>
    </row>
    <row r="34" spans="1:507" x14ac:dyDescent="0.25">
      <c r="A34" s="47" t="s">
        <v>337</v>
      </c>
      <c r="B34" s="41">
        <v>1</v>
      </c>
      <c r="C34">
        <v>52</v>
      </c>
      <c r="D34">
        <v>167</v>
      </c>
      <c r="H34">
        <v>51</v>
      </c>
      <c r="I34">
        <v>42</v>
      </c>
      <c r="L34">
        <v>65</v>
      </c>
      <c r="M34">
        <v>55</v>
      </c>
      <c r="P34">
        <v>168</v>
      </c>
      <c r="T34">
        <v>85</v>
      </c>
      <c r="U34" s="44">
        <v>86</v>
      </c>
      <c r="X34" s="47">
        <v>-1</v>
      </c>
      <c r="Z34" s="40">
        <v>126</v>
      </c>
      <c r="AA34">
        <v>126</v>
      </c>
      <c r="AB34">
        <v>96</v>
      </c>
      <c r="AC34">
        <v>100</v>
      </c>
      <c r="AD34" s="47">
        <v>-4</v>
      </c>
      <c r="AE34" s="43"/>
      <c r="AF34" s="40">
        <v>137</v>
      </c>
      <c r="AG34">
        <v>140</v>
      </c>
      <c r="AH34">
        <v>160</v>
      </c>
      <c r="AI34">
        <v>160</v>
      </c>
      <c r="AJ34" s="47">
        <v>-3</v>
      </c>
      <c r="AK34" s="43"/>
      <c r="AN34">
        <v>198</v>
      </c>
      <c r="AO34">
        <v>200</v>
      </c>
      <c r="AP34" s="47">
        <v>-2</v>
      </c>
      <c r="AQ34" s="43"/>
      <c r="AR34">
        <v>121</v>
      </c>
      <c r="AS34">
        <v>120</v>
      </c>
      <c r="AT34">
        <v>145</v>
      </c>
      <c r="AU34">
        <v>147</v>
      </c>
      <c r="AV34" s="47">
        <v>-1</v>
      </c>
      <c r="AW34" s="43"/>
      <c r="AX34" s="40">
        <v>69</v>
      </c>
      <c r="AY34">
        <v>70</v>
      </c>
      <c r="BB34" s="47">
        <v>-1</v>
      </c>
      <c r="BC34" s="43"/>
      <c r="BD34" s="40">
        <v>281</v>
      </c>
      <c r="BE34">
        <v>280</v>
      </c>
      <c r="BF34">
        <v>248</v>
      </c>
      <c r="BG34">
        <v>245</v>
      </c>
      <c r="BH34" s="47">
        <v>4</v>
      </c>
      <c r="BI34" s="43"/>
      <c r="BJ34">
        <v>61</v>
      </c>
      <c r="BK34">
        <v>61</v>
      </c>
      <c r="BN34" s="47">
        <v>0</v>
      </c>
      <c r="BO34" s="43"/>
      <c r="BP34" s="40">
        <v>101</v>
      </c>
      <c r="BQ34">
        <v>100</v>
      </c>
      <c r="BR34">
        <v>163</v>
      </c>
      <c r="BS34">
        <v>163</v>
      </c>
      <c r="BT34" s="47">
        <v>1</v>
      </c>
      <c r="BU34" s="43"/>
      <c r="BV34">
        <v>40</v>
      </c>
      <c r="BW34">
        <v>40</v>
      </c>
      <c r="BX34">
        <v>53</v>
      </c>
      <c r="BY34">
        <v>51</v>
      </c>
      <c r="BZ34" s="47">
        <v>2</v>
      </c>
      <c r="CA34" s="43"/>
      <c r="CB34">
        <v>219</v>
      </c>
      <c r="CC34">
        <v>220</v>
      </c>
      <c r="CD34">
        <v>245</v>
      </c>
      <c r="CE34">
        <v>246</v>
      </c>
      <c r="CF34" s="47">
        <v>-2</v>
      </c>
      <c r="CG34" s="43"/>
      <c r="CH34" s="40">
        <v>33</v>
      </c>
      <c r="CI34">
        <v>30</v>
      </c>
      <c r="CJ34">
        <v>36</v>
      </c>
      <c r="CK34">
        <v>35</v>
      </c>
      <c r="CL34" s="47">
        <v>4</v>
      </c>
      <c r="CM34" s="43"/>
      <c r="CN34" s="42"/>
      <c r="CO34">
        <v>250</v>
      </c>
      <c r="CP34">
        <v>246</v>
      </c>
      <c r="CQ34">
        <v>245</v>
      </c>
      <c r="CR34" s="50">
        <v>-249</v>
      </c>
      <c r="CS34" s="43">
        <v>249</v>
      </c>
      <c r="CT34">
        <v>129</v>
      </c>
      <c r="CU34">
        <v>128</v>
      </c>
      <c r="CY34" s="47">
        <v>1</v>
      </c>
      <c r="CZ34" s="43"/>
      <c r="DA34">
        <v>40</v>
      </c>
      <c r="DB34">
        <v>40</v>
      </c>
      <c r="DC34" s="47">
        <v>0</v>
      </c>
      <c r="DD34" s="43"/>
      <c r="DE34" s="40">
        <v>69</v>
      </c>
      <c r="DF34">
        <v>69</v>
      </c>
      <c r="DG34">
        <v>522</v>
      </c>
      <c r="DH34">
        <v>512</v>
      </c>
      <c r="DI34" s="47">
        <v>10</v>
      </c>
      <c r="DJ34" s="43"/>
      <c r="DK34">
        <v>122</v>
      </c>
      <c r="DL34">
        <v>120</v>
      </c>
      <c r="DM34">
        <v>187</v>
      </c>
      <c r="DN34">
        <v>187</v>
      </c>
      <c r="DO34" s="47">
        <v>2</v>
      </c>
      <c r="DP34" s="43"/>
      <c r="DS34">
        <v>81</v>
      </c>
      <c r="DT34">
        <v>79</v>
      </c>
      <c r="DU34" s="47">
        <v>2</v>
      </c>
      <c r="DV34" s="43"/>
      <c r="DW34" s="42"/>
      <c r="DY34">
        <v>100</v>
      </c>
      <c r="DZ34">
        <v>99</v>
      </c>
      <c r="EA34" s="47">
        <v>1</v>
      </c>
      <c r="EB34" s="43"/>
      <c r="EC34">
        <v>101</v>
      </c>
      <c r="ED34">
        <v>100</v>
      </c>
      <c r="EE34">
        <v>133</v>
      </c>
      <c r="EF34">
        <v>135</v>
      </c>
      <c r="EG34" s="47">
        <v>-1</v>
      </c>
      <c r="EH34" s="43"/>
      <c r="EI34" s="42"/>
      <c r="EM34" s="47">
        <v>0</v>
      </c>
      <c r="EN34" s="43"/>
      <c r="EO34" s="40">
        <v>102</v>
      </c>
      <c r="EP34">
        <v>100</v>
      </c>
      <c r="EQ34">
        <v>298</v>
      </c>
      <c r="ER34">
        <v>300</v>
      </c>
      <c r="ES34">
        <v>158</v>
      </c>
      <c r="ET34">
        <v>157</v>
      </c>
      <c r="EU34" s="47">
        <v>1</v>
      </c>
      <c r="EV34" s="43"/>
      <c r="EW34" s="40">
        <v>108</v>
      </c>
      <c r="EX34">
        <v>110</v>
      </c>
      <c r="EY34">
        <v>109</v>
      </c>
      <c r="EZ34">
        <v>110</v>
      </c>
      <c r="FA34" s="47">
        <v>-3</v>
      </c>
      <c r="FB34" s="43"/>
      <c r="FC34">
        <v>251</v>
      </c>
      <c r="FD34">
        <v>250</v>
      </c>
      <c r="FE34">
        <v>204</v>
      </c>
      <c r="FF34">
        <v>200</v>
      </c>
      <c r="FG34">
        <v>301</v>
      </c>
      <c r="FH34">
        <v>300</v>
      </c>
      <c r="FI34" s="47">
        <v>6</v>
      </c>
      <c r="FJ34" s="43"/>
      <c r="FK34" s="42"/>
      <c r="FM34">
        <v>238</v>
      </c>
      <c r="FN34">
        <v>240</v>
      </c>
      <c r="FO34" s="47">
        <v>-2</v>
      </c>
      <c r="FP34" s="43"/>
      <c r="FQ34" s="42"/>
      <c r="FS34">
        <v>300</v>
      </c>
      <c r="FT34">
        <v>300</v>
      </c>
      <c r="FU34" s="47">
        <v>0</v>
      </c>
      <c r="FV34" s="43"/>
      <c r="FW34" s="42"/>
      <c r="GA34" s="47">
        <v>0</v>
      </c>
      <c r="GB34" s="43"/>
      <c r="GC34">
        <v>202</v>
      </c>
      <c r="GD34">
        <v>200</v>
      </c>
      <c r="GE34">
        <v>220</v>
      </c>
      <c r="GF34">
        <v>220</v>
      </c>
      <c r="GG34">
        <v>273</v>
      </c>
      <c r="GH34">
        <v>270</v>
      </c>
      <c r="GI34" s="47">
        <v>5</v>
      </c>
      <c r="GJ34" s="43"/>
      <c r="GK34">
        <v>81</v>
      </c>
      <c r="GL34">
        <v>80</v>
      </c>
      <c r="GP34" s="47">
        <v>1</v>
      </c>
      <c r="GQ34" s="43"/>
      <c r="GR34" s="40">
        <v>49</v>
      </c>
      <c r="GT34" s="44">
        <v>50</v>
      </c>
      <c r="GU34" s="47">
        <v>-1</v>
      </c>
      <c r="GV34" s="43"/>
      <c r="GW34" s="40">
        <v>244</v>
      </c>
      <c r="GY34">
        <v>241</v>
      </c>
      <c r="GZ34" s="47">
        <v>3</v>
      </c>
      <c r="HA34" s="43"/>
      <c r="HB34">
        <v>294</v>
      </c>
      <c r="HC34">
        <v>190</v>
      </c>
      <c r="HD34">
        <v>192</v>
      </c>
      <c r="HE34">
        <v>290</v>
      </c>
      <c r="HF34" s="47">
        <v>6</v>
      </c>
      <c r="HG34" s="43"/>
      <c r="HH34" s="40">
        <v>102</v>
      </c>
      <c r="HJ34">
        <v>100</v>
      </c>
      <c r="HK34">
        <v>130</v>
      </c>
      <c r="HL34">
        <v>130</v>
      </c>
      <c r="HM34" s="47">
        <v>2</v>
      </c>
      <c r="HN34" s="43"/>
      <c r="HQ34">
        <v>48</v>
      </c>
      <c r="HR34">
        <v>50</v>
      </c>
      <c r="HS34" s="47">
        <v>-2</v>
      </c>
      <c r="HT34" s="43"/>
      <c r="HU34" s="42"/>
      <c r="HW34">
        <v>220</v>
      </c>
      <c r="HX34">
        <v>220</v>
      </c>
      <c r="HY34" s="47">
        <v>0</v>
      </c>
      <c r="HZ34" s="43"/>
      <c r="IA34">
        <v>203</v>
      </c>
      <c r="IB34">
        <v>200</v>
      </c>
      <c r="IC34">
        <v>205</v>
      </c>
      <c r="ID34">
        <v>200</v>
      </c>
      <c r="IE34" s="47">
        <v>8</v>
      </c>
      <c r="IF34" s="43"/>
      <c r="IG34" s="42"/>
      <c r="II34" s="47">
        <v>0</v>
      </c>
      <c r="IJ34" s="43"/>
      <c r="IK34" s="40">
        <v>298</v>
      </c>
      <c r="IL34">
        <v>300</v>
      </c>
      <c r="IM34">
        <v>447</v>
      </c>
      <c r="IN34">
        <v>450</v>
      </c>
      <c r="IO34" s="47">
        <v>-5</v>
      </c>
      <c r="IP34" s="43"/>
      <c r="IQ34" s="42"/>
      <c r="IS34" s="47">
        <v>0</v>
      </c>
      <c r="IT34" s="43"/>
      <c r="IU34" s="42"/>
      <c r="IW34">
        <v>142</v>
      </c>
      <c r="IX34">
        <v>140</v>
      </c>
      <c r="IY34" s="47">
        <v>2</v>
      </c>
      <c r="IZ34" s="43"/>
      <c r="JA34">
        <v>299</v>
      </c>
      <c r="JB34">
        <v>300</v>
      </c>
      <c r="JE34">
        <v>203</v>
      </c>
      <c r="JF34">
        <v>200</v>
      </c>
      <c r="JG34" s="47">
        <v>2</v>
      </c>
      <c r="JH34" s="43"/>
      <c r="JI34" s="40">
        <v>301</v>
      </c>
      <c r="JJ34">
        <v>300</v>
      </c>
      <c r="JK34">
        <v>301</v>
      </c>
      <c r="JL34">
        <v>300</v>
      </c>
      <c r="JM34" s="47">
        <v>2</v>
      </c>
      <c r="JN34" s="43"/>
      <c r="JQ34">
        <v>69</v>
      </c>
      <c r="JR34">
        <v>70</v>
      </c>
      <c r="JS34" s="47">
        <v>-1</v>
      </c>
      <c r="JT34" s="45"/>
      <c r="JU34">
        <v>297</v>
      </c>
      <c r="JV34">
        <v>300</v>
      </c>
      <c r="JW34">
        <v>528</v>
      </c>
      <c r="JX34">
        <v>530</v>
      </c>
      <c r="JY34" s="47">
        <v>-5</v>
      </c>
      <c r="JZ34" s="45"/>
      <c r="KA34">
        <v>89</v>
      </c>
      <c r="KB34">
        <v>90</v>
      </c>
      <c r="KE34" s="47">
        <v>-1</v>
      </c>
      <c r="KF34" s="45"/>
      <c r="KG34">
        <v>93</v>
      </c>
      <c r="KH34">
        <v>350</v>
      </c>
      <c r="KI34">
        <v>292</v>
      </c>
      <c r="KJ34">
        <v>290</v>
      </c>
      <c r="KK34" s="50">
        <v>-255</v>
      </c>
      <c r="KL34" s="43">
        <v>255</v>
      </c>
      <c r="KM34">
        <v>203</v>
      </c>
      <c r="KN34">
        <v>200</v>
      </c>
      <c r="KO34" s="47">
        <v>3</v>
      </c>
      <c r="KP34" s="45"/>
      <c r="KQ34">
        <v>342</v>
      </c>
      <c r="KR34">
        <v>340</v>
      </c>
      <c r="KS34">
        <v>262</v>
      </c>
      <c r="KT34">
        <v>260</v>
      </c>
      <c r="KU34" s="47">
        <v>4</v>
      </c>
      <c r="KV34" s="43"/>
      <c r="KW34" s="40">
        <v>250</v>
      </c>
      <c r="KX34" s="44">
        <v>250</v>
      </c>
      <c r="KY34" s="47">
        <v>0</v>
      </c>
      <c r="KZ34" s="45"/>
      <c r="LC34">
        <v>523</v>
      </c>
      <c r="LD34">
        <v>520</v>
      </c>
      <c r="LE34" s="47">
        <v>3</v>
      </c>
      <c r="LF34" s="45"/>
      <c r="LK34" s="47">
        <v>0</v>
      </c>
      <c r="LL34" s="45"/>
      <c r="LM34">
        <v>300</v>
      </c>
      <c r="LN34">
        <v>300</v>
      </c>
      <c r="LO34">
        <v>322</v>
      </c>
      <c r="LP34">
        <v>320</v>
      </c>
      <c r="LQ34" s="47">
        <v>2</v>
      </c>
      <c r="LR34" s="45"/>
      <c r="LS34">
        <v>150</v>
      </c>
      <c r="LT34">
        <v>150</v>
      </c>
      <c r="LU34">
        <v>202</v>
      </c>
      <c r="LV34">
        <v>200</v>
      </c>
      <c r="LW34" s="47">
        <v>2</v>
      </c>
      <c r="LX34" s="45"/>
      <c r="LY34" s="40">
        <v>203</v>
      </c>
      <c r="LZ34">
        <v>200</v>
      </c>
      <c r="MA34">
        <v>203</v>
      </c>
      <c r="MB34">
        <v>200</v>
      </c>
      <c r="MC34">
        <v>89</v>
      </c>
      <c r="MD34">
        <v>160</v>
      </c>
      <c r="ME34" s="50">
        <v>-65</v>
      </c>
      <c r="MF34" s="45">
        <v>65</v>
      </c>
      <c r="MG34" s="44">
        <v>150.291</v>
      </c>
      <c r="MH34" s="44">
        <v>150</v>
      </c>
      <c r="MI34" s="44">
        <v>201.88800000000001</v>
      </c>
      <c r="MJ34" s="44">
        <v>200</v>
      </c>
      <c r="MK34" s="47">
        <v>2.1789999999999741</v>
      </c>
      <c r="ML34" s="45"/>
      <c r="MM34" s="44">
        <v>0</v>
      </c>
      <c r="MN34" s="44">
        <v>0</v>
      </c>
      <c r="MO34" s="44">
        <v>109.282</v>
      </c>
      <c r="MP34" s="44">
        <v>110</v>
      </c>
      <c r="MQ34" s="47">
        <v>-0.71800000000000352</v>
      </c>
      <c r="MR34" s="45"/>
      <c r="MS34" s="46">
        <v>88.593999999999994</v>
      </c>
      <c r="MT34" s="44">
        <v>90</v>
      </c>
      <c r="MU34" s="47">
        <v>-1.4060000000000059</v>
      </c>
      <c r="MV34" s="45"/>
      <c r="MW34" s="46">
        <v>396.94600000000003</v>
      </c>
      <c r="MX34" s="44">
        <v>400</v>
      </c>
      <c r="MY34" s="44">
        <v>387.488</v>
      </c>
      <c r="MZ34" s="44">
        <v>0</v>
      </c>
      <c r="NA34" s="44">
        <v>390</v>
      </c>
      <c r="NB34" s="47">
        <v>-5.5660000000000309</v>
      </c>
      <c r="NC34" s="45"/>
      <c r="ND34" s="46">
        <v>0</v>
      </c>
      <c r="NE34" s="44">
        <v>0</v>
      </c>
      <c r="NF34" s="44">
        <v>40.441000000000003</v>
      </c>
      <c r="NG34" s="44">
        <v>40</v>
      </c>
      <c r="NH34" s="47">
        <v>0.4410000000000025</v>
      </c>
      <c r="NI34" s="45"/>
      <c r="NJ34" s="46">
        <v>0</v>
      </c>
      <c r="NK34" s="44">
        <v>0</v>
      </c>
      <c r="NL34" s="47">
        <v>0</v>
      </c>
      <c r="NM34" s="45"/>
      <c r="NN34" s="46">
        <v>252.786</v>
      </c>
      <c r="NO34" s="44">
        <v>250</v>
      </c>
      <c r="NP34" s="44">
        <v>254.642</v>
      </c>
      <c r="NQ34" s="44">
        <v>250</v>
      </c>
      <c r="NR34" s="47">
        <v>7.4279999999999973</v>
      </c>
      <c r="NS34" s="45"/>
      <c r="NT34" s="46">
        <v>753.18899999999996</v>
      </c>
      <c r="NU34" s="44">
        <v>750</v>
      </c>
      <c r="NV34" s="47">
        <v>3.188999999999965</v>
      </c>
      <c r="NW34" s="45"/>
      <c r="NX34" s="46">
        <v>302.64600000000002</v>
      </c>
      <c r="NY34" s="44">
        <v>300</v>
      </c>
      <c r="NZ34" s="44">
        <v>152.05099999999999</v>
      </c>
      <c r="OA34" s="44">
        <v>150</v>
      </c>
      <c r="OB34" s="47">
        <v>4.6970000000000027</v>
      </c>
      <c r="OC34" s="45"/>
      <c r="OD34" s="44">
        <v>0</v>
      </c>
      <c r="OE34" s="43"/>
      <c r="OF34" s="44">
        <v>521.11199999999997</v>
      </c>
      <c r="OG34" s="44">
        <v>520</v>
      </c>
      <c r="OH34" s="47">
        <v>1.1119999999999659</v>
      </c>
      <c r="OI34" s="45"/>
      <c r="OJ34" s="46">
        <v>303.91500000000002</v>
      </c>
      <c r="OK34" s="44">
        <v>300</v>
      </c>
      <c r="OL34" s="44">
        <v>650.48299999999995</v>
      </c>
      <c r="OM34" s="44">
        <v>650</v>
      </c>
      <c r="ON34" s="47">
        <v>4.3979999999999109</v>
      </c>
      <c r="OO34" s="45"/>
      <c r="OP34" s="46">
        <v>101.56399999999999</v>
      </c>
      <c r="OQ34" s="44">
        <v>150</v>
      </c>
      <c r="OR34" s="44">
        <v>291.05399999999997</v>
      </c>
      <c r="OS34" s="44">
        <v>290</v>
      </c>
      <c r="OT34" s="50">
        <v>-47.382000000000062</v>
      </c>
      <c r="OU34" s="45">
        <v>47.382000000000062</v>
      </c>
      <c r="OV34" s="46">
        <v>48.594000000000001</v>
      </c>
      <c r="OW34" s="44">
        <v>50</v>
      </c>
      <c r="OX34" s="44">
        <v>101.622</v>
      </c>
      <c r="OY34" s="44">
        <v>100</v>
      </c>
      <c r="OZ34" s="47">
        <v>0.21600000000000821</v>
      </c>
      <c r="PA34" s="45"/>
      <c r="PB34" s="25">
        <v>117.60299999999999</v>
      </c>
      <c r="PC34" s="44">
        <v>0</v>
      </c>
      <c r="PD34" s="44">
        <v>141.71899999999999</v>
      </c>
      <c r="PE34" s="44">
        <v>140</v>
      </c>
      <c r="PF34" s="47">
        <v>119.322</v>
      </c>
      <c r="PG34" s="45"/>
      <c r="PH34" s="46">
        <v>0</v>
      </c>
      <c r="PI34" s="44">
        <v>0</v>
      </c>
      <c r="PJ34" s="44">
        <v>125.506</v>
      </c>
      <c r="PK34" s="44">
        <v>120</v>
      </c>
      <c r="PL34" s="47">
        <v>5.5060000000000002</v>
      </c>
      <c r="PM34" s="45"/>
      <c r="PN34" s="46">
        <v>1401.1590000000001</v>
      </c>
      <c r="PO34" s="44">
        <v>1400</v>
      </c>
      <c r="PP34" s="47">
        <v>1.1590000000001059</v>
      </c>
      <c r="PQ34" s="45"/>
      <c r="PR34" s="46">
        <v>0</v>
      </c>
      <c r="PS34" s="44">
        <v>0</v>
      </c>
      <c r="PT34" s="47">
        <v>0</v>
      </c>
      <c r="PU34" s="45"/>
      <c r="PV34" s="46">
        <v>519.31799999999998</v>
      </c>
      <c r="PW34" s="44">
        <v>650</v>
      </c>
      <c r="PX34" s="44">
        <v>450.15699999999998</v>
      </c>
      <c r="PY34" s="44">
        <v>450</v>
      </c>
      <c r="PZ34" s="50">
        <v>-130.52500000000009</v>
      </c>
      <c r="QA34" s="45">
        <v>130.52500000000009</v>
      </c>
      <c r="QB34" s="46">
        <v>64.787000000000006</v>
      </c>
      <c r="QC34" s="44">
        <v>63</v>
      </c>
      <c r="QD34" s="47">
        <v>1.7870000000000059</v>
      </c>
      <c r="QE34" s="45"/>
      <c r="QF34" s="46">
        <v>0</v>
      </c>
      <c r="QG34" s="33">
        <v>700</v>
      </c>
      <c r="QH34" s="44">
        <v>534.88699999999994</v>
      </c>
      <c r="QI34" s="44">
        <v>537</v>
      </c>
      <c r="QJ34" s="50">
        <v>-702.11300000000006</v>
      </c>
      <c r="QK34" s="45">
        <v>702.11300000000006</v>
      </c>
      <c r="QL34" s="46">
        <v>204.97399999999999</v>
      </c>
      <c r="QM34" s="44">
        <v>147</v>
      </c>
      <c r="QN34" s="47">
        <v>57.97399999999999</v>
      </c>
      <c r="QO34" s="45"/>
      <c r="QP34" s="46">
        <v>73.834000000000003</v>
      </c>
      <c r="QQ34" s="44">
        <v>150</v>
      </c>
      <c r="QR34" s="44">
        <v>98.176000000000002</v>
      </c>
      <c r="QS34" s="44">
        <v>201</v>
      </c>
      <c r="QT34" s="50">
        <v>-178.99</v>
      </c>
      <c r="QU34" s="45">
        <v>178.99</v>
      </c>
      <c r="QV34" s="42">
        <v>20.161000000000001</v>
      </c>
      <c r="QW34" s="44">
        <v>310</v>
      </c>
      <c r="QX34" s="44">
        <v>375.12299999999999</v>
      </c>
      <c r="QY34" s="44">
        <v>375</v>
      </c>
      <c r="QZ34" s="50">
        <v>-289.71600000000001</v>
      </c>
      <c r="RA34" s="45">
        <v>289.71600000000001</v>
      </c>
      <c r="RB34" s="42">
        <v>200.77799999999999</v>
      </c>
      <c r="RC34" s="47">
        <v>200</v>
      </c>
      <c r="RD34" s="47">
        <v>301.178</v>
      </c>
      <c r="RE34" s="47">
        <v>300</v>
      </c>
      <c r="RF34" s="47">
        <v>1.9560000000000171</v>
      </c>
      <c r="RG34" s="43"/>
      <c r="RH34" s="42">
        <v>450.16</v>
      </c>
      <c r="RI34" s="47">
        <v>450</v>
      </c>
      <c r="RJ34" s="47">
        <v>0.16000000000002501</v>
      </c>
      <c r="RK34" s="43"/>
      <c r="RL34" s="42">
        <v>505.01100000000002</v>
      </c>
      <c r="RM34" s="47">
        <v>500</v>
      </c>
      <c r="RN34" s="47">
        <v>649.89599999999996</v>
      </c>
      <c r="RO34" s="47">
        <v>650</v>
      </c>
      <c r="RP34" s="47">
        <v>4.9069999999999254</v>
      </c>
      <c r="RQ34" s="43"/>
      <c r="RR34" s="42">
        <v>253.64</v>
      </c>
      <c r="RS34" s="47">
        <v>250</v>
      </c>
      <c r="RT34" s="47">
        <v>561.57299999999998</v>
      </c>
      <c r="RU34" s="47">
        <v>550</v>
      </c>
      <c r="RV34" s="47">
        <v>15.212999999999971</v>
      </c>
      <c r="RW34" s="43"/>
      <c r="RX34" s="42">
        <v>204.15799999999999</v>
      </c>
      <c r="RY34" s="47">
        <v>200</v>
      </c>
      <c r="RZ34" s="47">
        <v>80.778000000000006</v>
      </c>
      <c r="SA34" s="47">
        <v>250</v>
      </c>
      <c r="SB34" s="50">
        <v>-165.06399999999999</v>
      </c>
      <c r="SC34" s="43">
        <v>165.06399999999999</v>
      </c>
      <c r="SD34" s="42">
        <v>498.86099999999999</v>
      </c>
      <c r="SE34" s="47">
        <v>500</v>
      </c>
      <c r="SF34" s="47">
        <v>-1.13900000000001</v>
      </c>
      <c r="SG34" s="43"/>
      <c r="SH34" s="42">
        <v>404.62</v>
      </c>
      <c r="SI34" s="47">
        <v>400</v>
      </c>
      <c r="SJ34" s="47">
        <v>665.72400000000005</v>
      </c>
      <c r="SK34" s="47">
        <v>663</v>
      </c>
      <c r="SL34" s="47">
        <v>7.3440000000000509</v>
      </c>
      <c r="SM34" s="43"/>
    </row>
    <row r="35" spans="1:507" x14ac:dyDescent="0.25">
      <c r="A35" s="47" t="s">
        <v>338</v>
      </c>
      <c r="B35" s="41">
        <v>0.22</v>
      </c>
      <c r="C35">
        <v>32</v>
      </c>
      <c r="D35">
        <v>80</v>
      </c>
      <c r="E35">
        <v>80</v>
      </c>
      <c r="I35">
        <v>40</v>
      </c>
      <c r="L35">
        <v>38</v>
      </c>
      <c r="M35">
        <v>32</v>
      </c>
      <c r="P35">
        <v>80</v>
      </c>
      <c r="Q35">
        <v>84</v>
      </c>
      <c r="V35">
        <v>32</v>
      </c>
      <c r="W35" s="44">
        <v>32</v>
      </c>
      <c r="X35" s="47">
        <v>0</v>
      </c>
      <c r="Z35" s="42"/>
      <c r="AB35">
        <v>72</v>
      </c>
      <c r="AC35">
        <v>72</v>
      </c>
      <c r="AD35" s="47">
        <v>0</v>
      </c>
      <c r="AE35" s="43"/>
      <c r="AF35" s="42"/>
      <c r="AG35">
        <v>32</v>
      </c>
      <c r="AH35">
        <v>64</v>
      </c>
      <c r="AI35">
        <v>70</v>
      </c>
      <c r="AJ35" s="50">
        <v>-38</v>
      </c>
      <c r="AK35" s="43">
        <v>8.36</v>
      </c>
      <c r="AN35">
        <v>64</v>
      </c>
      <c r="AO35">
        <v>67</v>
      </c>
      <c r="AP35" s="47">
        <v>-3</v>
      </c>
      <c r="AQ35" s="43"/>
      <c r="AR35">
        <v>16</v>
      </c>
      <c r="AS35">
        <v>16</v>
      </c>
      <c r="AT35">
        <v>40</v>
      </c>
      <c r="AU35">
        <v>38</v>
      </c>
      <c r="AV35" s="47">
        <v>2</v>
      </c>
      <c r="AW35" s="43"/>
      <c r="AX35" s="42"/>
      <c r="AZ35">
        <v>32</v>
      </c>
      <c r="BA35">
        <v>32</v>
      </c>
      <c r="BB35" s="47">
        <v>0</v>
      </c>
      <c r="BC35" s="43"/>
      <c r="BD35" s="40">
        <v>24</v>
      </c>
      <c r="BE35">
        <v>24</v>
      </c>
      <c r="BF35">
        <v>24</v>
      </c>
      <c r="BG35">
        <v>29</v>
      </c>
      <c r="BH35" s="47">
        <v>-5</v>
      </c>
      <c r="BI35" s="43"/>
      <c r="BJ35">
        <v>48</v>
      </c>
      <c r="BK35">
        <v>48</v>
      </c>
      <c r="BL35">
        <v>24</v>
      </c>
      <c r="BM35">
        <v>56</v>
      </c>
      <c r="BN35" s="50">
        <v>-32</v>
      </c>
      <c r="BO35" s="43">
        <v>7.04</v>
      </c>
      <c r="BP35" s="40">
        <v>32</v>
      </c>
      <c r="BQ35">
        <v>32</v>
      </c>
      <c r="BR35">
        <v>56</v>
      </c>
      <c r="BS35">
        <v>59</v>
      </c>
      <c r="BT35" s="47">
        <v>-3</v>
      </c>
      <c r="BU35" s="43"/>
      <c r="BV35">
        <v>32</v>
      </c>
      <c r="BW35">
        <v>32</v>
      </c>
      <c r="BX35">
        <v>32</v>
      </c>
      <c r="BY35">
        <v>36</v>
      </c>
      <c r="BZ35" s="47">
        <v>-4</v>
      </c>
      <c r="CA35" s="43"/>
      <c r="CC35">
        <v>24</v>
      </c>
      <c r="CD35">
        <v>16</v>
      </c>
      <c r="CE35">
        <v>20</v>
      </c>
      <c r="CF35" s="50">
        <v>-28</v>
      </c>
      <c r="CG35" s="43">
        <v>6.16</v>
      </c>
      <c r="CH35" s="42"/>
      <c r="CJ35">
        <v>48</v>
      </c>
      <c r="CK35">
        <v>50</v>
      </c>
      <c r="CL35" s="47">
        <v>-2</v>
      </c>
      <c r="CM35" s="43"/>
      <c r="CN35" s="42"/>
      <c r="CP35">
        <v>40</v>
      </c>
      <c r="CQ35">
        <v>38</v>
      </c>
      <c r="CR35" s="47">
        <v>2</v>
      </c>
      <c r="CS35" s="43"/>
      <c r="CW35">
        <v>96</v>
      </c>
      <c r="CX35">
        <v>101</v>
      </c>
      <c r="CY35" s="47">
        <v>-5</v>
      </c>
      <c r="CZ35" s="43"/>
      <c r="DC35" s="47">
        <v>0</v>
      </c>
      <c r="DD35" s="43"/>
      <c r="DE35" s="40">
        <v>16</v>
      </c>
      <c r="DF35">
        <v>17</v>
      </c>
      <c r="DG35">
        <v>72</v>
      </c>
      <c r="DH35">
        <v>74</v>
      </c>
      <c r="DI35" s="47">
        <v>-3</v>
      </c>
      <c r="DJ35" s="43"/>
      <c r="DM35">
        <v>40</v>
      </c>
      <c r="DN35">
        <v>38</v>
      </c>
      <c r="DO35" s="47">
        <v>2</v>
      </c>
      <c r="DP35" s="43"/>
      <c r="DT35">
        <v>30</v>
      </c>
      <c r="DU35" s="50">
        <v>-30</v>
      </c>
      <c r="DV35" s="43">
        <v>6.6</v>
      </c>
      <c r="DW35" s="42"/>
      <c r="DY35">
        <v>56</v>
      </c>
      <c r="DZ35">
        <v>55</v>
      </c>
      <c r="EA35" s="47">
        <v>1</v>
      </c>
      <c r="EB35" s="43"/>
      <c r="EG35" s="47">
        <v>0</v>
      </c>
      <c r="EH35" s="43"/>
      <c r="EI35" s="42"/>
      <c r="EM35" s="47">
        <v>0</v>
      </c>
      <c r="EN35" s="43"/>
      <c r="EO35" s="42"/>
      <c r="ES35">
        <v>160</v>
      </c>
      <c r="ET35">
        <v>160</v>
      </c>
      <c r="EU35" s="47">
        <v>0</v>
      </c>
      <c r="EV35" s="43"/>
      <c r="EW35" s="42"/>
      <c r="EY35">
        <v>40</v>
      </c>
      <c r="EZ35">
        <v>40</v>
      </c>
      <c r="FA35" s="47">
        <v>0</v>
      </c>
      <c r="FB35" s="43"/>
      <c r="FE35">
        <v>128</v>
      </c>
      <c r="FF35">
        <v>130</v>
      </c>
      <c r="FI35" s="47">
        <v>-2</v>
      </c>
      <c r="FJ35" s="43"/>
      <c r="FK35" s="42"/>
      <c r="FO35" s="47">
        <v>0</v>
      </c>
      <c r="FP35" s="43"/>
      <c r="FQ35" s="42"/>
      <c r="FU35" s="47">
        <v>0</v>
      </c>
      <c r="FV35" s="43"/>
      <c r="FW35" s="40">
        <v>48</v>
      </c>
      <c r="FX35">
        <v>48</v>
      </c>
      <c r="FY35">
        <v>40</v>
      </c>
      <c r="FZ35">
        <v>42</v>
      </c>
      <c r="GA35" s="47">
        <v>-2</v>
      </c>
      <c r="GB35" s="43"/>
      <c r="GI35" s="47">
        <v>0</v>
      </c>
      <c r="GJ35" s="43"/>
      <c r="GK35">
        <v>40</v>
      </c>
      <c r="GL35">
        <v>40</v>
      </c>
      <c r="GP35" s="47">
        <v>0</v>
      </c>
      <c r="GQ35" s="43"/>
      <c r="GR35" s="40">
        <v>80</v>
      </c>
      <c r="GT35" s="44">
        <v>80.799999999999983</v>
      </c>
      <c r="GU35" s="47">
        <v>-0.79999999999998295</v>
      </c>
      <c r="GV35" s="43"/>
      <c r="GW35" s="42"/>
      <c r="GZ35" s="47">
        <v>0</v>
      </c>
      <c r="HA35" s="43"/>
      <c r="HF35" s="47">
        <v>0</v>
      </c>
      <c r="HG35" s="43"/>
      <c r="HH35" s="42"/>
      <c r="HK35">
        <v>64</v>
      </c>
      <c r="HL35">
        <v>64</v>
      </c>
      <c r="HM35" s="47">
        <v>0</v>
      </c>
      <c r="HN35" s="43"/>
      <c r="HQ35">
        <v>32</v>
      </c>
      <c r="HR35">
        <v>32</v>
      </c>
      <c r="HS35" s="47">
        <v>0</v>
      </c>
      <c r="HT35" s="43"/>
      <c r="HU35" s="42"/>
      <c r="HW35">
        <v>48</v>
      </c>
      <c r="HX35">
        <v>46</v>
      </c>
      <c r="HY35" s="47">
        <v>2</v>
      </c>
      <c r="HZ35" s="43"/>
      <c r="IC35">
        <v>32</v>
      </c>
      <c r="ID35">
        <v>32</v>
      </c>
      <c r="IE35" s="47">
        <v>0</v>
      </c>
      <c r="IF35" s="43"/>
      <c r="IG35" s="40">
        <v>24</v>
      </c>
      <c r="IH35" s="44">
        <v>24</v>
      </c>
      <c r="II35" s="47">
        <v>0</v>
      </c>
      <c r="IJ35" s="43"/>
      <c r="IK35" s="42"/>
      <c r="IM35">
        <v>24</v>
      </c>
      <c r="IN35">
        <v>24</v>
      </c>
      <c r="IO35" s="47">
        <v>0</v>
      </c>
      <c r="IP35" s="43"/>
      <c r="IQ35" s="42"/>
      <c r="IS35" s="47">
        <v>0</v>
      </c>
      <c r="IT35" s="43"/>
      <c r="IU35" s="42"/>
      <c r="IW35">
        <v>112</v>
      </c>
      <c r="IX35">
        <v>110</v>
      </c>
      <c r="IY35" s="47">
        <v>2</v>
      </c>
      <c r="IZ35" s="43"/>
      <c r="JE35">
        <v>40</v>
      </c>
      <c r="JF35">
        <v>44</v>
      </c>
      <c r="JG35" s="47">
        <v>-4</v>
      </c>
      <c r="JH35" s="43"/>
      <c r="JI35" s="42"/>
      <c r="JM35" s="47">
        <v>0</v>
      </c>
      <c r="JN35" s="43"/>
      <c r="JS35" s="47">
        <v>0</v>
      </c>
      <c r="JT35" s="45"/>
      <c r="JY35" s="47">
        <v>0</v>
      </c>
      <c r="JZ35" s="45"/>
      <c r="KA35">
        <v>64</v>
      </c>
      <c r="KB35">
        <v>64</v>
      </c>
      <c r="KC35">
        <v>16</v>
      </c>
      <c r="KD35">
        <v>16</v>
      </c>
      <c r="KE35" s="47">
        <v>0</v>
      </c>
      <c r="KF35" s="45"/>
      <c r="KK35" s="47">
        <v>0</v>
      </c>
      <c r="KL35" s="43"/>
      <c r="KM35">
        <v>56</v>
      </c>
      <c r="KN35">
        <v>60</v>
      </c>
      <c r="KO35" s="47">
        <v>-4</v>
      </c>
      <c r="KP35" s="45"/>
      <c r="KQ35">
        <v>56</v>
      </c>
      <c r="KR35">
        <v>60</v>
      </c>
      <c r="KS35">
        <v>64</v>
      </c>
      <c r="KT35">
        <v>65</v>
      </c>
      <c r="KU35" s="47">
        <v>-5</v>
      </c>
      <c r="KV35" s="43"/>
      <c r="KW35" s="40">
        <v>56</v>
      </c>
      <c r="KX35" s="44">
        <v>60</v>
      </c>
      <c r="KY35" s="47">
        <v>-4</v>
      </c>
      <c r="KZ35" s="45"/>
      <c r="LC35">
        <v>40</v>
      </c>
      <c r="LD35">
        <v>39</v>
      </c>
      <c r="LE35" s="47">
        <v>1</v>
      </c>
      <c r="LF35" s="45"/>
      <c r="LK35" s="47">
        <v>0</v>
      </c>
      <c r="LL35" s="45"/>
      <c r="LM35">
        <v>40</v>
      </c>
      <c r="LN35">
        <v>40</v>
      </c>
      <c r="LO35">
        <v>40</v>
      </c>
      <c r="LP35">
        <v>40</v>
      </c>
      <c r="LQ35" s="47">
        <v>0</v>
      </c>
      <c r="LR35" s="45"/>
      <c r="LU35">
        <v>80</v>
      </c>
      <c r="LV35">
        <v>80</v>
      </c>
      <c r="LW35" s="47">
        <v>0</v>
      </c>
      <c r="LX35" s="45"/>
      <c r="LY35" s="46"/>
      <c r="ME35" s="47">
        <v>0</v>
      </c>
      <c r="MF35" s="45"/>
      <c r="MG35" s="44">
        <v>0</v>
      </c>
      <c r="MH35" s="44">
        <v>0</v>
      </c>
      <c r="MI35" s="44">
        <v>72</v>
      </c>
      <c r="MJ35" s="44">
        <v>70</v>
      </c>
      <c r="MK35" s="47">
        <v>2</v>
      </c>
      <c r="ML35" s="45"/>
      <c r="MM35" s="44">
        <v>0</v>
      </c>
      <c r="MN35" s="44">
        <v>0</v>
      </c>
      <c r="MO35" s="44">
        <v>0</v>
      </c>
      <c r="MP35" s="44">
        <v>0</v>
      </c>
      <c r="MQ35" s="47">
        <v>0</v>
      </c>
      <c r="MR35" s="45"/>
      <c r="MS35" s="46">
        <v>0</v>
      </c>
      <c r="MT35" s="44">
        <v>0</v>
      </c>
      <c r="MU35" s="47">
        <v>0</v>
      </c>
      <c r="MV35" s="45"/>
      <c r="MW35" s="46">
        <v>32</v>
      </c>
      <c r="MX35" s="44">
        <v>30</v>
      </c>
      <c r="MY35" s="44">
        <v>40</v>
      </c>
      <c r="MZ35" s="44">
        <v>0</v>
      </c>
      <c r="NA35" s="44">
        <v>40</v>
      </c>
      <c r="NB35" s="47">
        <v>2</v>
      </c>
      <c r="NC35" s="45"/>
      <c r="ND35" s="46">
        <v>0</v>
      </c>
      <c r="NE35" s="44">
        <v>0</v>
      </c>
      <c r="NF35" s="44">
        <v>0</v>
      </c>
      <c r="NG35" s="44">
        <v>0</v>
      </c>
      <c r="NH35" s="47">
        <v>0</v>
      </c>
      <c r="NI35" s="45"/>
      <c r="NJ35" s="46">
        <v>120</v>
      </c>
      <c r="NK35" s="44">
        <v>120</v>
      </c>
      <c r="NL35" s="47">
        <v>0</v>
      </c>
      <c r="NM35" s="45"/>
      <c r="NN35" s="46">
        <v>0</v>
      </c>
      <c r="NO35" s="44">
        <v>0</v>
      </c>
      <c r="NP35" s="44">
        <v>24</v>
      </c>
      <c r="NQ35" s="44">
        <v>24</v>
      </c>
      <c r="NR35" s="47">
        <v>0</v>
      </c>
      <c r="NS35" s="45"/>
      <c r="NT35" s="46">
        <v>0</v>
      </c>
      <c r="NU35" s="44">
        <v>0</v>
      </c>
      <c r="NV35" s="47">
        <v>0</v>
      </c>
      <c r="NW35" s="45"/>
      <c r="NX35" s="46">
        <v>0</v>
      </c>
      <c r="NY35" s="44">
        <v>0</v>
      </c>
      <c r="NZ35" s="44">
        <v>48</v>
      </c>
      <c r="OA35" s="44">
        <v>47</v>
      </c>
      <c r="OB35" s="47">
        <v>1</v>
      </c>
      <c r="OC35" s="45"/>
      <c r="OD35" s="44">
        <v>0</v>
      </c>
      <c r="OE35" s="43"/>
      <c r="OF35" s="44">
        <v>0</v>
      </c>
      <c r="OG35" s="44">
        <v>0</v>
      </c>
      <c r="OH35" s="47">
        <v>0</v>
      </c>
      <c r="OI35" s="45"/>
      <c r="OJ35" s="46">
        <v>0</v>
      </c>
      <c r="OK35" s="44">
        <v>0</v>
      </c>
      <c r="OL35" s="44">
        <v>16</v>
      </c>
      <c r="OM35" s="44">
        <v>20</v>
      </c>
      <c r="ON35" s="47">
        <v>-4</v>
      </c>
      <c r="OO35" s="45"/>
      <c r="OP35" s="46">
        <v>0</v>
      </c>
      <c r="OQ35" s="44">
        <v>0</v>
      </c>
      <c r="OR35" s="44">
        <v>0</v>
      </c>
      <c r="OS35" s="44">
        <v>0</v>
      </c>
      <c r="OT35" s="47">
        <v>0</v>
      </c>
      <c r="OU35" s="45"/>
      <c r="OV35" s="46">
        <v>0</v>
      </c>
      <c r="OW35" s="44">
        <v>0</v>
      </c>
      <c r="OX35" s="44">
        <v>0</v>
      </c>
      <c r="OY35" s="44">
        <v>0</v>
      </c>
      <c r="OZ35" s="47">
        <v>0</v>
      </c>
      <c r="PA35" s="45"/>
      <c r="PB35" s="46">
        <v>0</v>
      </c>
      <c r="PC35" s="44">
        <v>0</v>
      </c>
      <c r="PD35" s="44">
        <v>48</v>
      </c>
      <c r="PE35" s="44">
        <v>50</v>
      </c>
      <c r="PF35" s="47">
        <v>-2</v>
      </c>
      <c r="PG35" s="45"/>
      <c r="PH35" s="46">
        <v>0</v>
      </c>
      <c r="PI35" s="44">
        <v>0</v>
      </c>
      <c r="PJ35" s="44">
        <v>40</v>
      </c>
      <c r="PK35" s="44">
        <v>40</v>
      </c>
      <c r="PL35" s="47">
        <v>0</v>
      </c>
      <c r="PM35" s="45"/>
      <c r="PN35" s="46">
        <v>48</v>
      </c>
      <c r="PO35" s="44">
        <v>50</v>
      </c>
      <c r="PP35" s="47">
        <v>-2</v>
      </c>
      <c r="PQ35" s="45"/>
      <c r="PR35" s="46">
        <v>0</v>
      </c>
      <c r="PS35" s="44">
        <v>0</v>
      </c>
      <c r="PT35" s="47">
        <v>0</v>
      </c>
      <c r="PU35" s="45"/>
      <c r="PV35" s="46">
        <v>0</v>
      </c>
      <c r="PW35" s="44">
        <v>0</v>
      </c>
      <c r="PX35" s="44">
        <v>48</v>
      </c>
      <c r="PY35" s="44">
        <v>50</v>
      </c>
      <c r="PZ35" s="47">
        <v>-2</v>
      </c>
      <c r="QA35" s="45"/>
      <c r="QB35" s="46">
        <v>16</v>
      </c>
      <c r="QC35" s="44">
        <v>20</v>
      </c>
      <c r="QD35" s="47">
        <v>-4</v>
      </c>
      <c r="QE35" s="45"/>
      <c r="QF35" s="46">
        <v>0</v>
      </c>
      <c r="QG35" s="44">
        <v>0</v>
      </c>
      <c r="QH35" s="44">
        <v>32</v>
      </c>
      <c r="QI35" s="44">
        <v>33</v>
      </c>
      <c r="QJ35" s="47">
        <v>-1</v>
      </c>
      <c r="QK35" s="45"/>
      <c r="QL35" s="46">
        <v>0</v>
      </c>
      <c r="QM35" s="44">
        <v>0</v>
      </c>
      <c r="QN35" s="47">
        <v>0</v>
      </c>
      <c r="QO35" s="45"/>
      <c r="QP35" s="46">
        <v>0</v>
      </c>
      <c r="QQ35" s="44">
        <v>0</v>
      </c>
      <c r="QR35" s="44">
        <v>16</v>
      </c>
      <c r="QS35" s="44">
        <v>20</v>
      </c>
      <c r="QT35" s="47">
        <v>-4</v>
      </c>
      <c r="QU35" s="45"/>
      <c r="QV35" s="42">
        <v>0</v>
      </c>
      <c r="QW35" s="44">
        <v>0</v>
      </c>
      <c r="QX35" s="44">
        <v>56</v>
      </c>
      <c r="QY35" s="44">
        <v>60</v>
      </c>
      <c r="QZ35" s="47">
        <v>-4</v>
      </c>
      <c r="RA35" s="45"/>
      <c r="RB35" s="42">
        <v>48</v>
      </c>
      <c r="RC35" s="47">
        <v>50</v>
      </c>
      <c r="RD35" s="47">
        <v>0</v>
      </c>
      <c r="RE35" s="47">
        <v>0</v>
      </c>
      <c r="RF35" s="47">
        <v>-2</v>
      </c>
      <c r="RG35" s="43"/>
      <c r="RH35" s="42">
        <v>32</v>
      </c>
      <c r="RI35" s="47">
        <v>30</v>
      </c>
      <c r="RJ35" s="47">
        <v>2</v>
      </c>
      <c r="RK35" s="43"/>
      <c r="RL35" s="42">
        <v>64</v>
      </c>
      <c r="RM35" s="47">
        <v>62</v>
      </c>
      <c r="RN35" s="47">
        <v>0</v>
      </c>
      <c r="RO35" s="47">
        <v>0</v>
      </c>
      <c r="RP35" s="47">
        <v>2</v>
      </c>
      <c r="RQ35" s="43"/>
      <c r="RR35" s="42">
        <v>0</v>
      </c>
      <c r="RS35" s="47">
        <v>0</v>
      </c>
      <c r="RT35" s="47">
        <v>0</v>
      </c>
      <c r="RU35" s="47">
        <v>0</v>
      </c>
      <c r="RV35" s="47">
        <v>0</v>
      </c>
      <c r="RW35" s="43"/>
      <c r="RX35" s="42">
        <v>48</v>
      </c>
      <c r="RY35" s="47">
        <v>50</v>
      </c>
      <c r="RZ35" s="47">
        <v>40</v>
      </c>
      <c r="SA35" s="47">
        <v>70</v>
      </c>
      <c r="SB35" s="50">
        <v>-32</v>
      </c>
      <c r="SC35" s="43">
        <v>7.04</v>
      </c>
      <c r="SD35" s="42">
        <v>80</v>
      </c>
      <c r="SE35" s="47">
        <v>80</v>
      </c>
      <c r="SF35" s="47">
        <v>0</v>
      </c>
      <c r="SG35" s="43"/>
      <c r="SH35" s="42">
        <v>0</v>
      </c>
      <c r="SI35" s="47">
        <v>0</v>
      </c>
      <c r="SJ35" s="47">
        <v>72</v>
      </c>
      <c r="SK35" s="47">
        <v>70</v>
      </c>
      <c r="SL35" s="47">
        <v>2</v>
      </c>
      <c r="SM35" s="43"/>
    </row>
    <row r="36" spans="1:507" x14ac:dyDescent="0.25">
      <c r="A36" s="47" t="s">
        <v>339</v>
      </c>
      <c r="B36" s="41">
        <v>1</v>
      </c>
      <c r="X36" s="47">
        <v>0</v>
      </c>
      <c r="Z36" s="42"/>
      <c r="AD36" s="47">
        <v>0</v>
      </c>
      <c r="AE36" s="43"/>
      <c r="AF36" s="42"/>
      <c r="AJ36" s="47">
        <v>0</v>
      </c>
      <c r="AK36" s="43"/>
      <c r="AP36" s="47">
        <v>0</v>
      </c>
      <c r="AQ36" s="43"/>
      <c r="AV36" s="47">
        <v>0</v>
      </c>
      <c r="AW36" s="43"/>
      <c r="AX36" s="42"/>
      <c r="BB36" s="47">
        <v>0</v>
      </c>
      <c r="BC36" s="43"/>
      <c r="BD36" s="42"/>
      <c r="BH36" s="47">
        <v>0</v>
      </c>
      <c r="BI36" s="43"/>
      <c r="BN36" s="47">
        <v>0</v>
      </c>
      <c r="BO36" s="43"/>
      <c r="BP36" s="42"/>
      <c r="BT36" s="47">
        <v>0</v>
      </c>
      <c r="BU36" s="43"/>
      <c r="BZ36" s="47">
        <v>0</v>
      </c>
      <c r="CA36" s="43"/>
      <c r="CF36" s="47">
        <v>0</v>
      </c>
      <c r="CG36" s="43"/>
      <c r="CH36" s="42"/>
      <c r="CL36" s="47">
        <v>0</v>
      </c>
      <c r="CM36" s="43"/>
      <c r="CN36" s="42"/>
      <c r="CR36" s="47">
        <v>0</v>
      </c>
      <c r="CS36" s="43"/>
      <c r="CY36" s="47">
        <v>0</v>
      </c>
      <c r="CZ36" s="43"/>
      <c r="DC36" s="47">
        <v>0</v>
      </c>
      <c r="DD36" s="43"/>
      <c r="DE36" s="42"/>
      <c r="DI36" s="47">
        <v>0</v>
      </c>
      <c r="DJ36" s="43"/>
      <c r="DO36" s="47">
        <v>0</v>
      </c>
      <c r="DP36" s="43"/>
      <c r="DU36" s="47">
        <v>0</v>
      </c>
      <c r="DV36" s="43"/>
      <c r="DW36" s="42"/>
      <c r="EA36" s="47">
        <v>0</v>
      </c>
      <c r="EB36" s="43"/>
      <c r="EG36" s="47">
        <v>0</v>
      </c>
      <c r="EH36" s="43"/>
      <c r="EI36" s="42"/>
      <c r="EM36" s="47">
        <v>0</v>
      </c>
      <c r="EN36" s="43"/>
      <c r="EO36" s="42"/>
      <c r="EU36" s="47">
        <v>0</v>
      </c>
      <c r="EV36" s="43"/>
      <c r="EW36" s="42"/>
      <c r="FA36" s="47">
        <v>0</v>
      </c>
      <c r="FB36" s="43"/>
      <c r="FI36" s="47">
        <v>0</v>
      </c>
      <c r="FJ36" s="43"/>
      <c r="FK36" s="42"/>
      <c r="FO36" s="47">
        <v>0</v>
      </c>
      <c r="FP36" s="43"/>
      <c r="FQ36" s="42"/>
      <c r="FU36" s="47">
        <v>0</v>
      </c>
      <c r="FV36" s="43"/>
      <c r="FW36" s="42"/>
      <c r="GA36" s="47">
        <v>0</v>
      </c>
      <c r="GB36" s="43"/>
      <c r="GI36" s="47">
        <v>0</v>
      </c>
      <c r="GJ36" s="43"/>
      <c r="GP36" s="47">
        <v>0</v>
      </c>
      <c r="GQ36" s="43"/>
      <c r="GR36" s="42"/>
      <c r="GU36" s="47">
        <v>0</v>
      </c>
      <c r="GV36" s="43"/>
      <c r="GW36" s="42"/>
      <c r="GZ36" s="47">
        <v>0</v>
      </c>
      <c r="HA36" s="43"/>
      <c r="HF36" s="47">
        <v>0</v>
      </c>
      <c r="HG36" s="43"/>
      <c r="HH36" s="42"/>
      <c r="HM36" s="47">
        <v>0</v>
      </c>
      <c r="HN36" s="43"/>
      <c r="HS36" s="47">
        <v>0</v>
      </c>
      <c r="HT36" s="43"/>
      <c r="HU36" s="42"/>
      <c r="HY36" s="47">
        <v>0</v>
      </c>
      <c r="HZ36" s="43"/>
      <c r="IE36" s="47">
        <v>0</v>
      </c>
      <c r="IF36" s="43"/>
      <c r="IG36" s="42"/>
      <c r="II36" s="47">
        <v>0</v>
      </c>
      <c r="IJ36" s="43"/>
      <c r="IK36" s="42"/>
      <c r="IO36" s="47">
        <v>0</v>
      </c>
      <c r="IP36" s="43"/>
      <c r="IQ36" s="42"/>
      <c r="IS36" s="47">
        <v>0</v>
      </c>
      <c r="IT36" s="43"/>
      <c r="IU36" s="42"/>
      <c r="IY36" s="47">
        <v>0</v>
      </c>
      <c r="IZ36" s="43"/>
      <c r="JG36" s="47">
        <v>0</v>
      </c>
      <c r="JH36" s="43"/>
      <c r="JI36" s="42"/>
      <c r="JM36" s="47">
        <v>0</v>
      </c>
      <c r="JN36" s="43"/>
      <c r="JS36" s="47">
        <v>0</v>
      </c>
      <c r="JT36" s="45"/>
      <c r="JY36" s="47">
        <v>0</v>
      </c>
      <c r="JZ36" s="45"/>
      <c r="KE36" s="47">
        <v>0</v>
      </c>
      <c r="KF36" s="45"/>
      <c r="KK36" s="47">
        <v>0</v>
      </c>
      <c r="KL36" s="43"/>
      <c r="KO36" s="47">
        <v>0</v>
      </c>
      <c r="KP36" s="45"/>
      <c r="KU36" s="47">
        <v>0</v>
      </c>
      <c r="KV36" s="43"/>
      <c r="KW36" s="46"/>
      <c r="KY36" s="47">
        <v>0</v>
      </c>
      <c r="KZ36" s="45"/>
      <c r="LE36" s="47">
        <v>0</v>
      </c>
      <c r="LF36" s="45"/>
      <c r="LK36" s="47">
        <v>0</v>
      </c>
      <c r="LL36" s="45"/>
      <c r="LQ36" s="47">
        <v>0</v>
      </c>
      <c r="LR36" s="45"/>
      <c r="LW36" s="47">
        <v>0</v>
      </c>
      <c r="LX36" s="45"/>
      <c r="LY36" s="46"/>
      <c r="ME36" s="47">
        <v>0</v>
      </c>
      <c r="MF36" s="45"/>
      <c r="MG36" s="44">
        <v>0</v>
      </c>
      <c r="MH36" s="44">
        <v>0</v>
      </c>
      <c r="MI36" s="44">
        <v>0</v>
      </c>
      <c r="MJ36" s="44">
        <v>0</v>
      </c>
      <c r="MK36" s="47">
        <v>0</v>
      </c>
      <c r="ML36" s="45"/>
      <c r="MM36" s="44">
        <v>0</v>
      </c>
      <c r="MN36" s="44">
        <v>0</v>
      </c>
      <c r="MO36" s="44">
        <v>0</v>
      </c>
      <c r="MP36" s="44">
        <v>0</v>
      </c>
      <c r="MQ36" s="47">
        <v>0</v>
      </c>
      <c r="MR36" s="45"/>
      <c r="MS36" s="46">
        <v>0</v>
      </c>
      <c r="MT36" s="44">
        <v>0</v>
      </c>
      <c r="MU36" s="47">
        <v>0</v>
      </c>
      <c r="MV36" s="45"/>
      <c r="MW36" s="46">
        <v>0</v>
      </c>
      <c r="MX36" s="44">
        <v>0</v>
      </c>
      <c r="MY36" s="44">
        <v>0</v>
      </c>
      <c r="MZ36" s="44">
        <v>0</v>
      </c>
      <c r="NA36" s="44">
        <v>0</v>
      </c>
      <c r="NB36" s="47">
        <v>0</v>
      </c>
      <c r="NC36" s="45"/>
      <c r="ND36" s="46">
        <v>0</v>
      </c>
      <c r="NE36" s="44">
        <v>0</v>
      </c>
      <c r="NF36" s="44">
        <v>0</v>
      </c>
      <c r="NG36" s="44">
        <v>0</v>
      </c>
      <c r="NH36" s="47">
        <v>0</v>
      </c>
      <c r="NI36" s="45"/>
      <c r="NJ36" s="46">
        <v>0</v>
      </c>
      <c r="NK36" s="44">
        <v>0</v>
      </c>
      <c r="NL36" s="47">
        <v>0</v>
      </c>
      <c r="NM36" s="45"/>
      <c r="NN36" s="46">
        <v>0</v>
      </c>
      <c r="NO36" s="44">
        <v>0</v>
      </c>
      <c r="NP36" s="44">
        <v>0</v>
      </c>
      <c r="NQ36" s="44">
        <v>0</v>
      </c>
      <c r="NR36" s="47">
        <v>0</v>
      </c>
      <c r="NS36" s="45"/>
      <c r="NT36" s="46">
        <v>0</v>
      </c>
      <c r="NU36" s="44">
        <v>0</v>
      </c>
      <c r="NV36" s="47">
        <v>0</v>
      </c>
      <c r="NW36" s="45"/>
      <c r="NX36" s="46">
        <v>0</v>
      </c>
      <c r="NY36" s="44">
        <v>0</v>
      </c>
      <c r="NZ36" s="44">
        <v>0</v>
      </c>
      <c r="OA36" s="44">
        <v>0</v>
      </c>
      <c r="OB36" s="47">
        <v>0</v>
      </c>
      <c r="OC36" s="45"/>
      <c r="OD36" s="44">
        <v>0</v>
      </c>
      <c r="OE36" s="43"/>
      <c r="OF36" s="44">
        <v>0</v>
      </c>
      <c r="OG36" s="44">
        <v>0</v>
      </c>
      <c r="OH36" s="47">
        <v>0</v>
      </c>
      <c r="OI36" s="45"/>
      <c r="OJ36" s="46">
        <v>0</v>
      </c>
      <c r="OK36" s="44">
        <v>0</v>
      </c>
      <c r="OL36" s="44">
        <v>0</v>
      </c>
      <c r="OM36" s="44">
        <v>0</v>
      </c>
      <c r="ON36" s="47">
        <v>0</v>
      </c>
      <c r="OO36" s="45"/>
      <c r="OP36" s="46">
        <v>0</v>
      </c>
      <c r="OQ36" s="44">
        <v>0</v>
      </c>
      <c r="OR36" s="44">
        <v>0</v>
      </c>
      <c r="OS36" s="44">
        <v>0</v>
      </c>
      <c r="OT36" s="47">
        <v>0</v>
      </c>
      <c r="OU36" s="45"/>
      <c r="OV36" s="46">
        <v>0</v>
      </c>
      <c r="OW36" s="44">
        <v>0</v>
      </c>
      <c r="OX36" s="44">
        <v>0</v>
      </c>
      <c r="OY36" s="44">
        <v>0</v>
      </c>
      <c r="OZ36" s="47">
        <v>0</v>
      </c>
      <c r="PA36" s="45"/>
      <c r="PB36" s="46">
        <v>0</v>
      </c>
      <c r="PC36" s="44">
        <v>0</v>
      </c>
      <c r="PD36" s="44">
        <v>0</v>
      </c>
      <c r="PE36" s="44">
        <v>0</v>
      </c>
      <c r="PF36" s="47">
        <v>0</v>
      </c>
      <c r="PG36" s="45"/>
      <c r="PH36" s="46">
        <v>0</v>
      </c>
      <c r="PI36" s="44">
        <v>0</v>
      </c>
      <c r="PJ36" s="44">
        <v>0</v>
      </c>
      <c r="PK36" s="44">
        <v>0</v>
      </c>
      <c r="PL36" s="47">
        <v>0</v>
      </c>
      <c r="PM36" s="45"/>
      <c r="PN36" s="46">
        <v>0</v>
      </c>
      <c r="PO36" s="44">
        <v>0</v>
      </c>
      <c r="PP36" s="47">
        <v>0</v>
      </c>
      <c r="PQ36" s="45"/>
      <c r="PR36" s="46">
        <v>0</v>
      </c>
      <c r="PS36" s="44">
        <v>0</v>
      </c>
      <c r="PT36" s="47">
        <v>0</v>
      </c>
      <c r="PU36" s="45"/>
      <c r="PV36" s="46">
        <v>0</v>
      </c>
      <c r="PW36" s="44">
        <v>0</v>
      </c>
      <c r="PX36" s="44">
        <v>0</v>
      </c>
      <c r="PY36" s="17">
        <v>20</v>
      </c>
      <c r="PZ36" s="47">
        <v>-1.4699999999999991</v>
      </c>
      <c r="QA36" s="45"/>
      <c r="QB36" s="46">
        <v>0</v>
      </c>
      <c r="QC36" s="44">
        <v>0</v>
      </c>
      <c r="QD36" s="47">
        <v>0</v>
      </c>
      <c r="QE36" s="45"/>
      <c r="QF36" s="46">
        <v>0</v>
      </c>
      <c r="QG36" s="44">
        <v>0</v>
      </c>
      <c r="QH36" s="44">
        <v>0</v>
      </c>
      <c r="QI36" s="44">
        <v>0</v>
      </c>
      <c r="QJ36" s="47">
        <v>0</v>
      </c>
      <c r="QK36" s="45"/>
      <c r="QL36" s="46">
        <v>0</v>
      </c>
      <c r="QM36" s="44">
        <v>0</v>
      </c>
      <c r="QN36" s="47">
        <v>0</v>
      </c>
      <c r="QO36" s="45"/>
      <c r="QP36" s="46">
        <v>0</v>
      </c>
      <c r="QQ36" s="44">
        <v>0</v>
      </c>
      <c r="QR36" s="44">
        <v>0</v>
      </c>
      <c r="QS36" s="44">
        <v>0</v>
      </c>
      <c r="QT36" s="47">
        <v>0</v>
      </c>
      <c r="QU36" s="45"/>
      <c r="QV36" s="42">
        <v>0</v>
      </c>
      <c r="QW36" s="44">
        <v>0</v>
      </c>
      <c r="QX36" s="44">
        <v>0</v>
      </c>
      <c r="QY36" s="33">
        <v>20</v>
      </c>
      <c r="QZ36" s="50">
        <v>-20</v>
      </c>
      <c r="RA36" s="45">
        <v>20</v>
      </c>
      <c r="RB36" s="42">
        <v>58.387</v>
      </c>
      <c r="RC36" s="47">
        <v>60</v>
      </c>
      <c r="RD36" s="47">
        <v>57.741999999999997</v>
      </c>
      <c r="RE36" s="47">
        <v>60</v>
      </c>
      <c r="RF36" s="47">
        <v>-3.8710000000000089</v>
      </c>
      <c r="RG36" s="43"/>
      <c r="RH36" s="42">
        <v>0</v>
      </c>
      <c r="RI36" s="47">
        <v>0</v>
      </c>
      <c r="RJ36" s="47">
        <v>0</v>
      </c>
      <c r="RK36" s="43"/>
      <c r="RL36" s="42">
        <v>0</v>
      </c>
      <c r="RM36" s="47">
        <v>0</v>
      </c>
      <c r="RN36" s="47">
        <v>0</v>
      </c>
      <c r="RO36" s="47">
        <v>0</v>
      </c>
      <c r="RP36" s="47">
        <v>0</v>
      </c>
      <c r="RQ36" s="43"/>
      <c r="RR36" s="42">
        <v>0</v>
      </c>
      <c r="RS36" s="47">
        <v>0</v>
      </c>
      <c r="RT36" s="47">
        <v>0</v>
      </c>
      <c r="RU36" s="47">
        <v>0</v>
      </c>
      <c r="RV36" s="47">
        <v>0</v>
      </c>
      <c r="RW36" s="43"/>
      <c r="RX36" s="42">
        <v>0</v>
      </c>
      <c r="RY36" s="47">
        <v>0</v>
      </c>
      <c r="RZ36" s="47">
        <v>148.13499999999999</v>
      </c>
      <c r="SA36" s="47">
        <v>0</v>
      </c>
      <c r="SB36" s="47">
        <v>148.13499999999999</v>
      </c>
      <c r="SC36" s="43"/>
      <c r="SD36" s="42">
        <v>0</v>
      </c>
      <c r="SE36" s="47">
        <v>0</v>
      </c>
      <c r="SF36" s="47">
        <v>0</v>
      </c>
      <c r="SG36" s="43"/>
      <c r="SH36" s="42">
        <v>0</v>
      </c>
      <c r="SI36" s="47">
        <v>0</v>
      </c>
      <c r="SJ36" s="47">
        <v>0</v>
      </c>
      <c r="SK36" s="47">
        <v>0</v>
      </c>
      <c r="SL36" s="47">
        <v>0</v>
      </c>
      <c r="SM36" s="43"/>
    </row>
    <row r="37" spans="1:507" x14ac:dyDescent="0.25">
      <c r="A37" s="47" t="s">
        <v>340</v>
      </c>
      <c r="B37" s="41">
        <v>0.4</v>
      </c>
      <c r="X37" s="47">
        <v>0</v>
      </c>
      <c r="Z37" s="42"/>
      <c r="AD37" s="47">
        <v>0</v>
      </c>
      <c r="AE37" s="43"/>
      <c r="AF37" s="42"/>
      <c r="AJ37" s="47">
        <v>0</v>
      </c>
      <c r="AK37" s="43"/>
      <c r="AP37" s="47">
        <v>0</v>
      </c>
      <c r="AQ37" s="43"/>
      <c r="AU37">
        <v>18</v>
      </c>
      <c r="AV37" s="47">
        <v>-2</v>
      </c>
      <c r="AW37" s="43"/>
      <c r="AX37" s="42"/>
      <c r="BA37">
        <v>16</v>
      </c>
      <c r="BB37" s="47">
        <v>0</v>
      </c>
      <c r="BC37" s="43"/>
      <c r="BD37" s="42"/>
      <c r="BE37">
        <v>6</v>
      </c>
      <c r="BH37" s="47">
        <v>2</v>
      </c>
      <c r="BI37" s="43"/>
      <c r="BN37" s="47">
        <v>0</v>
      </c>
      <c r="BO37" s="43"/>
      <c r="BP37" s="42"/>
      <c r="BT37" s="47">
        <v>0</v>
      </c>
      <c r="BU37" s="43"/>
      <c r="BZ37" s="47">
        <v>0</v>
      </c>
      <c r="CA37" s="43"/>
      <c r="CF37" s="47">
        <v>0</v>
      </c>
      <c r="CG37" s="43"/>
      <c r="CH37" s="42"/>
      <c r="CL37" s="47">
        <v>0</v>
      </c>
      <c r="CM37" s="43"/>
      <c r="CN37" s="42"/>
      <c r="CP37">
        <v>32</v>
      </c>
      <c r="CQ37">
        <v>36</v>
      </c>
      <c r="CR37" s="47">
        <v>-4</v>
      </c>
      <c r="CS37" s="43"/>
      <c r="CW37">
        <v>72</v>
      </c>
      <c r="CX37">
        <v>73</v>
      </c>
      <c r="CY37" s="47">
        <v>-1</v>
      </c>
      <c r="CZ37" s="43"/>
      <c r="DC37" s="47">
        <v>0</v>
      </c>
      <c r="DD37" s="43"/>
      <c r="DE37" s="40">
        <v>16</v>
      </c>
      <c r="DF37">
        <v>15</v>
      </c>
      <c r="DI37" s="47">
        <v>1</v>
      </c>
      <c r="DJ37" s="43"/>
      <c r="DM37">
        <v>88</v>
      </c>
      <c r="DN37">
        <v>93</v>
      </c>
      <c r="DO37" s="47">
        <v>-5</v>
      </c>
      <c r="DP37" s="43"/>
      <c r="DU37" s="47">
        <v>0</v>
      </c>
      <c r="DV37" s="43"/>
      <c r="DW37" s="42"/>
      <c r="DY37">
        <v>56</v>
      </c>
      <c r="DZ37" s="47">
        <v>60</v>
      </c>
      <c r="EA37" s="47">
        <v>-4</v>
      </c>
      <c r="EB37" s="43"/>
      <c r="EG37" s="47">
        <v>0</v>
      </c>
      <c r="EH37" s="43"/>
      <c r="EI37" s="42"/>
      <c r="EM37" s="47">
        <v>0</v>
      </c>
      <c r="EN37" s="43"/>
      <c r="EO37" s="42"/>
      <c r="EU37" s="47">
        <v>0</v>
      </c>
      <c r="EV37" s="43"/>
      <c r="EW37" s="42"/>
      <c r="FA37" s="47">
        <v>0</v>
      </c>
      <c r="FB37" s="43"/>
      <c r="FI37" s="47">
        <v>0</v>
      </c>
      <c r="FJ37" s="43"/>
      <c r="FK37" s="42"/>
      <c r="FO37" s="47">
        <v>0</v>
      </c>
      <c r="FP37" s="43"/>
      <c r="FQ37" s="42"/>
      <c r="FU37" s="47">
        <v>0</v>
      </c>
      <c r="FV37" s="43"/>
      <c r="FW37" s="42"/>
      <c r="GA37" s="47">
        <v>0</v>
      </c>
      <c r="GB37" s="43"/>
      <c r="GI37" s="47">
        <v>0</v>
      </c>
      <c r="GJ37" s="43"/>
      <c r="GP37" s="47">
        <v>0</v>
      </c>
      <c r="GQ37" s="43"/>
      <c r="GR37" s="42"/>
      <c r="GU37" s="47">
        <v>0</v>
      </c>
      <c r="GV37" s="43"/>
      <c r="GW37" s="42"/>
      <c r="GZ37" s="47">
        <v>0</v>
      </c>
      <c r="HA37" s="43"/>
      <c r="HF37" s="47">
        <v>0</v>
      </c>
      <c r="HG37" s="43"/>
      <c r="HH37" s="42"/>
      <c r="HM37" s="47">
        <v>0</v>
      </c>
      <c r="HN37" s="43"/>
      <c r="HS37" s="47">
        <v>0</v>
      </c>
      <c r="HT37" s="43"/>
      <c r="HU37" s="42"/>
      <c r="HY37" s="47">
        <v>0</v>
      </c>
      <c r="HZ37" s="43"/>
      <c r="IE37" s="47">
        <v>0</v>
      </c>
      <c r="IF37" s="43"/>
      <c r="IG37" s="42"/>
      <c r="II37" s="47">
        <v>0</v>
      </c>
      <c r="IJ37" s="43"/>
      <c r="IK37" s="42"/>
      <c r="IO37" s="47">
        <v>0</v>
      </c>
      <c r="IP37" s="43"/>
      <c r="IQ37" s="42"/>
      <c r="IS37" s="47">
        <v>0</v>
      </c>
      <c r="IT37" s="43"/>
      <c r="IU37" s="42"/>
      <c r="IY37" s="47">
        <v>0</v>
      </c>
      <c r="IZ37" s="43"/>
      <c r="JG37" s="47">
        <v>0</v>
      </c>
      <c r="JH37" s="43"/>
      <c r="JI37" s="42"/>
      <c r="JM37" s="47">
        <v>0</v>
      </c>
      <c r="JN37" s="43"/>
      <c r="JS37" s="47">
        <v>0</v>
      </c>
      <c r="JT37" s="45"/>
      <c r="JY37" s="47">
        <v>0</v>
      </c>
      <c r="JZ37" s="45"/>
      <c r="KE37" s="47">
        <v>0</v>
      </c>
      <c r="KF37" s="45"/>
      <c r="KK37" s="47">
        <v>0</v>
      </c>
      <c r="KL37" s="43"/>
      <c r="KO37" s="47">
        <v>0</v>
      </c>
      <c r="KP37" s="45"/>
      <c r="KU37" s="47">
        <v>0</v>
      </c>
      <c r="KV37" s="43"/>
      <c r="KW37" s="46"/>
      <c r="KY37" s="47">
        <v>0</v>
      </c>
      <c r="KZ37" s="45"/>
      <c r="LE37" s="47">
        <v>0</v>
      </c>
      <c r="LF37" s="45"/>
      <c r="LK37" s="47">
        <v>0</v>
      </c>
      <c r="LL37" s="45"/>
      <c r="LQ37" s="47">
        <v>0</v>
      </c>
      <c r="LR37" s="45"/>
      <c r="LW37" s="47">
        <v>0</v>
      </c>
      <c r="LX37" s="45"/>
      <c r="LY37" s="46"/>
      <c r="ME37" s="47">
        <v>0</v>
      </c>
      <c r="MF37" s="45"/>
      <c r="MG37" s="44">
        <v>0</v>
      </c>
      <c r="MH37" s="44">
        <v>0</v>
      </c>
      <c r="MI37" s="44">
        <v>0</v>
      </c>
      <c r="MJ37" s="44">
        <v>0</v>
      </c>
      <c r="MK37" s="47">
        <v>0</v>
      </c>
      <c r="ML37" s="45"/>
      <c r="MM37" s="44">
        <v>0</v>
      </c>
      <c r="MN37" s="44">
        <v>0</v>
      </c>
      <c r="MO37" s="44">
        <v>0</v>
      </c>
      <c r="MP37" s="44">
        <v>0</v>
      </c>
      <c r="MQ37" s="47">
        <v>0</v>
      </c>
      <c r="MR37" s="45"/>
      <c r="MS37" s="46">
        <v>0</v>
      </c>
      <c r="MT37" s="44">
        <v>0</v>
      </c>
      <c r="MU37" s="47">
        <v>0</v>
      </c>
      <c r="MV37" s="45"/>
      <c r="MW37" s="46">
        <v>0</v>
      </c>
      <c r="MX37" s="44">
        <v>0</v>
      </c>
      <c r="MY37" s="44">
        <v>0</v>
      </c>
      <c r="MZ37" s="44">
        <v>0</v>
      </c>
      <c r="NA37" s="44">
        <v>0</v>
      </c>
      <c r="NB37" s="47">
        <v>0</v>
      </c>
      <c r="NC37" s="45"/>
      <c r="ND37" s="46">
        <v>0</v>
      </c>
      <c r="NE37" s="44">
        <v>0</v>
      </c>
      <c r="NF37" s="44">
        <v>0</v>
      </c>
      <c r="NG37" s="44">
        <v>0</v>
      </c>
      <c r="NH37" s="47">
        <v>0</v>
      </c>
      <c r="NI37" s="45"/>
      <c r="NJ37" s="46">
        <v>0</v>
      </c>
      <c r="NK37" s="44">
        <v>0</v>
      </c>
      <c r="NL37" s="47">
        <v>0</v>
      </c>
      <c r="NM37" s="45"/>
      <c r="NN37" s="46">
        <v>0</v>
      </c>
      <c r="NO37" s="44">
        <v>0</v>
      </c>
      <c r="NP37" s="44">
        <v>0</v>
      </c>
      <c r="NQ37" s="44">
        <v>0</v>
      </c>
      <c r="NR37" s="47">
        <v>0</v>
      </c>
      <c r="NS37" s="45"/>
      <c r="NT37" s="46">
        <v>0</v>
      </c>
      <c r="NU37" s="44">
        <v>0</v>
      </c>
      <c r="NV37" s="47">
        <v>0</v>
      </c>
      <c r="NW37" s="45"/>
      <c r="NX37" s="46">
        <v>0</v>
      </c>
      <c r="NY37" s="44">
        <v>0</v>
      </c>
      <c r="NZ37" s="44">
        <v>0</v>
      </c>
      <c r="OA37" s="44">
        <v>0</v>
      </c>
      <c r="OB37" s="47">
        <v>0</v>
      </c>
      <c r="OC37" s="45"/>
      <c r="OD37" s="44">
        <v>0</v>
      </c>
      <c r="OE37" s="43"/>
      <c r="OF37" s="44">
        <v>0</v>
      </c>
      <c r="OG37" s="44">
        <v>0</v>
      </c>
      <c r="OH37" s="47">
        <v>0</v>
      </c>
      <c r="OI37" s="45"/>
      <c r="OJ37" s="46">
        <v>0</v>
      </c>
      <c r="OK37" s="44">
        <v>0</v>
      </c>
      <c r="OL37" s="44">
        <v>0</v>
      </c>
      <c r="OM37" s="44">
        <v>0</v>
      </c>
      <c r="ON37" s="47">
        <v>0</v>
      </c>
      <c r="OO37" s="45"/>
      <c r="OP37" s="46">
        <v>0</v>
      </c>
      <c r="OQ37" s="44">
        <v>0</v>
      </c>
      <c r="OR37" s="44">
        <v>0</v>
      </c>
      <c r="OS37" s="44">
        <v>0</v>
      </c>
      <c r="OT37" s="47">
        <v>0</v>
      </c>
      <c r="OU37" s="45"/>
      <c r="OV37" s="46">
        <v>0</v>
      </c>
      <c r="OW37" s="44">
        <v>0</v>
      </c>
      <c r="OX37" s="44">
        <v>0</v>
      </c>
      <c r="OY37" s="44">
        <v>0</v>
      </c>
      <c r="OZ37" s="47">
        <v>0</v>
      </c>
      <c r="PA37" s="45"/>
      <c r="PB37" s="46">
        <v>0</v>
      </c>
      <c r="PC37" s="44">
        <v>0</v>
      </c>
      <c r="PD37" s="44">
        <v>0</v>
      </c>
      <c r="PE37" s="44">
        <v>0</v>
      </c>
      <c r="PF37" s="47">
        <v>0</v>
      </c>
      <c r="PG37" s="45"/>
      <c r="PH37" s="46">
        <v>0</v>
      </c>
      <c r="PI37" s="44">
        <v>0</v>
      </c>
      <c r="PJ37" s="44">
        <v>0</v>
      </c>
      <c r="PK37" s="44">
        <v>0</v>
      </c>
      <c r="PL37" s="47">
        <v>0</v>
      </c>
      <c r="PM37" s="45"/>
      <c r="PN37" s="46">
        <v>0</v>
      </c>
      <c r="PO37" s="44">
        <v>0</v>
      </c>
      <c r="PP37" s="47">
        <v>0</v>
      </c>
      <c r="PQ37" s="45"/>
      <c r="PR37" s="46">
        <v>0</v>
      </c>
      <c r="PS37" s="44">
        <v>0</v>
      </c>
      <c r="PT37" s="47">
        <v>0</v>
      </c>
      <c r="PU37" s="45"/>
      <c r="PV37" s="46">
        <v>0</v>
      </c>
      <c r="PW37" s="44">
        <v>0</v>
      </c>
      <c r="PX37" s="44">
        <v>0</v>
      </c>
      <c r="PY37" s="44">
        <v>0</v>
      </c>
      <c r="PZ37" s="47">
        <v>0</v>
      </c>
      <c r="QA37" s="45"/>
      <c r="QB37" s="46">
        <v>0</v>
      </c>
      <c r="QC37" s="44">
        <v>0</v>
      </c>
      <c r="QD37" s="47">
        <v>0</v>
      </c>
      <c r="QE37" s="45"/>
      <c r="QF37" s="46">
        <v>0</v>
      </c>
      <c r="QG37" s="44">
        <v>0</v>
      </c>
      <c r="QH37" s="44">
        <v>0</v>
      </c>
      <c r="QI37" s="44">
        <v>0</v>
      </c>
      <c r="QJ37" s="47">
        <v>0</v>
      </c>
      <c r="QK37" s="45"/>
      <c r="QL37" s="46">
        <v>0</v>
      </c>
      <c r="QM37" s="44">
        <v>0</v>
      </c>
      <c r="QN37" s="47">
        <v>0</v>
      </c>
      <c r="QO37" s="45"/>
      <c r="QP37" s="46">
        <v>0</v>
      </c>
      <c r="QQ37" s="44">
        <v>0</v>
      </c>
      <c r="QR37" s="44">
        <v>0</v>
      </c>
      <c r="QS37" s="44">
        <v>0</v>
      </c>
      <c r="QT37" s="47">
        <v>0</v>
      </c>
      <c r="QU37" s="45"/>
      <c r="QV37" s="42">
        <v>0</v>
      </c>
      <c r="QW37" s="44">
        <v>0</v>
      </c>
      <c r="QX37" s="44">
        <v>0</v>
      </c>
      <c r="QY37" s="44">
        <v>0</v>
      </c>
      <c r="QZ37" s="47">
        <v>0</v>
      </c>
      <c r="RA37" s="45"/>
      <c r="RB37" s="42">
        <v>0</v>
      </c>
      <c r="RC37" s="47">
        <v>0</v>
      </c>
      <c r="RD37" s="47">
        <v>0</v>
      </c>
      <c r="RE37" s="47">
        <v>0</v>
      </c>
      <c r="RF37" s="47">
        <v>0</v>
      </c>
      <c r="RG37" s="43"/>
      <c r="RH37" s="42">
        <v>0</v>
      </c>
      <c r="RI37" s="47">
        <v>0</v>
      </c>
      <c r="RJ37" s="47">
        <v>0</v>
      </c>
      <c r="RK37" s="43"/>
      <c r="RL37" s="42">
        <v>0</v>
      </c>
      <c r="RM37" s="47">
        <v>0</v>
      </c>
      <c r="RN37" s="47">
        <v>0</v>
      </c>
      <c r="RO37" s="47">
        <v>0</v>
      </c>
      <c r="RP37" s="47">
        <v>0</v>
      </c>
      <c r="RQ37" s="43"/>
      <c r="RR37" s="42">
        <v>0</v>
      </c>
      <c r="RS37" s="47">
        <v>0</v>
      </c>
      <c r="RT37" s="47">
        <v>0</v>
      </c>
      <c r="RU37" s="47">
        <v>0</v>
      </c>
      <c r="RV37" s="47">
        <v>0</v>
      </c>
      <c r="RW37" s="43"/>
      <c r="RX37" s="42">
        <v>0</v>
      </c>
      <c r="RY37" s="47">
        <v>0</v>
      </c>
      <c r="RZ37" s="47">
        <v>80</v>
      </c>
      <c r="SA37" s="47">
        <v>0</v>
      </c>
      <c r="SB37" s="47">
        <v>80</v>
      </c>
      <c r="SC37" s="43"/>
      <c r="SD37" s="42">
        <v>96</v>
      </c>
      <c r="SE37" s="47">
        <v>100</v>
      </c>
      <c r="SF37" s="47">
        <v>-4</v>
      </c>
      <c r="SG37" s="43"/>
      <c r="SH37" s="42">
        <v>0</v>
      </c>
      <c r="SI37" s="47">
        <v>0</v>
      </c>
      <c r="SJ37" s="47">
        <v>320</v>
      </c>
      <c r="SK37" s="47">
        <v>400</v>
      </c>
      <c r="SL37" s="50">
        <v>-80</v>
      </c>
      <c r="SM37" s="43">
        <v>32</v>
      </c>
    </row>
    <row r="38" spans="1:507" x14ac:dyDescent="0.25">
      <c r="A38" s="47" t="s">
        <v>341</v>
      </c>
      <c r="B38" s="41">
        <v>1</v>
      </c>
      <c r="X38" s="47">
        <v>0</v>
      </c>
      <c r="Z38" s="42"/>
      <c r="AD38" s="47">
        <v>0</v>
      </c>
      <c r="AE38" s="43"/>
      <c r="AF38" s="42"/>
      <c r="AJ38" s="47">
        <v>0</v>
      </c>
      <c r="AK38" s="43"/>
      <c r="AP38" s="47">
        <v>0</v>
      </c>
      <c r="AQ38" s="43"/>
      <c r="AV38" s="47">
        <v>0</v>
      </c>
      <c r="AW38" s="43"/>
      <c r="AX38" s="42"/>
      <c r="BB38" s="47">
        <v>0</v>
      </c>
      <c r="BC38" s="43"/>
      <c r="BD38" s="42"/>
      <c r="BH38" s="47">
        <v>0</v>
      </c>
      <c r="BI38" s="43"/>
      <c r="BN38" s="47">
        <v>0</v>
      </c>
      <c r="BO38" s="43"/>
      <c r="BP38" s="42"/>
      <c r="BT38" s="47">
        <v>0</v>
      </c>
      <c r="BU38" s="43"/>
      <c r="BZ38" s="47">
        <v>0</v>
      </c>
      <c r="CA38" s="43"/>
      <c r="CF38" s="47">
        <v>0</v>
      </c>
      <c r="CG38" s="43"/>
      <c r="CH38" s="42"/>
      <c r="CL38" s="47">
        <v>0</v>
      </c>
      <c r="CM38" s="43"/>
      <c r="CN38" s="42"/>
      <c r="CR38" s="47">
        <v>0</v>
      </c>
      <c r="CS38" s="43"/>
      <c r="CY38" s="47">
        <v>0</v>
      </c>
      <c r="CZ38" s="43"/>
      <c r="DC38" s="47">
        <v>0</v>
      </c>
      <c r="DD38" s="43"/>
      <c r="DE38" s="42"/>
      <c r="DI38" s="47">
        <v>0</v>
      </c>
      <c r="DJ38" s="43"/>
      <c r="DO38" s="47">
        <v>0</v>
      </c>
      <c r="DP38" s="43"/>
      <c r="DU38" s="47">
        <v>0</v>
      </c>
      <c r="DV38" s="43"/>
      <c r="DW38" s="42"/>
      <c r="EA38" s="47">
        <v>0</v>
      </c>
      <c r="EB38" s="43"/>
      <c r="EG38" s="47">
        <v>0</v>
      </c>
      <c r="EH38" s="43"/>
      <c r="EI38" s="42"/>
      <c r="EM38" s="47">
        <v>0</v>
      </c>
      <c r="EN38" s="43"/>
      <c r="EO38" s="42"/>
      <c r="EU38" s="47">
        <v>0</v>
      </c>
      <c r="EV38" s="43"/>
      <c r="EW38" s="42"/>
      <c r="FA38" s="47">
        <v>0</v>
      </c>
      <c r="FB38" s="43"/>
      <c r="FI38" s="47">
        <v>0</v>
      </c>
      <c r="FJ38" s="43"/>
      <c r="FK38" s="42"/>
      <c r="FO38" s="47">
        <v>0</v>
      </c>
      <c r="FP38" s="43"/>
      <c r="FQ38" s="42"/>
      <c r="FU38" s="47">
        <v>0</v>
      </c>
      <c r="FV38" s="43"/>
      <c r="FW38" s="42"/>
      <c r="GA38" s="47">
        <v>0</v>
      </c>
      <c r="GB38" s="43"/>
      <c r="GI38" s="47">
        <v>0</v>
      </c>
      <c r="GJ38" s="43"/>
      <c r="GP38" s="47">
        <v>0</v>
      </c>
      <c r="GQ38" s="43"/>
      <c r="GR38" s="42"/>
      <c r="GU38" s="47">
        <v>0</v>
      </c>
      <c r="GV38" s="43"/>
      <c r="GW38" s="42"/>
      <c r="GZ38" s="47">
        <v>0</v>
      </c>
      <c r="HA38" s="43"/>
      <c r="HF38" s="47">
        <v>0</v>
      </c>
      <c r="HG38" s="43"/>
      <c r="HH38" s="42"/>
      <c r="HM38" s="47">
        <v>0</v>
      </c>
      <c r="HN38" s="43"/>
      <c r="HS38" s="47">
        <v>0</v>
      </c>
      <c r="HT38" s="43"/>
      <c r="HU38" s="42"/>
      <c r="HY38" s="47">
        <v>0</v>
      </c>
      <c r="HZ38" s="43"/>
      <c r="IE38" s="47">
        <v>0</v>
      </c>
      <c r="IF38" s="43"/>
      <c r="IG38" s="42"/>
      <c r="II38" s="47">
        <v>0</v>
      </c>
      <c r="IJ38" s="43"/>
      <c r="IK38" s="42"/>
      <c r="IO38" s="47">
        <v>0</v>
      </c>
      <c r="IP38" s="43"/>
      <c r="IQ38" s="42"/>
      <c r="IS38" s="47">
        <v>0</v>
      </c>
      <c r="IT38" s="43"/>
      <c r="IU38" s="42"/>
      <c r="IY38" s="47">
        <v>0</v>
      </c>
      <c r="IZ38" s="43"/>
      <c r="JG38" s="47">
        <v>0</v>
      </c>
      <c r="JH38" s="43"/>
      <c r="JI38" s="42"/>
      <c r="JM38" s="47">
        <v>0</v>
      </c>
      <c r="JN38" s="43"/>
      <c r="JS38" s="47">
        <v>0</v>
      </c>
      <c r="JT38" s="45"/>
      <c r="JY38" s="47">
        <v>0</v>
      </c>
      <c r="JZ38" s="45"/>
      <c r="KE38" s="47">
        <v>0</v>
      </c>
      <c r="KF38" s="45"/>
      <c r="KK38" s="47">
        <v>0</v>
      </c>
      <c r="KL38" s="43"/>
      <c r="KO38" s="47">
        <v>0</v>
      </c>
      <c r="KP38" s="45"/>
      <c r="KU38" s="47">
        <v>0</v>
      </c>
      <c r="KV38" s="43"/>
      <c r="KW38" s="46"/>
      <c r="KY38" s="47">
        <v>0</v>
      </c>
      <c r="KZ38" s="45"/>
      <c r="LE38" s="47">
        <v>0</v>
      </c>
      <c r="LF38" s="45"/>
      <c r="LK38" s="47">
        <v>0</v>
      </c>
      <c r="LL38" s="45"/>
      <c r="LQ38" s="47">
        <v>0</v>
      </c>
      <c r="LR38" s="45"/>
      <c r="LW38" s="47">
        <v>0</v>
      </c>
      <c r="LX38" s="45"/>
      <c r="LY38" s="46"/>
      <c r="ME38" s="47">
        <v>0</v>
      </c>
      <c r="MF38" s="45"/>
      <c r="MG38" s="44">
        <v>0</v>
      </c>
      <c r="MH38" s="44">
        <v>0</v>
      </c>
      <c r="MI38" s="44">
        <v>0</v>
      </c>
      <c r="MJ38" s="44">
        <v>0</v>
      </c>
      <c r="MK38" s="47">
        <v>0</v>
      </c>
      <c r="ML38" s="45"/>
      <c r="MM38" s="44">
        <v>0</v>
      </c>
      <c r="MN38" s="44">
        <v>0</v>
      </c>
      <c r="MO38" s="44">
        <v>0</v>
      </c>
      <c r="MP38" s="44">
        <v>0</v>
      </c>
      <c r="MQ38" s="47">
        <v>0</v>
      </c>
      <c r="MR38" s="45"/>
      <c r="MS38" s="46">
        <v>0</v>
      </c>
      <c r="MT38" s="44">
        <v>0</v>
      </c>
      <c r="MU38" s="47">
        <v>0</v>
      </c>
      <c r="MV38" s="45"/>
      <c r="MW38" s="46">
        <v>0</v>
      </c>
      <c r="MX38" s="44">
        <v>0</v>
      </c>
      <c r="MY38" s="44">
        <v>0</v>
      </c>
      <c r="MZ38" s="44">
        <v>0</v>
      </c>
      <c r="NA38" s="44">
        <v>0</v>
      </c>
      <c r="NB38" s="47">
        <v>0</v>
      </c>
      <c r="NC38" s="45"/>
      <c r="ND38" s="46">
        <v>0</v>
      </c>
      <c r="NE38" s="44">
        <v>0</v>
      </c>
      <c r="NF38" s="44">
        <v>0</v>
      </c>
      <c r="NG38" s="44">
        <v>0</v>
      </c>
      <c r="NH38" s="47">
        <v>0</v>
      </c>
      <c r="NI38" s="45"/>
      <c r="NJ38" s="46">
        <v>0</v>
      </c>
      <c r="NK38" s="44">
        <v>0</v>
      </c>
      <c r="NL38" s="47">
        <v>0</v>
      </c>
      <c r="NM38" s="45"/>
      <c r="NN38" s="46">
        <v>0</v>
      </c>
      <c r="NO38" s="44">
        <v>0</v>
      </c>
      <c r="NP38" s="44">
        <v>0</v>
      </c>
      <c r="NQ38" s="44">
        <v>0</v>
      </c>
      <c r="NR38" s="47">
        <v>0</v>
      </c>
      <c r="NS38" s="45"/>
      <c r="NT38" s="46">
        <v>0</v>
      </c>
      <c r="NU38" s="44">
        <v>0</v>
      </c>
      <c r="NV38" s="47">
        <v>0</v>
      </c>
      <c r="NW38" s="45"/>
      <c r="NX38" s="46">
        <v>0</v>
      </c>
      <c r="NY38" s="44">
        <v>0</v>
      </c>
      <c r="NZ38" s="44">
        <v>0</v>
      </c>
      <c r="OA38" s="44">
        <v>0</v>
      </c>
      <c r="OB38" s="47">
        <v>0</v>
      </c>
      <c r="OC38" s="45"/>
      <c r="OD38" s="44">
        <v>0</v>
      </c>
      <c r="OE38" s="43"/>
      <c r="OF38" s="44">
        <v>0</v>
      </c>
      <c r="OG38" s="44">
        <v>0</v>
      </c>
      <c r="OH38" s="47">
        <v>0</v>
      </c>
      <c r="OI38" s="45"/>
      <c r="OJ38" s="46">
        <v>0</v>
      </c>
      <c r="OK38" s="44">
        <v>0</v>
      </c>
      <c r="OL38" s="44">
        <v>21.37</v>
      </c>
      <c r="OM38" s="44">
        <v>20</v>
      </c>
      <c r="ON38" s="47">
        <v>1.370000000000001</v>
      </c>
      <c r="OO38" s="45"/>
      <c r="OP38" s="46">
        <v>0</v>
      </c>
      <c r="OQ38" s="33">
        <v>25</v>
      </c>
      <c r="OR38" s="44">
        <v>0</v>
      </c>
      <c r="OS38" s="44">
        <v>0</v>
      </c>
      <c r="OT38" s="50">
        <v>-25</v>
      </c>
      <c r="OU38" s="45">
        <v>25</v>
      </c>
      <c r="OV38" s="46">
        <v>103.509</v>
      </c>
      <c r="OW38" s="44">
        <v>100</v>
      </c>
      <c r="OX38" s="44">
        <v>200.63900000000001</v>
      </c>
      <c r="OY38" s="44">
        <v>200</v>
      </c>
      <c r="OZ38" s="47">
        <v>4.1480000000000246</v>
      </c>
      <c r="PA38" s="45"/>
      <c r="PB38" s="46">
        <v>0</v>
      </c>
      <c r="PC38" s="44">
        <v>0</v>
      </c>
      <c r="PD38" s="44">
        <v>0</v>
      </c>
      <c r="PE38" s="44">
        <v>0</v>
      </c>
      <c r="PF38" s="47">
        <v>0</v>
      </c>
      <c r="PG38" s="45"/>
      <c r="PH38" s="46">
        <v>0</v>
      </c>
      <c r="PI38" s="44">
        <v>0</v>
      </c>
      <c r="PJ38" s="44">
        <v>48.741</v>
      </c>
      <c r="PK38" s="44">
        <v>50</v>
      </c>
      <c r="PL38" s="47">
        <v>-1.2589999999999999</v>
      </c>
      <c r="PM38" s="45"/>
      <c r="PN38" s="46">
        <v>163.405</v>
      </c>
      <c r="PO38" s="44">
        <v>160</v>
      </c>
      <c r="PP38" s="47">
        <v>3.4050000000000011</v>
      </c>
      <c r="PQ38" s="45"/>
      <c r="PR38" s="46">
        <v>150.916</v>
      </c>
      <c r="PS38" s="44">
        <v>153</v>
      </c>
      <c r="PT38" s="47">
        <v>-2.0840000000000032</v>
      </c>
      <c r="PU38" s="45"/>
      <c r="PV38" s="46">
        <v>199.72800000000001</v>
      </c>
      <c r="PW38" s="44">
        <v>200</v>
      </c>
      <c r="PX38" s="44">
        <v>151.321</v>
      </c>
      <c r="PY38" s="44">
        <v>150</v>
      </c>
      <c r="PZ38" s="47">
        <v>1.048999999999978</v>
      </c>
      <c r="QA38" s="45"/>
      <c r="QB38" s="46">
        <v>0</v>
      </c>
      <c r="QC38" s="44">
        <v>0</v>
      </c>
      <c r="QD38" s="47">
        <v>0</v>
      </c>
      <c r="QE38" s="45"/>
      <c r="QF38" s="46">
        <v>111.218</v>
      </c>
      <c r="QG38" s="44">
        <v>300</v>
      </c>
      <c r="QH38" s="44">
        <v>324.33699999999999</v>
      </c>
      <c r="QI38" s="44">
        <v>199</v>
      </c>
      <c r="QJ38" s="50">
        <v>-63.444999999999993</v>
      </c>
      <c r="QK38" s="45">
        <v>63.444999999999993</v>
      </c>
      <c r="QL38" s="46">
        <v>0</v>
      </c>
      <c r="QM38" s="44">
        <v>0</v>
      </c>
      <c r="QN38" s="47">
        <v>0</v>
      </c>
      <c r="QO38" s="45"/>
      <c r="QP38" s="46">
        <v>91.878</v>
      </c>
      <c r="QQ38" s="44">
        <v>100</v>
      </c>
      <c r="QR38" s="44">
        <v>188.25800000000001</v>
      </c>
      <c r="QS38" s="44">
        <v>208</v>
      </c>
      <c r="QT38" s="50">
        <v>-27.863999999999979</v>
      </c>
      <c r="QU38" s="45">
        <v>27.863999999999979</v>
      </c>
      <c r="QV38" s="42">
        <v>151.58000000000001</v>
      </c>
      <c r="QW38" s="44">
        <v>150</v>
      </c>
      <c r="QX38" s="44">
        <v>183.398</v>
      </c>
      <c r="QY38" s="44">
        <v>186</v>
      </c>
      <c r="QZ38" s="47">
        <v>-1.0219999999999909</v>
      </c>
      <c r="RA38" s="45"/>
      <c r="RB38" s="42">
        <v>79.968999999999994</v>
      </c>
      <c r="RC38" s="47">
        <v>83</v>
      </c>
      <c r="RD38" s="47">
        <v>0</v>
      </c>
      <c r="RE38" s="47">
        <v>0</v>
      </c>
      <c r="RF38" s="47">
        <v>-3.0310000000000059</v>
      </c>
      <c r="RG38" s="43"/>
      <c r="RH38" s="42">
        <v>92.47</v>
      </c>
      <c r="RI38" s="47">
        <v>89</v>
      </c>
      <c r="RJ38" s="47">
        <v>3.4699999999999989</v>
      </c>
      <c r="RK38" s="43"/>
      <c r="RL38" s="42">
        <v>102.913</v>
      </c>
      <c r="RM38" s="47">
        <v>100</v>
      </c>
      <c r="RN38" s="47">
        <v>101.29300000000001</v>
      </c>
      <c r="RO38" s="47">
        <v>100</v>
      </c>
      <c r="RP38" s="47">
        <v>4.2060000000000173</v>
      </c>
      <c r="RQ38" s="43"/>
      <c r="RR38" s="42">
        <v>0</v>
      </c>
      <c r="RS38" s="47">
        <v>0</v>
      </c>
      <c r="RT38" s="47">
        <v>0</v>
      </c>
      <c r="RU38" s="47">
        <v>0</v>
      </c>
      <c r="RV38" s="47">
        <v>0</v>
      </c>
      <c r="RW38" s="43"/>
      <c r="RX38" s="42">
        <v>91.191999999999993</v>
      </c>
      <c r="RY38" s="47">
        <v>93</v>
      </c>
      <c r="RZ38" s="47">
        <v>0</v>
      </c>
      <c r="SA38" s="47">
        <v>0</v>
      </c>
      <c r="SB38" s="47">
        <v>-1.8080000000000069</v>
      </c>
      <c r="SC38" s="43"/>
      <c r="SD38" s="42">
        <v>102.532</v>
      </c>
      <c r="SE38" s="47">
        <v>100</v>
      </c>
      <c r="SF38" s="47">
        <v>2.531999999999996</v>
      </c>
      <c r="SG38" s="43"/>
      <c r="SH38" s="42">
        <v>216.374</v>
      </c>
      <c r="SI38" s="47">
        <v>300</v>
      </c>
      <c r="SJ38" s="47">
        <v>503.358</v>
      </c>
      <c r="SK38" s="47">
        <v>500</v>
      </c>
      <c r="SL38" s="50">
        <v>-80.268000000000029</v>
      </c>
      <c r="SM38" s="43">
        <v>80.268000000000029</v>
      </c>
    </row>
    <row r="39" spans="1:507" x14ac:dyDescent="0.25">
      <c r="A39" s="47" t="s">
        <v>342</v>
      </c>
      <c r="B39" s="41">
        <v>1</v>
      </c>
      <c r="X39" s="47">
        <v>0</v>
      </c>
      <c r="Z39" s="42"/>
      <c r="AD39" s="47">
        <v>0</v>
      </c>
      <c r="AE39" s="43"/>
      <c r="AF39" s="42"/>
      <c r="AJ39" s="47">
        <v>0</v>
      </c>
      <c r="AK39" s="43"/>
      <c r="AP39" s="47">
        <v>0</v>
      </c>
      <c r="AQ39" s="43"/>
      <c r="AV39" s="47">
        <v>0</v>
      </c>
      <c r="AW39" s="43"/>
      <c r="AX39" s="42"/>
      <c r="BB39" s="47">
        <v>0</v>
      </c>
      <c r="BC39" s="43"/>
      <c r="BD39" s="42"/>
      <c r="BH39" s="47">
        <v>0</v>
      </c>
      <c r="BI39" s="43"/>
      <c r="BN39" s="47">
        <v>0</v>
      </c>
      <c r="BO39" s="43"/>
      <c r="BP39" s="42"/>
      <c r="BT39" s="47">
        <v>0</v>
      </c>
      <c r="BU39" s="43"/>
      <c r="BZ39" s="47">
        <v>0</v>
      </c>
      <c r="CA39" s="43"/>
      <c r="CF39" s="47">
        <v>0</v>
      </c>
      <c r="CG39" s="43"/>
      <c r="CH39" s="42"/>
      <c r="CL39" s="47">
        <v>0</v>
      </c>
      <c r="CM39" s="43"/>
      <c r="CN39" s="42"/>
      <c r="CR39" s="47">
        <v>0</v>
      </c>
      <c r="CS39" s="43"/>
      <c r="CY39" s="47">
        <v>0</v>
      </c>
      <c r="CZ39" s="43"/>
      <c r="DC39" s="47">
        <v>0</v>
      </c>
      <c r="DD39" s="43"/>
      <c r="DE39" s="42"/>
      <c r="DI39" s="47">
        <v>0</v>
      </c>
      <c r="DJ39" s="43"/>
      <c r="DO39" s="47">
        <v>0</v>
      </c>
      <c r="DP39" s="43"/>
      <c r="DU39" s="47">
        <v>0</v>
      </c>
      <c r="DV39" s="43"/>
      <c r="DW39" s="42"/>
      <c r="EA39" s="47">
        <v>0</v>
      </c>
      <c r="EB39" s="43"/>
      <c r="EG39" s="47">
        <v>0</v>
      </c>
      <c r="EH39" s="43"/>
      <c r="EI39" s="42"/>
      <c r="EM39" s="47">
        <v>0</v>
      </c>
      <c r="EN39" s="43"/>
      <c r="EO39" s="42"/>
      <c r="EU39" s="47">
        <v>0</v>
      </c>
      <c r="EV39" s="43"/>
      <c r="EW39" s="42"/>
      <c r="FA39" s="47">
        <v>0</v>
      </c>
      <c r="FB39" s="43"/>
      <c r="FI39" s="47">
        <v>0</v>
      </c>
      <c r="FJ39" s="43"/>
      <c r="FK39" s="42"/>
      <c r="FO39" s="47">
        <v>0</v>
      </c>
      <c r="FP39" s="43"/>
      <c r="FQ39" s="42"/>
      <c r="FU39" s="47">
        <v>0</v>
      </c>
      <c r="FV39" s="43"/>
      <c r="FW39" s="42"/>
      <c r="GA39" s="47">
        <v>0</v>
      </c>
      <c r="GB39" s="43"/>
      <c r="GI39" s="47">
        <v>0</v>
      </c>
      <c r="GJ39" s="43"/>
      <c r="GP39" s="47">
        <v>0</v>
      </c>
      <c r="GQ39" s="43"/>
      <c r="GR39" s="42"/>
      <c r="GU39" s="47">
        <v>0</v>
      </c>
      <c r="GV39" s="43"/>
      <c r="GW39" s="42"/>
      <c r="GZ39" s="47">
        <v>0</v>
      </c>
      <c r="HA39" s="43"/>
      <c r="HF39" s="47">
        <v>0</v>
      </c>
      <c r="HG39" s="43"/>
      <c r="HH39" s="42"/>
      <c r="HM39" s="47">
        <v>0</v>
      </c>
      <c r="HN39" s="43"/>
      <c r="HS39" s="47">
        <v>0</v>
      </c>
      <c r="HT39" s="43"/>
      <c r="HU39" s="42"/>
      <c r="HY39" s="47">
        <v>0</v>
      </c>
      <c r="HZ39" s="43"/>
      <c r="IE39" s="47">
        <v>0</v>
      </c>
      <c r="IF39" s="43"/>
      <c r="IG39" s="42"/>
      <c r="II39" s="47">
        <v>0</v>
      </c>
      <c r="IJ39" s="43"/>
      <c r="IK39" s="42"/>
      <c r="IO39" s="47">
        <v>0</v>
      </c>
      <c r="IP39" s="43"/>
      <c r="IQ39" s="42"/>
      <c r="IS39" s="47">
        <v>0</v>
      </c>
      <c r="IT39" s="43"/>
      <c r="IU39" s="42"/>
      <c r="IY39" s="47">
        <v>0</v>
      </c>
      <c r="IZ39" s="43"/>
      <c r="JG39" s="47">
        <v>0</v>
      </c>
      <c r="JH39" s="43"/>
      <c r="JI39" s="42"/>
      <c r="JM39" s="47">
        <v>0</v>
      </c>
      <c r="JN39" s="43"/>
      <c r="JS39" s="47">
        <v>0</v>
      </c>
      <c r="JT39" s="45"/>
      <c r="JY39" s="47">
        <v>0</v>
      </c>
      <c r="JZ39" s="45"/>
      <c r="KE39" s="47">
        <v>0</v>
      </c>
      <c r="KF39" s="45"/>
      <c r="KK39" s="47">
        <v>0</v>
      </c>
      <c r="KL39" s="43"/>
      <c r="KO39" s="47">
        <v>0</v>
      </c>
      <c r="KP39" s="45"/>
      <c r="KU39" s="47">
        <v>0</v>
      </c>
      <c r="KV39" s="43"/>
      <c r="KW39" s="46"/>
      <c r="KY39" s="47">
        <v>0</v>
      </c>
      <c r="KZ39" s="45"/>
      <c r="LE39" s="47">
        <v>0</v>
      </c>
      <c r="LF39" s="45"/>
      <c r="LK39" s="47">
        <v>0</v>
      </c>
      <c r="LL39" s="45"/>
      <c r="LQ39" s="47">
        <v>0</v>
      </c>
      <c r="LR39" s="45"/>
      <c r="LW39" s="47">
        <v>0</v>
      </c>
      <c r="LX39" s="45"/>
      <c r="LY39" s="46"/>
      <c r="ME39" s="47">
        <v>0</v>
      </c>
      <c r="MF39" s="45"/>
      <c r="MG39" s="44">
        <v>0</v>
      </c>
      <c r="MH39" s="44">
        <v>0</v>
      </c>
      <c r="MI39" s="44">
        <v>0</v>
      </c>
      <c r="MJ39" s="44">
        <v>0</v>
      </c>
      <c r="MK39" s="47">
        <v>0</v>
      </c>
      <c r="ML39" s="45"/>
      <c r="MM39" s="44">
        <v>0</v>
      </c>
      <c r="MN39" s="44">
        <v>0</v>
      </c>
      <c r="MO39" s="44">
        <v>0</v>
      </c>
      <c r="MP39" s="44">
        <v>0</v>
      </c>
      <c r="MQ39" s="47">
        <v>0</v>
      </c>
      <c r="MR39" s="45"/>
      <c r="MS39" s="46">
        <v>0</v>
      </c>
      <c r="MT39" s="44">
        <v>0</v>
      </c>
      <c r="MU39" s="47">
        <v>0</v>
      </c>
      <c r="MV39" s="45"/>
      <c r="MW39" s="46">
        <v>0</v>
      </c>
      <c r="MX39" s="44">
        <v>0</v>
      </c>
      <c r="MY39" s="44">
        <v>0</v>
      </c>
      <c r="MZ39" s="44">
        <v>0</v>
      </c>
      <c r="NA39" s="44">
        <v>0</v>
      </c>
      <c r="NB39" s="47">
        <v>0</v>
      </c>
      <c r="NC39" s="45"/>
      <c r="ND39" s="46">
        <v>0</v>
      </c>
      <c r="NE39" s="44">
        <v>0</v>
      </c>
      <c r="NF39" s="44">
        <v>0</v>
      </c>
      <c r="NG39" s="44">
        <v>0</v>
      </c>
      <c r="NH39" s="47">
        <v>0</v>
      </c>
      <c r="NI39" s="45"/>
      <c r="NJ39" s="46">
        <v>0</v>
      </c>
      <c r="NK39" s="44">
        <v>0</v>
      </c>
      <c r="NL39" s="47">
        <v>0</v>
      </c>
      <c r="NM39" s="45"/>
      <c r="NN39" s="46">
        <v>0</v>
      </c>
      <c r="NO39" s="44">
        <v>0</v>
      </c>
      <c r="NP39" s="44">
        <v>0</v>
      </c>
      <c r="NQ39" s="44">
        <v>0</v>
      </c>
      <c r="NR39" s="47">
        <v>0</v>
      </c>
      <c r="NS39" s="45"/>
      <c r="NT39" s="46">
        <v>0</v>
      </c>
      <c r="NU39" s="44">
        <v>0</v>
      </c>
      <c r="NV39" s="47">
        <v>0</v>
      </c>
      <c r="NW39" s="45"/>
      <c r="NX39" s="46">
        <v>0</v>
      </c>
      <c r="NY39" s="44">
        <v>0</v>
      </c>
      <c r="NZ39" s="44">
        <v>0</v>
      </c>
      <c r="OA39" s="44">
        <v>0</v>
      </c>
      <c r="OB39" s="47">
        <v>0</v>
      </c>
      <c r="OC39" s="45"/>
      <c r="OD39" s="44">
        <v>0</v>
      </c>
      <c r="OE39" s="43"/>
      <c r="OF39" s="44">
        <v>0</v>
      </c>
      <c r="OG39" s="44">
        <v>0</v>
      </c>
      <c r="OH39" s="47">
        <v>0</v>
      </c>
      <c r="OI39" s="45"/>
      <c r="OJ39" s="46">
        <v>0</v>
      </c>
      <c r="OK39" s="44">
        <v>0</v>
      </c>
      <c r="OL39" s="44">
        <v>0</v>
      </c>
      <c r="OM39" s="44">
        <v>0</v>
      </c>
      <c r="ON39" s="47">
        <v>0</v>
      </c>
      <c r="OO39" s="45"/>
      <c r="OP39" s="46">
        <v>0</v>
      </c>
      <c r="OQ39" s="44">
        <v>0</v>
      </c>
      <c r="OR39" s="44">
        <v>0</v>
      </c>
      <c r="OS39" s="44">
        <v>0</v>
      </c>
      <c r="OT39" s="47">
        <v>0</v>
      </c>
      <c r="OU39" s="45"/>
      <c r="OV39" s="46">
        <v>0</v>
      </c>
      <c r="OW39" s="44">
        <v>0</v>
      </c>
      <c r="OX39" s="44">
        <v>0</v>
      </c>
      <c r="OY39" s="44">
        <v>0</v>
      </c>
      <c r="OZ39" s="47">
        <v>0</v>
      </c>
      <c r="PA39" s="45"/>
      <c r="PB39" s="46">
        <v>0</v>
      </c>
      <c r="PC39" s="44">
        <v>0</v>
      </c>
      <c r="PD39" s="44">
        <v>0</v>
      </c>
      <c r="PE39" s="44">
        <v>0</v>
      </c>
      <c r="PF39" s="47">
        <v>0</v>
      </c>
      <c r="PG39" s="45"/>
      <c r="PH39" s="46">
        <v>0</v>
      </c>
      <c r="PI39" s="44">
        <v>0</v>
      </c>
      <c r="PJ39" s="44">
        <v>0</v>
      </c>
      <c r="PK39" s="44">
        <v>0</v>
      </c>
      <c r="PL39" s="47">
        <v>0</v>
      </c>
      <c r="PM39" s="45"/>
      <c r="PN39" s="46">
        <v>0</v>
      </c>
      <c r="PO39" s="44">
        <v>0</v>
      </c>
      <c r="PP39" s="47">
        <v>0</v>
      </c>
      <c r="PQ39" s="45"/>
      <c r="PR39" s="46">
        <v>0</v>
      </c>
      <c r="PS39" s="44">
        <v>0</v>
      </c>
      <c r="PT39" s="47">
        <v>0</v>
      </c>
      <c r="PU39" s="45"/>
      <c r="PV39" s="46">
        <v>0</v>
      </c>
      <c r="PW39" s="44">
        <v>0</v>
      </c>
      <c r="PX39" s="44">
        <v>0</v>
      </c>
      <c r="PY39" s="44">
        <v>0</v>
      </c>
      <c r="PZ39" s="47">
        <v>0</v>
      </c>
      <c r="QA39" s="45"/>
      <c r="QB39" s="46">
        <v>0</v>
      </c>
      <c r="QC39" s="44">
        <v>0</v>
      </c>
      <c r="QD39" s="47">
        <v>0</v>
      </c>
      <c r="QE39" s="45"/>
      <c r="QF39" s="46">
        <v>0</v>
      </c>
      <c r="QG39" s="44">
        <v>0</v>
      </c>
      <c r="QH39" s="44">
        <v>0</v>
      </c>
      <c r="QI39" s="44">
        <v>0</v>
      </c>
      <c r="QJ39" s="47">
        <v>0</v>
      </c>
      <c r="QK39" s="45"/>
      <c r="QL39" s="46">
        <v>0</v>
      </c>
      <c r="QM39" s="44">
        <v>0</v>
      </c>
      <c r="QN39" s="47">
        <v>0</v>
      </c>
      <c r="QO39" s="45"/>
      <c r="QP39" s="46">
        <v>0</v>
      </c>
      <c r="QQ39" s="44">
        <v>0</v>
      </c>
      <c r="QR39" s="44">
        <v>0</v>
      </c>
      <c r="QS39" s="44">
        <v>0</v>
      </c>
      <c r="QT39" s="47">
        <v>0</v>
      </c>
      <c r="QU39" s="45"/>
      <c r="QV39" s="42">
        <v>0</v>
      </c>
      <c r="QW39" s="44">
        <v>0</v>
      </c>
      <c r="QX39" s="44">
        <v>0</v>
      </c>
      <c r="QY39" s="44">
        <v>0</v>
      </c>
      <c r="QZ39" s="47">
        <v>0</v>
      </c>
      <c r="RA39" s="45"/>
      <c r="RB39" s="42">
        <v>0</v>
      </c>
      <c r="RC39" s="47">
        <v>0</v>
      </c>
      <c r="RD39" s="47">
        <v>0</v>
      </c>
      <c r="RE39" s="47">
        <v>0</v>
      </c>
      <c r="RF39" s="47">
        <v>0</v>
      </c>
      <c r="RG39" s="43"/>
      <c r="RH39" s="42">
        <v>0</v>
      </c>
      <c r="RI39" s="47">
        <v>0</v>
      </c>
      <c r="RJ39" s="47">
        <v>0</v>
      </c>
      <c r="RK39" s="43"/>
      <c r="RL39" s="42">
        <v>0</v>
      </c>
      <c r="RM39" s="47">
        <v>0</v>
      </c>
      <c r="RN39" s="47">
        <v>0</v>
      </c>
      <c r="RO39" s="47">
        <v>0</v>
      </c>
      <c r="RP39" s="47">
        <v>0</v>
      </c>
      <c r="RQ39" s="43"/>
      <c r="RR39" s="42">
        <v>0</v>
      </c>
      <c r="RS39" s="47">
        <v>0</v>
      </c>
      <c r="RT39" s="47">
        <v>0</v>
      </c>
      <c r="RU39" s="47">
        <v>0</v>
      </c>
      <c r="RV39" s="47">
        <v>0</v>
      </c>
      <c r="RW39" s="43"/>
      <c r="RX39" s="42">
        <v>0</v>
      </c>
      <c r="RY39" s="47">
        <v>0</v>
      </c>
      <c r="RZ39" s="47">
        <v>0</v>
      </c>
      <c r="SA39" s="47">
        <v>0</v>
      </c>
      <c r="SB39" s="47">
        <v>0</v>
      </c>
      <c r="SC39" s="43"/>
      <c r="SD39" s="42">
        <v>0</v>
      </c>
      <c r="SE39" s="47">
        <v>0</v>
      </c>
      <c r="SF39" s="47">
        <v>0</v>
      </c>
      <c r="SG39" s="43"/>
      <c r="SH39" s="42">
        <v>0</v>
      </c>
      <c r="SI39" s="47">
        <v>0</v>
      </c>
      <c r="SJ39" s="47">
        <v>56.188000000000002</v>
      </c>
      <c r="SK39" s="47">
        <v>55</v>
      </c>
      <c r="SL39" s="47">
        <v>1.1880000000000019</v>
      </c>
      <c r="SM39" s="43"/>
    </row>
    <row r="40" spans="1:507" x14ac:dyDescent="0.25">
      <c r="A40" s="47" t="s">
        <v>343</v>
      </c>
      <c r="B40" s="41">
        <v>0.4</v>
      </c>
      <c r="X40" s="47">
        <v>0</v>
      </c>
      <c r="Z40" s="42"/>
      <c r="AD40" s="47">
        <v>0</v>
      </c>
      <c r="AE40" s="43"/>
      <c r="AF40" s="42"/>
      <c r="AJ40" s="47">
        <v>0</v>
      </c>
      <c r="AK40" s="43"/>
      <c r="AP40" s="47">
        <v>0</v>
      </c>
      <c r="AQ40" s="43"/>
      <c r="AV40" s="47">
        <v>0</v>
      </c>
      <c r="AW40" s="43"/>
      <c r="AX40" s="42"/>
      <c r="BB40" s="47">
        <v>0</v>
      </c>
      <c r="BC40" s="43"/>
      <c r="BD40" s="42"/>
      <c r="BH40" s="47">
        <v>0</v>
      </c>
      <c r="BI40" s="43"/>
      <c r="BN40" s="47">
        <v>0</v>
      </c>
      <c r="BO40" s="43"/>
      <c r="BP40" s="42"/>
      <c r="BT40" s="47">
        <v>0</v>
      </c>
      <c r="BU40" s="43"/>
      <c r="BZ40" s="47">
        <v>0</v>
      </c>
      <c r="CA40" s="43"/>
      <c r="CF40" s="47">
        <v>0</v>
      </c>
      <c r="CG40" s="43"/>
      <c r="CH40" s="42"/>
      <c r="CL40" s="47">
        <v>0</v>
      </c>
      <c r="CM40" s="43"/>
      <c r="CN40" s="42"/>
      <c r="CR40" s="47">
        <v>0</v>
      </c>
      <c r="CS40" s="43"/>
      <c r="CY40" s="47">
        <v>0</v>
      </c>
      <c r="CZ40" s="43"/>
      <c r="DC40" s="47">
        <v>0</v>
      </c>
      <c r="DD40" s="43"/>
      <c r="DE40" s="42"/>
      <c r="DI40" s="47">
        <v>0</v>
      </c>
      <c r="DJ40" s="43"/>
      <c r="DO40" s="47">
        <v>0</v>
      </c>
      <c r="DP40" s="43"/>
      <c r="DU40" s="47">
        <v>0</v>
      </c>
      <c r="DV40" s="43"/>
      <c r="DW40" s="42"/>
      <c r="EA40" s="47">
        <v>0</v>
      </c>
      <c r="EB40" s="43"/>
      <c r="EG40" s="47">
        <v>0</v>
      </c>
      <c r="EH40" s="43"/>
      <c r="EI40" s="42"/>
      <c r="EM40" s="47">
        <v>0</v>
      </c>
      <c r="EN40" s="43"/>
      <c r="EO40" s="42"/>
      <c r="EU40" s="47">
        <v>0</v>
      </c>
      <c r="EV40" s="43"/>
      <c r="EW40" s="42"/>
      <c r="FA40" s="47">
        <v>0</v>
      </c>
      <c r="FB40" s="43"/>
      <c r="FI40" s="47">
        <v>0</v>
      </c>
      <c r="FJ40" s="43"/>
      <c r="FK40" s="42"/>
      <c r="FO40" s="47">
        <v>0</v>
      </c>
      <c r="FP40" s="43"/>
      <c r="FQ40" s="42"/>
      <c r="FU40" s="47">
        <v>0</v>
      </c>
      <c r="FV40" s="43"/>
      <c r="FW40" s="42"/>
      <c r="GA40" s="47">
        <v>0</v>
      </c>
      <c r="GB40" s="43"/>
      <c r="GI40" s="47">
        <v>0</v>
      </c>
      <c r="GJ40" s="43"/>
      <c r="GP40" s="47">
        <v>0</v>
      </c>
      <c r="GQ40" s="43"/>
      <c r="GR40" s="42"/>
      <c r="GU40" s="47">
        <v>0</v>
      </c>
      <c r="GV40" s="43"/>
      <c r="GW40" s="42"/>
      <c r="GZ40" s="47">
        <v>0</v>
      </c>
      <c r="HA40" s="43"/>
      <c r="HF40" s="47">
        <v>0</v>
      </c>
      <c r="HG40" s="43"/>
      <c r="HH40" s="42"/>
      <c r="HM40" s="47">
        <v>0</v>
      </c>
      <c r="HN40" s="43"/>
      <c r="HS40" s="47">
        <v>0</v>
      </c>
      <c r="HT40" s="43"/>
      <c r="HU40" s="42"/>
      <c r="HY40" s="47">
        <v>0</v>
      </c>
      <c r="HZ40" s="43"/>
      <c r="IE40" s="47">
        <v>0</v>
      </c>
      <c r="IF40" s="43"/>
      <c r="IG40" s="42"/>
      <c r="II40" s="47">
        <v>0</v>
      </c>
      <c r="IJ40" s="43"/>
      <c r="IK40" s="42"/>
      <c r="IO40" s="47">
        <v>0</v>
      </c>
      <c r="IP40" s="43"/>
      <c r="IQ40" s="42"/>
      <c r="IS40" s="47">
        <v>0</v>
      </c>
      <c r="IT40" s="43"/>
      <c r="IU40" s="42"/>
      <c r="IY40" s="47">
        <v>0</v>
      </c>
      <c r="IZ40" s="43"/>
      <c r="JG40" s="47">
        <v>0</v>
      </c>
      <c r="JH40" s="43"/>
      <c r="JI40" s="42"/>
      <c r="JM40" s="47">
        <v>0</v>
      </c>
      <c r="JN40" s="43"/>
      <c r="JS40" s="47">
        <v>0</v>
      </c>
      <c r="JT40" s="45"/>
      <c r="JY40" s="47">
        <v>0</v>
      </c>
      <c r="JZ40" s="45"/>
      <c r="KE40" s="47">
        <v>0</v>
      </c>
      <c r="KF40" s="45"/>
      <c r="KK40" s="47">
        <v>0</v>
      </c>
      <c r="KL40" s="43"/>
      <c r="KO40" s="47">
        <v>0</v>
      </c>
      <c r="KP40" s="45"/>
      <c r="KU40" s="47">
        <v>0</v>
      </c>
      <c r="KV40" s="43"/>
      <c r="KW40" s="46"/>
      <c r="KY40" s="47">
        <v>0</v>
      </c>
      <c r="KZ40" s="45"/>
      <c r="LE40" s="47">
        <v>0</v>
      </c>
      <c r="LF40" s="45"/>
      <c r="LK40" s="47">
        <v>0</v>
      </c>
      <c r="LL40" s="45"/>
      <c r="LQ40" s="47">
        <v>0</v>
      </c>
      <c r="LR40" s="45"/>
      <c r="LW40" s="47">
        <v>0</v>
      </c>
      <c r="LX40" s="45"/>
      <c r="LY40" s="46"/>
      <c r="ME40" s="47">
        <v>0</v>
      </c>
      <c r="MF40" s="45"/>
      <c r="MG40" s="44">
        <v>0</v>
      </c>
      <c r="MH40" s="44">
        <v>0</v>
      </c>
      <c r="MI40" s="44">
        <v>0</v>
      </c>
      <c r="MJ40" s="44">
        <v>0</v>
      </c>
      <c r="MK40" s="47">
        <v>0</v>
      </c>
      <c r="ML40" s="45"/>
      <c r="MM40" s="44">
        <v>0</v>
      </c>
      <c r="MN40" s="44">
        <v>0</v>
      </c>
      <c r="MO40" s="44">
        <v>0</v>
      </c>
      <c r="MP40" s="44">
        <v>0</v>
      </c>
      <c r="MQ40" s="47">
        <v>0</v>
      </c>
      <c r="MR40" s="45"/>
      <c r="MS40" s="46">
        <v>0</v>
      </c>
      <c r="MT40" s="44">
        <v>0</v>
      </c>
      <c r="MU40" s="47">
        <v>0</v>
      </c>
      <c r="MV40" s="45"/>
      <c r="MW40" s="46">
        <v>0</v>
      </c>
      <c r="MX40" s="44">
        <v>0</v>
      </c>
      <c r="MY40" s="44">
        <v>0</v>
      </c>
      <c r="MZ40" s="44">
        <v>0</v>
      </c>
      <c r="NA40" s="44">
        <v>0</v>
      </c>
      <c r="NB40" s="47">
        <v>0</v>
      </c>
      <c r="NC40" s="45"/>
      <c r="ND40" s="46">
        <v>0</v>
      </c>
      <c r="NE40" s="44">
        <v>0</v>
      </c>
      <c r="NF40" s="44">
        <v>0</v>
      </c>
      <c r="NG40" s="44">
        <v>0</v>
      </c>
      <c r="NH40" s="47">
        <v>0</v>
      </c>
      <c r="NI40" s="45"/>
      <c r="NJ40" s="46">
        <v>0</v>
      </c>
      <c r="NK40" s="44">
        <v>0</v>
      </c>
      <c r="NL40" s="47">
        <v>0</v>
      </c>
      <c r="NM40" s="45"/>
      <c r="NN40" s="46">
        <v>0</v>
      </c>
      <c r="NO40" s="44">
        <v>0</v>
      </c>
      <c r="NP40" s="44">
        <v>0</v>
      </c>
      <c r="NQ40" s="44">
        <v>0</v>
      </c>
      <c r="NR40" s="47">
        <v>0</v>
      </c>
      <c r="NS40" s="45"/>
      <c r="NT40" s="46">
        <v>0</v>
      </c>
      <c r="NU40" s="44">
        <v>0</v>
      </c>
      <c r="NV40" s="47">
        <v>0</v>
      </c>
      <c r="NW40" s="45"/>
      <c r="NX40" s="46">
        <v>0</v>
      </c>
      <c r="NY40" s="44">
        <v>0</v>
      </c>
      <c r="NZ40" s="44">
        <v>0</v>
      </c>
      <c r="OA40" s="44">
        <v>0</v>
      </c>
      <c r="OB40" s="47">
        <v>0</v>
      </c>
      <c r="OC40" s="45"/>
      <c r="OD40" s="44">
        <v>0</v>
      </c>
      <c r="OE40" s="43"/>
      <c r="OF40" s="44">
        <v>0</v>
      </c>
      <c r="OG40" s="44">
        <v>0</v>
      </c>
      <c r="OH40" s="47">
        <v>0</v>
      </c>
      <c r="OI40" s="45"/>
      <c r="OJ40" s="46">
        <v>0</v>
      </c>
      <c r="OK40" s="44">
        <v>0</v>
      </c>
      <c r="OL40" s="44">
        <v>0</v>
      </c>
      <c r="OM40" s="44">
        <v>0</v>
      </c>
      <c r="ON40" s="47">
        <v>0</v>
      </c>
      <c r="OO40" s="45"/>
      <c r="OP40" s="46">
        <v>0</v>
      </c>
      <c r="OQ40" s="44">
        <v>0</v>
      </c>
      <c r="OR40" s="44">
        <v>0</v>
      </c>
      <c r="OS40" s="44">
        <v>0</v>
      </c>
      <c r="OT40" s="47">
        <v>0</v>
      </c>
      <c r="OU40" s="45"/>
      <c r="OV40" s="46">
        <v>0</v>
      </c>
      <c r="OW40" s="44">
        <v>0</v>
      </c>
      <c r="OX40" s="44">
        <v>0</v>
      </c>
      <c r="OY40" s="44">
        <v>0</v>
      </c>
      <c r="OZ40" s="47">
        <v>0</v>
      </c>
      <c r="PA40" s="45"/>
      <c r="PB40" s="46">
        <v>0</v>
      </c>
      <c r="PC40" s="44">
        <v>0</v>
      </c>
      <c r="PD40" s="44">
        <v>0</v>
      </c>
      <c r="PE40" s="44">
        <v>0</v>
      </c>
      <c r="PF40" s="47">
        <v>0</v>
      </c>
      <c r="PG40" s="45"/>
      <c r="PH40" s="46">
        <v>0</v>
      </c>
      <c r="PI40" s="44">
        <v>0</v>
      </c>
      <c r="PJ40" s="44">
        <v>0</v>
      </c>
      <c r="PK40" s="44">
        <v>0</v>
      </c>
      <c r="PL40" s="47">
        <v>0</v>
      </c>
      <c r="PM40" s="45"/>
      <c r="PN40" s="46">
        <v>0</v>
      </c>
      <c r="PO40" s="44">
        <v>0</v>
      </c>
      <c r="PP40" s="47">
        <v>0</v>
      </c>
      <c r="PQ40" s="45"/>
      <c r="PR40" s="46">
        <v>0</v>
      </c>
      <c r="PS40" s="44">
        <v>0</v>
      </c>
      <c r="PT40" s="47">
        <v>0</v>
      </c>
      <c r="PU40" s="45"/>
      <c r="PV40" s="46">
        <v>0</v>
      </c>
      <c r="PW40" s="44">
        <v>0</v>
      </c>
      <c r="PX40" s="44">
        <v>0</v>
      </c>
      <c r="PY40" s="44">
        <v>0</v>
      </c>
      <c r="PZ40" s="47">
        <v>0</v>
      </c>
      <c r="QA40" s="45"/>
      <c r="QB40" s="46">
        <v>0</v>
      </c>
      <c r="QC40" s="44">
        <v>0</v>
      </c>
      <c r="QD40" s="47">
        <v>0</v>
      </c>
      <c r="QE40" s="45"/>
      <c r="QF40" s="46">
        <v>0</v>
      </c>
      <c r="QG40" s="44">
        <v>0</v>
      </c>
      <c r="QH40" s="44">
        <v>0</v>
      </c>
      <c r="QI40" s="44">
        <v>0</v>
      </c>
      <c r="QJ40" s="47">
        <v>0</v>
      </c>
      <c r="QK40" s="45"/>
      <c r="QL40" s="46">
        <v>0</v>
      </c>
      <c r="QM40" s="44">
        <v>0</v>
      </c>
      <c r="QN40" s="47">
        <v>0</v>
      </c>
      <c r="QO40" s="45"/>
      <c r="QP40" s="46">
        <v>0</v>
      </c>
      <c r="QQ40" s="44">
        <v>0</v>
      </c>
      <c r="QR40" s="44">
        <v>0</v>
      </c>
      <c r="QS40" s="44">
        <v>0</v>
      </c>
      <c r="QT40" s="47">
        <v>0</v>
      </c>
      <c r="QU40" s="45"/>
      <c r="QV40" s="42">
        <v>0</v>
      </c>
      <c r="QW40" s="44">
        <v>0</v>
      </c>
      <c r="QX40" s="44">
        <v>48</v>
      </c>
      <c r="QY40" s="44">
        <v>50</v>
      </c>
      <c r="QZ40" s="47">
        <v>-2</v>
      </c>
      <c r="RA40" s="45"/>
      <c r="RB40" s="42">
        <v>0</v>
      </c>
      <c r="RC40" s="47">
        <v>0</v>
      </c>
      <c r="RD40" s="47">
        <v>0</v>
      </c>
      <c r="RE40" s="47">
        <v>0</v>
      </c>
      <c r="RF40" s="47">
        <v>0</v>
      </c>
      <c r="RG40" s="43"/>
      <c r="RH40" s="42">
        <v>156</v>
      </c>
      <c r="RI40" s="47">
        <v>154</v>
      </c>
      <c r="RJ40" s="47">
        <v>2</v>
      </c>
      <c r="RK40" s="43"/>
      <c r="RL40" s="42">
        <v>0</v>
      </c>
      <c r="RM40" s="47">
        <v>0</v>
      </c>
      <c r="RN40" s="47">
        <v>0</v>
      </c>
      <c r="RO40" s="47">
        <v>0</v>
      </c>
      <c r="RP40" s="47">
        <v>0</v>
      </c>
      <c r="RQ40" s="43"/>
      <c r="RR40" s="42">
        <v>0</v>
      </c>
      <c r="RS40" s="47">
        <v>0</v>
      </c>
      <c r="RT40" s="47">
        <v>0</v>
      </c>
      <c r="RU40" s="47">
        <v>0</v>
      </c>
      <c r="RV40" s="47">
        <v>0</v>
      </c>
      <c r="RW40" s="43"/>
      <c r="RX40" s="42">
        <v>0</v>
      </c>
      <c r="RY40" s="47">
        <v>0</v>
      </c>
      <c r="RZ40" s="47">
        <v>0</v>
      </c>
      <c r="SA40" s="47">
        <v>0</v>
      </c>
      <c r="SB40" s="47">
        <v>0</v>
      </c>
      <c r="SC40" s="43"/>
      <c r="SD40" s="42">
        <v>0</v>
      </c>
      <c r="SE40" s="47">
        <v>0</v>
      </c>
      <c r="SF40" s="47">
        <v>0</v>
      </c>
      <c r="SG40" s="43"/>
      <c r="SH40" s="42">
        <v>0</v>
      </c>
      <c r="SI40" s="47">
        <v>0</v>
      </c>
      <c r="SJ40" s="47">
        <v>0</v>
      </c>
      <c r="SK40" s="47">
        <v>0</v>
      </c>
      <c r="SL40" s="47">
        <v>0</v>
      </c>
      <c r="SM40" s="43"/>
    </row>
    <row r="41" spans="1:507" x14ac:dyDescent="0.25">
      <c r="A41" s="47" t="s">
        <v>344</v>
      </c>
      <c r="B41" s="41">
        <v>0.33</v>
      </c>
      <c r="X41" s="47">
        <v>0</v>
      </c>
      <c r="Z41" s="42"/>
      <c r="AD41" s="47">
        <v>0</v>
      </c>
      <c r="AE41" s="43"/>
      <c r="AF41" s="42"/>
      <c r="AJ41" s="47">
        <v>0</v>
      </c>
      <c r="AK41" s="43"/>
      <c r="AP41" s="47">
        <v>0</v>
      </c>
      <c r="AQ41" s="43"/>
      <c r="AV41" s="47">
        <v>0</v>
      </c>
      <c r="AW41" s="43"/>
      <c r="AX41" s="42"/>
      <c r="BB41" s="47">
        <v>0</v>
      </c>
      <c r="BC41" s="43"/>
      <c r="BD41" s="42"/>
      <c r="BH41" s="47">
        <v>0</v>
      </c>
      <c r="BI41" s="43"/>
      <c r="BN41" s="47">
        <v>0</v>
      </c>
      <c r="BO41" s="43"/>
      <c r="BP41" s="42"/>
      <c r="BT41" s="47">
        <v>0</v>
      </c>
      <c r="BU41" s="43"/>
      <c r="BZ41" s="47">
        <v>0</v>
      </c>
      <c r="CA41" s="43"/>
      <c r="CF41" s="47">
        <v>0</v>
      </c>
      <c r="CG41" s="43"/>
      <c r="CH41" s="42"/>
      <c r="CL41" s="47">
        <v>0</v>
      </c>
      <c r="CM41" s="43"/>
      <c r="CN41" s="42"/>
      <c r="CR41" s="47">
        <v>0</v>
      </c>
      <c r="CS41" s="43"/>
      <c r="CY41" s="47">
        <v>0</v>
      </c>
      <c r="CZ41" s="43"/>
      <c r="DC41" s="47">
        <v>0</v>
      </c>
      <c r="DD41" s="43"/>
      <c r="DE41" s="42"/>
      <c r="DI41" s="47">
        <v>0</v>
      </c>
      <c r="DJ41" s="43"/>
      <c r="DO41" s="47">
        <v>0</v>
      </c>
      <c r="DP41" s="43"/>
      <c r="DU41" s="47">
        <v>0</v>
      </c>
      <c r="DV41" s="43"/>
      <c r="DW41" s="42"/>
      <c r="EA41" s="47">
        <v>0</v>
      </c>
      <c r="EB41" s="43"/>
      <c r="EG41" s="47">
        <v>0</v>
      </c>
      <c r="EH41" s="43"/>
      <c r="EI41" s="42"/>
      <c r="EM41" s="47">
        <v>0</v>
      </c>
      <c r="EN41" s="43"/>
      <c r="EO41" s="42"/>
      <c r="EU41" s="47">
        <v>0</v>
      </c>
      <c r="EV41" s="43"/>
      <c r="EW41" s="42"/>
      <c r="FA41" s="47">
        <v>0</v>
      </c>
      <c r="FB41" s="43"/>
      <c r="FI41" s="47">
        <v>0</v>
      </c>
      <c r="FJ41" s="43"/>
      <c r="FK41" s="42"/>
      <c r="FO41" s="47">
        <v>0</v>
      </c>
      <c r="FP41" s="43"/>
      <c r="FQ41" s="42"/>
      <c r="FU41" s="47">
        <v>0</v>
      </c>
      <c r="FV41" s="43"/>
      <c r="FW41" s="42"/>
      <c r="GA41" s="47">
        <v>0</v>
      </c>
      <c r="GB41" s="43"/>
      <c r="GI41" s="47">
        <v>0</v>
      </c>
      <c r="GJ41" s="43"/>
      <c r="GP41" s="47">
        <v>0</v>
      </c>
      <c r="GQ41" s="43"/>
      <c r="GR41" s="42"/>
      <c r="GU41" s="47">
        <v>0</v>
      </c>
      <c r="GV41" s="43"/>
      <c r="GW41" s="42"/>
      <c r="GY41">
        <v>287</v>
      </c>
      <c r="GZ41" s="47">
        <v>1</v>
      </c>
      <c r="HA41" s="43"/>
      <c r="HF41" s="47">
        <v>0</v>
      </c>
      <c r="HG41" s="43"/>
      <c r="HH41" s="42"/>
      <c r="HK41">
        <v>56</v>
      </c>
      <c r="HL41">
        <v>60</v>
      </c>
      <c r="HM41" s="47">
        <v>-4</v>
      </c>
      <c r="HN41" s="43"/>
      <c r="HQ41">
        <v>72</v>
      </c>
      <c r="HR41">
        <v>70</v>
      </c>
      <c r="HS41" s="47">
        <v>2</v>
      </c>
      <c r="HT41" s="43"/>
      <c r="HU41" s="40">
        <v>152</v>
      </c>
      <c r="HV41">
        <v>150</v>
      </c>
      <c r="HW41">
        <v>160</v>
      </c>
      <c r="HX41">
        <v>160</v>
      </c>
      <c r="HY41" s="47">
        <v>2</v>
      </c>
      <c r="HZ41" s="43"/>
      <c r="IC41">
        <v>32</v>
      </c>
      <c r="ID41">
        <v>30</v>
      </c>
      <c r="IE41" s="47">
        <v>2</v>
      </c>
      <c r="IF41" s="43"/>
      <c r="IG41" s="40">
        <v>88</v>
      </c>
      <c r="IH41" s="44">
        <v>90</v>
      </c>
      <c r="II41" s="47">
        <v>-2</v>
      </c>
      <c r="IJ41" s="43"/>
      <c r="IK41" s="40">
        <v>96</v>
      </c>
      <c r="IL41">
        <v>100</v>
      </c>
      <c r="IM41">
        <v>128</v>
      </c>
      <c r="IN41">
        <v>130</v>
      </c>
      <c r="IO41" s="47">
        <v>-6</v>
      </c>
      <c r="IP41" s="43"/>
      <c r="IQ41" s="40">
        <v>56</v>
      </c>
      <c r="IR41">
        <v>60</v>
      </c>
      <c r="IS41" s="47">
        <v>-4</v>
      </c>
      <c r="IT41" s="43"/>
      <c r="IU41" s="40">
        <v>96</v>
      </c>
      <c r="IV41">
        <v>100</v>
      </c>
      <c r="IW41">
        <v>72</v>
      </c>
      <c r="IX41">
        <v>70</v>
      </c>
      <c r="IY41" s="47">
        <v>-2</v>
      </c>
      <c r="IZ41" s="43"/>
      <c r="JE41">
        <v>48</v>
      </c>
      <c r="JF41">
        <v>50</v>
      </c>
      <c r="JG41" s="47">
        <v>-2</v>
      </c>
      <c r="JH41" s="43"/>
      <c r="JI41" s="40">
        <v>112</v>
      </c>
      <c r="JJ41">
        <v>110</v>
      </c>
      <c r="JK41">
        <v>96</v>
      </c>
      <c r="JL41">
        <v>100</v>
      </c>
      <c r="JM41" s="47">
        <v>-2</v>
      </c>
      <c r="JN41" s="43"/>
      <c r="JQ41">
        <v>96</v>
      </c>
      <c r="JR41">
        <v>100</v>
      </c>
      <c r="JS41" s="47">
        <v>-4</v>
      </c>
      <c r="JT41" s="45"/>
      <c r="JU41">
        <v>96</v>
      </c>
      <c r="JV41">
        <v>100</v>
      </c>
      <c r="JW41">
        <v>208</v>
      </c>
      <c r="JX41">
        <v>210</v>
      </c>
      <c r="JY41" s="47">
        <v>-6</v>
      </c>
      <c r="JZ41" s="45"/>
      <c r="KA41">
        <v>96</v>
      </c>
      <c r="KB41">
        <v>100</v>
      </c>
      <c r="KC41">
        <v>40</v>
      </c>
      <c r="KD41">
        <v>40</v>
      </c>
      <c r="KE41" s="47">
        <v>-4</v>
      </c>
      <c r="KF41" s="45"/>
      <c r="KG41">
        <v>96</v>
      </c>
      <c r="KH41">
        <v>100</v>
      </c>
      <c r="KI41">
        <v>72</v>
      </c>
      <c r="KJ41">
        <v>70</v>
      </c>
      <c r="KK41" s="47">
        <v>-2</v>
      </c>
      <c r="KL41" s="43"/>
      <c r="KN41">
        <v>50</v>
      </c>
      <c r="KO41" s="50">
        <v>-50</v>
      </c>
      <c r="KP41" s="43">
        <v>16.5</v>
      </c>
      <c r="KS41">
        <v>8</v>
      </c>
      <c r="KT41">
        <v>6</v>
      </c>
      <c r="KU41" s="47">
        <v>2</v>
      </c>
      <c r="KV41" s="43"/>
      <c r="KW41" s="40">
        <v>208</v>
      </c>
      <c r="KX41" s="44">
        <v>210</v>
      </c>
      <c r="KY41" s="47">
        <v>-2</v>
      </c>
      <c r="KZ41" s="45"/>
      <c r="LC41">
        <v>160</v>
      </c>
      <c r="LD41">
        <v>160</v>
      </c>
      <c r="LE41" s="47">
        <v>0</v>
      </c>
      <c r="LF41" s="45"/>
      <c r="LG41">
        <v>48</v>
      </c>
      <c r="LH41">
        <v>50</v>
      </c>
      <c r="LI41">
        <v>48</v>
      </c>
      <c r="LJ41">
        <v>50</v>
      </c>
      <c r="LK41" s="47">
        <v>-4</v>
      </c>
      <c r="LL41" s="45"/>
      <c r="LM41">
        <v>48</v>
      </c>
      <c r="LN41">
        <v>50</v>
      </c>
      <c r="LO41">
        <v>96</v>
      </c>
      <c r="LP41">
        <v>100</v>
      </c>
      <c r="LQ41" s="47">
        <v>-6</v>
      </c>
      <c r="LR41" s="45"/>
      <c r="LU41">
        <v>32</v>
      </c>
      <c r="LV41">
        <v>30</v>
      </c>
      <c r="LW41" s="47">
        <v>2</v>
      </c>
      <c r="LX41" s="45"/>
      <c r="LY41" s="46"/>
      <c r="LZ41">
        <v>80</v>
      </c>
      <c r="MB41">
        <v>100</v>
      </c>
      <c r="MC41">
        <v>8</v>
      </c>
      <c r="MD41">
        <v>180</v>
      </c>
      <c r="ME41" s="50">
        <v>-352</v>
      </c>
      <c r="MF41" s="45">
        <v>116.16</v>
      </c>
      <c r="MG41" s="44">
        <v>0</v>
      </c>
      <c r="MH41" s="44">
        <v>0</v>
      </c>
      <c r="MI41" s="44">
        <v>144</v>
      </c>
      <c r="MJ41" s="44">
        <v>150</v>
      </c>
      <c r="MK41" s="47">
        <v>-6</v>
      </c>
      <c r="ML41" s="45"/>
      <c r="MM41" s="44">
        <v>0</v>
      </c>
      <c r="MN41" s="44">
        <v>0</v>
      </c>
      <c r="MO41" s="44">
        <v>80</v>
      </c>
      <c r="MP41" s="44">
        <v>80</v>
      </c>
      <c r="MQ41" s="47">
        <v>0</v>
      </c>
      <c r="MR41" s="45"/>
      <c r="MS41" s="46">
        <v>192</v>
      </c>
      <c r="MT41" s="44">
        <v>192</v>
      </c>
      <c r="MU41" s="47">
        <v>0</v>
      </c>
      <c r="MV41" s="45"/>
      <c r="MW41" s="46">
        <v>72</v>
      </c>
      <c r="MX41" s="44">
        <v>70</v>
      </c>
      <c r="MY41" s="44">
        <v>72</v>
      </c>
      <c r="MZ41" s="44">
        <v>0</v>
      </c>
      <c r="NA41" s="44">
        <v>70</v>
      </c>
      <c r="NB41" s="47">
        <v>4</v>
      </c>
      <c r="NC41" s="45"/>
      <c r="ND41" s="46">
        <v>56</v>
      </c>
      <c r="NE41" s="44">
        <v>60</v>
      </c>
      <c r="NF41" s="44">
        <v>56</v>
      </c>
      <c r="NG41" s="44">
        <v>60</v>
      </c>
      <c r="NH41" s="47">
        <v>-8</v>
      </c>
      <c r="NI41" s="45"/>
      <c r="NJ41" s="46">
        <v>48</v>
      </c>
      <c r="NK41" s="44">
        <v>50</v>
      </c>
      <c r="NL41" s="47">
        <v>-2</v>
      </c>
      <c r="NM41" s="45"/>
      <c r="NN41" s="46">
        <v>0</v>
      </c>
      <c r="NO41" s="44">
        <v>0</v>
      </c>
      <c r="NP41" s="44">
        <v>0</v>
      </c>
      <c r="NQ41" s="44">
        <v>0</v>
      </c>
      <c r="NR41" s="47">
        <v>0</v>
      </c>
      <c r="NS41" s="45"/>
      <c r="NT41" s="46">
        <v>64</v>
      </c>
      <c r="NU41" s="44">
        <v>65</v>
      </c>
      <c r="NV41" s="47">
        <v>-1</v>
      </c>
      <c r="NW41" s="45"/>
      <c r="NX41" s="46">
        <v>0</v>
      </c>
      <c r="NY41" s="44">
        <v>0</v>
      </c>
      <c r="NZ41" s="44">
        <v>0</v>
      </c>
      <c r="OA41" s="44">
        <v>0</v>
      </c>
      <c r="OB41" s="47">
        <v>0</v>
      </c>
      <c r="OC41" s="45"/>
      <c r="OD41" s="44">
        <v>0</v>
      </c>
      <c r="OE41" s="43"/>
      <c r="OF41" s="44">
        <v>32</v>
      </c>
      <c r="OG41" s="44">
        <v>30</v>
      </c>
      <c r="OH41" s="47">
        <v>2</v>
      </c>
      <c r="OI41" s="45"/>
      <c r="OJ41" s="46">
        <v>0</v>
      </c>
      <c r="OK41" s="44">
        <v>0</v>
      </c>
      <c r="OL41" s="44">
        <v>0</v>
      </c>
      <c r="OM41" s="44">
        <v>0</v>
      </c>
      <c r="ON41" s="47">
        <v>0</v>
      </c>
      <c r="OO41" s="45"/>
      <c r="OP41" s="46">
        <v>0</v>
      </c>
      <c r="OQ41" s="44">
        <v>0</v>
      </c>
      <c r="OR41" s="44">
        <v>0</v>
      </c>
      <c r="OS41" s="44">
        <v>0</v>
      </c>
      <c r="OT41" s="47">
        <v>0</v>
      </c>
      <c r="OU41" s="45"/>
      <c r="OV41" s="46">
        <v>0</v>
      </c>
      <c r="OW41" s="44">
        <v>0</v>
      </c>
      <c r="OX41" s="44">
        <v>16</v>
      </c>
      <c r="OY41" s="44">
        <v>20</v>
      </c>
      <c r="OZ41" s="47">
        <v>-4</v>
      </c>
      <c r="PA41" s="45"/>
      <c r="PB41" s="25">
        <v>80</v>
      </c>
      <c r="PC41" s="44">
        <v>0</v>
      </c>
      <c r="PD41" s="44">
        <v>48</v>
      </c>
      <c r="PE41" s="44">
        <v>50</v>
      </c>
      <c r="PF41" s="47">
        <v>78</v>
      </c>
      <c r="PG41" s="45"/>
      <c r="PH41" s="46">
        <v>0</v>
      </c>
      <c r="PI41" s="44">
        <v>0</v>
      </c>
      <c r="PJ41" s="44">
        <v>88</v>
      </c>
      <c r="PK41" s="44">
        <v>90</v>
      </c>
      <c r="PL41" s="47">
        <v>-2</v>
      </c>
      <c r="PM41" s="45"/>
      <c r="PN41" s="46">
        <v>0</v>
      </c>
      <c r="PO41" s="44">
        <v>0</v>
      </c>
      <c r="PP41" s="47">
        <v>0</v>
      </c>
      <c r="PQ41" s="45"/>
      <c r="PR41" s="46">
        <v>0</v>
      </c>
      <c r="PS41" s="44">
        <v>0</v>
      </c>
      <c r="PT41" s="47">
        <v>0</v>
      </c>
      <c r="PU41" s="45"/>
      <c r="PV41" s="46">
        <v>0</v>
      </c>
      <c r="PW41" s="44">
        <v>0</v>
      </c>
      <c r="PX41" s="44">
        <v>72</v>
      </c>
      <c r="PY41" s="44">
        <v>70</v>
      </c>
      <c r="PZ41" s="47">
        <v>2</v>
      </c>
      <c r="QA41" s="45"/>
      <c r="QB41" s="23">
        <v>48</v>
      </c>
      <c r="QC41" s="44">
        <v>0</v>
      </c>
      <c r="QD41" s="47">
        <v>0</v>
      </c>
      <c r="QE41" s="45"/>
      <c r="QF41" s="46"/>
      <c r="QK41" s="45"/>
      <c r="QL41" s="46"/>
      <c r="QO41" s="45"/>
      <c r="QP41" s="46"/>
      <c r="QU41" s="45"/>
      <c r="QV41" s="42"/>
      <c r="QW41" s="44"/>
      <c r="QY41" s="44"/>
      <c r="RA41" s="45"/>
      <c r="RB41" s="42"/>
      <c r="RG41" s="43"/>
      <c r="RH41" s="42"/>
      <c r="RK41" s="43"/>
      <c r="RL41" s="42"/>
      <c r="RQ41" s="43"/>
      <c r="RR41" s="42"/>
      <c r="RW41" s="43"/>
      <c r="RX41" s="42"/>
      <c r="SC41" s="43"/>
      <c r="SD41" s="42"/>
      <c r="SG41" s="43"/>
      <c r="SH41" s="42"/>
      <c r="SM41" s="43"/>
    </row>
    <row r="42" spans="1:507" x14ac:dyDescent="0.25">
      <c r="A42" s="47" t="s">
        <v>345</v>
      </c>
      <c r="B42" s="41">
        <v>1</v>
      </c>
      <c r="X42" s="47">
        <v>0</v>
      </c>
      <c r="Z42" s="42"/>
      <c r="AD42" s="47">
        <v>0</v>
      </c>
      <c r="AE42" s="43"/>
      <c r="AF42" s="42"/>
      <c r="AJ42" s="47">
        <v>0</v>
      </c>
      <c r="AK42" s="43"/>
      <c r="AP42" s="47">
        <v>0</v>
      </c>
      <c r="AQ42" s="43"/>
      <c r="AV42" s="47">
        <v>0</v>
      </c>
      <c r="AW42" s="43"/>
      <c r="AX42" s="42"/>
      <c r="BB42" s="47">
        <v>0</v>
      </c>
      <c r="BC42" s="43"/>
      <c r="BD42" s="42"/>
      <c r="BH42" s="47">
        <v>0</v>
      </c>
      <c r="BI42" s="43"/>
      <c r="BN42" s="47">
        <v>0</v>
      </c>
      <c r="BO42" s="43"/>
      <c r="BP42" s="42"/>
      <c r="BT42" s="47">
        <v>0</v>
      </c>
      <c r="BU42" s="43"/>
      <c r="BZ42" s="47">
        <v>0</v>
      </c>
      <c r="CA42" s="43"/>
      <c r="CF42" s="47">
        <v>0</v>
      </c>
      <c r="CG42" s="43"/>
      <c r="CH42" s="42"/>
      <c r="CL42" s="47">
        <v>0</v>
      </c>
      <c r="CM42" s="43"/>
      <c r="CN42" s="42"/>
      <c r="CR42" s="47">
        <v>0</v>
      </c>
      <c r="CS42" s="43"/>
      <c r="CY42" s="47">
        <v>0</v>
      </c>
      <c r="CZ42" s="43"/>
      <c r="DC42" s="47">
        <v>0</v>
      </c>
      <c r="DD42" s="43"/>
      <c r="DE42" s="42"/>
      <c r="DI42" s="47">
        <v>0</v>
      </c>
      <c r="DJ42" s="43"/>
      <c r="DO42" s="47">
        <v>0</v>
      </c>
      <c r="DP42" s="43"/>
      <c r="DU42" s="47">
        <v>0</v>
      </c>
      <c r="DV42" s="43"/>
      <c r="DW42" s="42"/>
      <c r="EA42" s="47">
        <v>0</v>
      </c>
      <c r="EB42" s="43"/>
      <c r="EG42" s="47">
        <v>0</v>
      </c>
      <c r="EH42" s="43"/>
      <c r="EI42" s="42"/>
      <c r="EM42" s="47">
        <v>0</v>
      </c>
      <c r="EN42" s="43"/>
      <c r="EO42" s="42"/>
      <c r="EU42" s="47">
        <v>0</v>
      </c>
      <c r="EV42" s="43"/>
      <c r="EW42" s="42"/>
      <c r="FA42" s="47">
        <v>0</v>
      </c>
      <c r="FB42" s="43"/>
      <c r="FI42" s="47">
        <v>0</v>
      </c>
      <c r="FJ42" s="43"/>
      <c r="FK42" s="42"/>
      <c r="FO42" s="47">
        <v>0</v>
      </c>
      <c r="FP42" s="43"/>
      <c r="FQ42" s="42"/>
      <c r="FU42" s="47">
        <v>0</v>
      </c>
      <c r="FV42" s="43"/>
      <c r="FW42" s="42"/>
      <c r="GA42" s="47">
        <v>0</v>
      </c>
      <c r="GB42" s="43"/>
      <c r="GI42" s="47">
        <v>0</v>
      </c>
      <c r="GJ42" s="43"/>
      <c r="GP42" s="47">
        <v>0</v>
      </c>
      <c r="GQ42" s="43"/>
      <c r="GR42" s="42"/>
      <c r="GU42" s="47">
        <v>0</v>
      </c>
      <c r="GV42" s="43"/>
      <c r="GW42" s="42"/>
      <c r="GZ42" s="47">
        <v>0</v>
      </c>
      <c r="HA42" s="43"/>
      <c r="HF42" s="47">
        <v>0</v>
      </c>
      <c r="HG42" s="43"/>
      <c r="HH42" s="42"/>
      <c r="HM42" s="47">
        <v>0</v>
      </c>
      <c r="HN42" s="43"/>
      <c r="HS42" s="47">
        <v>0</v>
      </c>
      <c r="HT42" s="43"/>
      <c r="HU42" s="42"/>
      <c r="HY42" s="47">
        <v>0</v>
      </c>
      <c r="HZ42" s="43"/>
      <c r="IE42" s="47">
        <v>0</v>
      </c>
      <c r="IF42" s="43"/>
      <c r="IG42" s="42"/>
      <c r="II42" s="47">
        <v>0</v>
      </c>
      <c r="IJ42" s="43"/>
      <c r="IK42" s="42"/>
      <c r="IO42" s="47">
        <v>0</v>
      </c>
      <c r="IP42" s="43"/>
      <c r="IQ42" s="42"/>
      <c r="IS42" s="47">
        <v>0</v>
      </c>
      <c r="IT42" s="43"/>
      <c r="IU42" s="42"/>
      <c r="IY42" s="47">
        <v>0</v>
      </c>
      <c r="IZ42" s="43"/>
      <c r="JG42" s="47">
        <v>0</v>
      </c>
      <c r="JH42" s="43"/>
      <c r="JI42" s="42"/>
      <c r="JM42" s="47">
        <v>0</v>
      </c>
      <c r="JN42" s="43"/>
      <c r="JS42" s="47">
        <v>0</v>
      </c>
      <c r="JT42" s="45"/>
      <c r="JY42" s="47">
        <v>0</v>
      </c>
      <c r="JZ42" s="45"/>
      <c r="KE42" s="47">
        <v>0</v>
      </c>
      <c r="KF42" s="45"/>
      <c r="KK42" s="47">
        <v>0</v>
      </c>
      <c r="KL42" s="43"/>
      <c r="KO42" s="47">
        <v>0</v>
      </c>
      <c r="KP42" s="45"/>
      <c r="KU42" s="47">
        <v>0</v>
      </c>
      <c r="KV42" s="43"/>
      <c r="KW42" s="46"/>
      <c r="KY42" s="47">
        <v>0</v>
      </c>
      <c r="KZ42" s="45"/>
      <c r="LE42" s="47">
        <v>0</v>
      </c>
      <c r="LF42" s="45"/>
      <c r="LK42" s="47">
        <v>0</v>
      </c>
      <c r="LL42" s="45"/>
      <c r="LQ42" s="47">
        <v>0</v>
      </c>
      <c r="LR42" s="45"/>
      <c r="LW42" s="47">
        <v>0</v>
      </c>
      <c r="LX42" s="45"/>
      <c r="LY42" s="46"/>
      <c r="LZ42">
        <v>50</v>
      </c>
      <c r="MB42">
        <v>50</v>
      </c>
      <c r="MD42">
        <v>50</v>
      </c>
      <c r="ME42" s="50">
        <v>-150</v>
      </c>
      <c r="MF42" s="45">
        <v>150</v>
      </c>
      <c r="MG42" s="44">
        <v>0</v>
      </c>
      <c r="MH42" s="44">
        <v>0</v>
      </c>
      <c r="MI42" s="44">
        <v>0</v>
      </c>
      <c r="MJ42" s="44">
        <v>0</v>
      </c>
      <c r="MK42" s="47">
        <v>0</v>
      </c>
      <c r="ML42" s="45"/>
      <c r="MM42" s="44">
        <v>152.29499999999999</v>
      </c>
      <c r="MN42" s="44">
        <v>150</v>
      </c>
      <c r="MO42" s="44">
        <v>243.67500000000001</v>
      </c>
      <c r="MP42" s="44">
        <v>226</v>
      </c>
      <c r="MQ42" s="47">
        <v>19.970000000000031</v>
      </c>
      <c r="MR42" s="45"/>
      <c r="MS42" s="46">
        <v>97.561000000000007</v>
      </c>
      <c r="MT42" s="44">
        <v>90</v>
      </c>
      <c r="MU42" s="47">
        <v>7.561000000000007</v>
      </c>
      <c r="MV42" s="45"/>
      <c r="MW42" s="46">
        <v>0</v>
      </c>
      <c r="MX42" s="44">
        <v>0</v>
      </c>
      <c r="MY42" s="44">
        <v>0</v>
      </c>
      <c r="MZ42" s="44">
        <v>0</v>
      </c>
      <c r="NA42" s="44">
        <v>0</v>
      </c>
      <c r="NB42" s="47">
        <v>0</v>
      </c>
      <c r="NC42" s="45"/>
      <c r="ND42" s="46">
        <v>0</v>
      </c>
      <c r="NE42" s="44">
        <v>0</v>
      </c>
      <c r="NF42" s="44">
        <v>0</v>
      </c>
      <c r="NG42" s="44">
        <v>0</v>
      </c>
      <c r="NH42" s="47">
        <v>0</v>
      </c>
      <c r="NI42" s="45"/>
      <c r="NJ42" s="46">
        <v>0</v>
      </c>
      <c r="NK42" s="44">
        <v>0</v>
      </c>
      <c r="NL42" s="47">
        <v>0</v>
      </c>
      <c r="NM42" s="45"/>
      <c r="NN42" s="46">
        <v>0</v>
      </c>
      <c r="NO42" s="44">
        <v>0</v>
      </c>
      <c r="NP42" s="44">
        <v>0</v>
      </c>
      <c r="NQ42" s="44">
        <v>0</v>
      </c>
      <c r="NR42" s="47">
        <v>0</v>
      </c>
      <c r="NS42" s="45"/>
      <c r="NT42" s="46">
        <v>391.11799999999999</v>
      </c>
      <c r="NU42" s="44">
        <v>400</v>
      </c>
      <c r="NV42" s="50">
        <v>-8.882000000000005</v>
      </c>
      <c r="NW42" s="45">
        <v>8.882000000000005</v>
      </c>
      <c r="NX42" s="46">
        <v>96.42</v>
      </c>
      <c r="NY42" s="44">
        <v>100</v>
      </c>
      <c r="NZ42" s="44">
        <v>454.25400000000002</v>
      </c>
      <c r="OA42" s="44">
        <v>460</v>
      </c>
      <c r="OB42" s="50">
        <v>-9.3260000000000218</v>
      </c>
      <c r="OC42" s="45">
        <v>9.3260000000000218</v>
      </c>
      <c r="OD42" s="44">
        <v>0</v>
      </c>
      <c r="OE42" s="43"/>
      <c r="OF42" s="44">
        <v>508.14</v>
      </c>
      <c r="OG42" s="44">
        <v>500</v>
      </c>
      <c r="OH42" s="47">
        <v>8.1399999999999864</v>
      </c>
      <c r="OI42" s="45"/>
      <c r="OJ42" s="46">
        <v>214.447</v>
      </c>
      <c r="OK42" s="44">
        <v>210</v>
      </c>
      <c r="OL42" s="44">
        <v>729.83799999999997</v>
      </c>
      <c r="OM42" s="44">
        <v>713</v>
      </c>
      <c r="ON42" s="47">
        <v>21.284999999999972</v>
      </c>
      <c r="OO42" s="45"/>
      <c r="OP42" s="46">
        <v>49.844000000000001</v>
      </c>
      <c r="OQ42" s="44">
        <v>150</v>
      </c>
      <c r="OR42" s="44">
        <v>149.21799999999999</v>
      </c>
      <c r="OS42" s="44">
        <v>150</v>
      </c>
      <c r="OT42" s="50">
        <v>-100.938</v>
      </c>
      <c r="OU42" s="45">
        <v>100.938</v>
      </c>
      <c r="OV42" s="46">
        <v>0</v>
      </c>
      <c r="OW42" s="44">
        <v>0</v>
      </c>
      <c r="OX42" s="44">
        <v>0</v>
      </c>
      <c r="OY42" s="44">
        <v>0</v>
      </c>
      <c r="OZ42" s="47">
        <v>0</v>
      </c>
      <c r="PA42" s="45"/>
      <c r="PB42" s="25">
        <v>49.963999999999999</v>
      </c>
      <c r="PC42" s="44">
        <v>0</v>
      </c>
      <c r="PD42" s="44">
        <v>0</v>
      </c>
      <c r="PE42" s="44">
        <v>0</v>
      </c>
      <c r="PF42" s="47">
        <v>49.963999999999999</v>
      </c>
      <c r="PG42" s="45"/>
      <c r="PH42" s="46">
        <v>0</v>
      </c>
      <c r="PI42" s="44">
        <v>0</v>
      </c>
      <c r="PJ42" s="44">
        <v>0</v>
      </c>
      <c r="PK42" s="44">
        <v>0</v>
      </c>
      <c r="PL42" s="47">
        <v>0</v>
      </c>
      <c r="PM42" s="45"/>
      <c r="PN42" s="46">
        <v>1426.3720000000001</v>
      </c>
      <c r="PO42" s="44">
        <v>1400</v>
      </c>
      <c r="PP42" s="47">
        <v>26.372000000000071</v>
      </c>
      <c r="PQ42" s="45"/>
      <c r="PR42" s="46">
        <v>0</v>
      </c>
      <c r="PS42" s="44">
        <v>0</v>
      </c>
      <c r="PT42" s="47">
        <v>0</v>
      </c>
      <c r="PU42" s="45"/>
      <c r="PV42" s="46">
        <v>452.50599999999997</v>
      </c>
      <c r="PW42" s="44">
        <v>450</v>
      </c>
      <c r="PX42" s="44">
        <v>401.03199999999998</v>
      </c>
      <c r="PY42" s="44">
        <v>398.28699999999992</v>
      </c>
      <c r="PZ42" s="47">
        <v>5.25100000000009</v>
      </c>
      <c r="QA42" s="45"/>
      <c r="QB42" s="46">
        <v>44.128</v>
      </c>
      <c r="QC42" s="44">
        <v>42</v>
      </c>
      <c r="QD42" s="47">
        <v>2.1280000000000001</v>
      </c>
      <c r="QE42" s="45"/>
      <c r="QF42" s="46">
        <v>267.65499999999997</v>
      </c>
      <c r="QG42" s="44">
        <v>270</v>
      </c>
      <c r="QH42" s="44">
        <v>204.85499999999999</v>
      </c>
      <c r="QI42" s="44">
        <v>200</v>
      </c>
      <c r="QJ42" s="47">
        <v>2.5099999999999909</v>
      </c>
      <c r="QK42" s="45"/>
      <c r="QL42" s="46">
        <v>0</v>
      </c>
      <c r="QM42" s="44">
        <v>0</v>
      </c>
      <c r="QN42" s="47">
        <v>0</v>
      </c>
      <c r="QO42" s="45"/>
      <c r="QP42" s="46">
        <v>0</v>
      </c>
      <c r="QQ42" s="33">
        <v>300</v>
      </c>
      <c r="QR42" s="44">
        <v>0</v>
      </c>
      <c r="QS42" s="33">
        <v>300</v>
      </c>
      <c r="QT42" s="50">
        <v>-600</v>
      </c>
      <c r="QU42" s="45">
        <v>600</v>
      </c>
      <c r="QV42" s="42">
        <v>973.45100000000002</v>
      </c>
      <c r="QW42" s="44">
        <v>1000</v>
      </c>
      <c r="QX42" s="44">
        <v>1025.847</v>
      </c>
      <c r="QY42" s="44">
        <v>1000</v>
      </c>
      <c r="QZ42" s="47">
        <v>-0.70199999999999818</v>
      </c>
      <c r="RA42" s="45"/>
      <c r="RB42" s="42">
        <v>0</v>
      </c>
      <c r="RC42" s="13">
        <v>300</v>
      </c>
      <c r="RD42" s="47">
        <v>0</v>
      </c>
      <c r="RE42" s="13">
        <v>400</v>
      </c>
      <c r="RF42" s="50">
        <v>-700</v>
      </c>
      <c r="RG42" s="43">
        <v>700</v>
      </c>
      <c r="RH42" s="42">
        <v>514.11400000000003</v>
      </c>
      <c r="RI42" s="47">
        <v>818</v>
      </c>
      <c r="RJ42" s="50">
        <v>-303.88600000000002</v>
      </c>
      <c r="RK42" s="43">
        <v>303.88600000000002</v>
      </c>
      <c r="RL42" s="42">
        <v>395.19900000000001</v>
      </c>
      <c r="RM42" s="47">
        <v>394</v>
      </c>
      <c r="RN42" s="47">
        <v>388.93299999999999</v>
      </c>
      <c r="RO42" s="47">
        <v>400</v>
      </c>
      <c r="RP42" s="50">
        <v>-9.8679999999999382</v>
      </c>
      <c r="RQ42" s="43">
        <v>9.8679999999999382</v>
      </c>
      <c r="RR42" s="42">
        <v>91.316000000000003</v>
      </c>
      <c r="RS42" s="47">
        <v>90</v>
      </c>
      <c r="RT42" s="47">
        <v>105.01900000000001</v>
      </c>
      <c r="RU42" s="47">
        <v>110</v>
      </c>
      <c r="RV42" s="47">
        <v>-3.664999999999992</v>
      </c>
      <c r="RW42" s="43"/>
      <c r="RX42" s="42">
        <v>304.78800000000001</v>
      </c>
      <c r="RY42" s="47">
        <v>300</v>
      </c>
      <c r="RZ42" s="47">
        <v>156.916</v>
      </c>
      <c r="SA42" s="47">
        <v>450</v>
      </c>
      <c r="SB42" s="50">
        <v>-288.29599999999999</v>
      </c>
      <c r="SC42" s="43">
        <v>288.29599999999999</v>
      </c>
      <c r="SD42" s="42">
        <v>195.89099999999999</v>
      </c>
      <c r="SE42" s="47">
        <v>200</v>
      </c>
      <c r="SF42" s="47">
        <v>-4.1090000000000089</v>
      </c>
      <c r="SG42" s="43"/>
      <c r="SH42" s="42">
        <v>313.11500000000001</v>
      </c>
      <c r="SI42" s="47">
        <v>300</v>
      </c>
      <c r="SJ42" s="47">
        <v>675.04100000000005</v>
      </c>
      <c r="SK42" s="47">
        <v>650</v>
      </c>
      <c r="SL42" s="47">
        <v>38.156000000000063</v>
      </c>
      <c r="SM42" s="43"/>
    </row>
    <row r="43" spans="1:507" x14ac:dyDescent="0.25">
      <c r="A43" s="47" t="s">
        <v>346</v>
      </c>
      <c r="B43" s="41">
        <v>1</v>
      </c>
      <c r="X43" s="47">
        <v>0</v>
      </c>
      <c r="Z43" s="42"/>
      <c r="AD43" s="47">
        <v>0</v>
      </c>
      <c r="AE43" s="43"/>
      <c r="AF43" s="42"/>
      <c r="AJ43" s="47">
        <v>0</v>
      </c>
      <c r="AK43" s="43"/>
      <c r="AP43" s="47">
        <v>0</v>
      </c>
      <c r="AQ43" s="43"/>
      <c r="AV43" s="47">
        <v>0</v>
      </c>
      <c r="AW43" s="43"/>
      <c r="AX43" s="42"/>
      <c r="BB43" s="47">
        <v>0</v>
      </c>
      <c r="BC43" s="43"/>
      <c r="BD43" s="42"/>
      <c r="BH43" s="47">
        <v>0</v>
      </c>
      <c r="BI43" s="43"/>
      <c r="BN43" s="47">
        <v>0</v>
      </c>
      <c r="BO43" s="43"/>
      <c r="BP43" s="42"/>
      <c r="BT43" s="47">
        <v>0</v>
      </c>
      <c r="BU43" s="43"/>
      <c r="BZ43" s="47">
        <v>0</v>
      </c>
      <c r="CA43" s="43"/>
      <c r="CF43" s="47">
        <v>0</v>
      </c>
      <c r="CG43" s="43"/>
      <c r="CH43" s="42"/>
      <c r="CL43" s="47">
        <v>0</v>
      </c>
      <c r="CM43" s="43"/>
      <c r="CN43" s="42"/>
      <c r="CR43" s="47">
        <v>0</v>
      </c>
      <c r="CS43" s="43"/>
      <c r="CY43" s="47">
        <v>0</v>
      </c>
      <c r="CZ43" s="43"/>
      <c r="DC43" s="47">
        <v>0</v>
      </c>
      <c r="DD43" s="43"/>
      <c r="DE43" s="42"/>
      <c r="DI43" s="47">
        <v>0</v>
      </c>
      <c r="DJ43" s="43"/>
      <c r="DO43" s="47">
        <v>0</v>
      </c>
      <c r="DP43" s="43"/>
      <c r="DU43" s="47">
        <v>0</v>
      </c>
      <c r="DV43" s="43"/>
      <c r="DW43" s="42"/>
      <c r="EA43" s="47">
        <v>0</v>
      </c>
      <c r="EB43" s="43"/>
      <c r="EG43" s="47">
        <v>0</v>
      </c>
      <c r="EH43" s="43"/>
      <c r="EI43" s="42"/>
      <c r="EM43" s="47">
        <v>0</v>
      </c>
      <c r="EN43" s="43"/>
      <c r="EO43" s="42"/>
      <c r="EU43" s="47">
        <v>0</v>
      </c>
      <c r="EV43" s="43"/>
      <c r="EW43" s="42"/>
      <c r="FA43" s="47">
        <v>0</v>
      </c>
      <c r="FB43" s="43"/>
      <c r="FI43" s="47">
        <v>0</v>
      </c>
      <c r="FJ43" s="43"/>
      <c r="FK43" s="42"/>
      <c r="FO43" s="47">
        <v>0</v>
      </c>
      <c r="FP43" s="43"/>
      <c r="FQ43" s="42"/>
      <c r="FU43" s="47">
        <v>0</v>
      </c>
      <c r="FV43" s="43"/>
      <c r="FW43" s="42"/>
      <c r="GA43" s="47">
        <v>0</v>
      </c>
      <c r="GB43" s="43"/>
      <c r="GI43" s="47">
        <v>0</v>
      </c>
      <c r="GJ43" s="43"/>
      <c r="GP43" s="47">
        <v>0</v>
      </c>
      <c r="GQ43" s="43"/>
      <c r="GR43" s="42"/>
      <c r="GU43" s="47">
        <v>0</v>
      </c>
      <c r="GV43" s="43"/>
      <c r="GW43" s="42"/>
      <c r="GZ43" s="47">
        <v>0</v>
      </c>
      <c r="HA43" s="43"/>
      <c r="HF43" s="47">
        <v>0</v>
      </c>
      <c r="HG43" s="43"/>
      <c r="HH43" s="42"/>
      <c r="HM43" s="47">
        <v>0</v>
      </c>
      <c r="HN43" s="43"/>
      <c r="HS43" s="47">
        <v>0</v>
      </c>
      <c r="HT43" s="43"/>
      <c r="HU43" s="42"/>
      <c r="HY43" s="47">
        <v>0</v>
      </c>
      <c r="HZ43" s="43"/>
      <c r="IE43" s="47">
        <v>0</v>
      </c>
      <c r="IF43" s="43"/>
      <c r="IG43" s="42"/>
      <c r="II43" s="47">
        <v>0</v>
      </c>
      <c r="IJ43" s="43"/>
      <c r="IK43" s="42"/>
      <c r="IO43" s="47">
        <v>0</v>
      </c>
      <c r="IP43" s="43"/>
      <c r="IQ43" s="42"/>
      <c r="IS43" s="47">
        <v>0</v>
      </c>
      <c r="IT43" s="43"/>
      <c r="IU43" s="42"/>
      <c r="IY43" s="47">
        <v>0</v>
      </c>
      <c r="IZ43" s="43"/>
      <c r="JG43" s="47">
        <v>0</v>
      </c>
      <c r="JH43" s="43"/>
      <c r="JI43" s="42"/>
      <c r="JM43" s="47">
        <v>0</v>
      </c>
      <c r="JN43" s="43"/>
      <c r="JS43" s="47">
        <v>0</v>
      </c>
      <c r="JT43" s="45"/>
      <c r="JY43" s="47">
        <v>0</v>
      </c>
      <c r="JZ43" s="45"/>
      <c r="KE43" s="47">
        <v>0</v>
      </c>
      <c r="KF43" s="45"/>
      <c r="KK43" s="47">
        <v>0</v>
      </c>
      <c r="KL43" s="43"/>
      <c r="KO43" s="47">
        <v>0</v>
      </c>
      <c r="KP43" s="45"/>
      <c r="KU43" s="47">
        <v>0</v>
      </c>
      <c r="KV43" s="43"/>
      <c r="KW43" s="46"/>
      <c r="KY43" s="47">
        <v>0</v>
      </c>
      <c r="KZ43" s="45"/>
      <c r="LE43" s="47">
        <v>0</v>
      </c>
      <c r="LF43" s="45"/>
      <c r="LK43" s="47">
        <v>0</v>
      </c>
      <c r="LL43" s="45"/>
      <c r="LQ43" s="47">
        <v>0</v>
      </c>
      <c r="LR43" s="45"/>
      <c r="LW43" s="47">
        <v>0</v>
      </c>
      <c r="LX43" s="45"/>
      <c r="LY43" s="46"/>
      <c r="ME43" s="47">
        <v>0</v>
      </c>
      <c r="MF43" s="45"/>
      <c r="MG43" s="44">
        <v>0</v>
      </c>
      <c r="MH43" s="44">
        <v>0</v>
      </c>
      <c r="MI43" s="44">
        <v>0</v>
      </c>
      <c r="MJ43" s="44">
        <v>0</v>
      </c>
      <c r="MK43" s="47">
        <v>0</v>
      </c>
      <c r="ML43" s="45"/>
      <c r="MM43" s="44">
        <v>0</v>
      </c>
      <c r="MN43" s="44">
        <v>0</v>
      </c>
      <c r="MO43" s="44">
        <v>0</v>
      </c>
      <c r="MP43" s="44">
        <v>0</v>
      </c>
      <c r="MQ43" s="47">
        <v>0</v>
      </c>
      <c r="MR43" s="45"/>
      <c r="MS43" s="46">
        <v>0</v>
      </c>
      <c r="MT43" s="44">
        <v>0</v>
      </c>
      <c r="MU43" s="47">
        <v>0</v>
      </c>
      <c r="MV43" s="45"/>
      <c r="MW43" s="46">
        <v>0</v>
      </c>
      <c r="MX43" s="44">
        <v>0</v>
      </c>
      <c r="MY43" s="44">
        <v>0</v>
      </c>
      <c r="MZ43" s="44">
        <v>0</v>
      </c>
      <c r="NA43" s="44">
        <v>0</v>
      </c>
      <c r="NB43" s="47">
        <v>0</v>
      </c>
      <c r="NC43" s="45"/>
      <c r="ND43" s="46">
        <v>0</v>
      </c>
      <c r="NE43" s="44">
        <v>0</v>
      </c>
      <c r="NF43" s="44">
        <v>0</v>
      </c>
      <c r="NG43" s="44">
        <v>0</v>
      </c>
      <c r="NH43" s="47">
        <v>0</v>
      </c>
      <c r="NI43" s="45"/>
      <c r="NJ43" s="46">
        <v>0</v>
      </c>
      <c r="NK43" s="44">
        <v>0</v>
      </c>
      <c r="NL43" s="47">
        <v>0</v>
      </c>
      <c r="NM43" s="45"/>
      <c r="NN43" s="46">
        <v>0</v>
      </c>
      <c r="NO43" s="44">
        <v>0</v>
      </c>
      <c r="NP43" s="44">
        <v>0</v>
      </c>
      <c r="NQ43" s="44">
        <v>0</v>
      </c>
      <c r="NR43" s="47">
        <v>0</v>
      </c>
      <c r="NS43" s="45"/>
      <c r="NT43" s="46">
        <v>0</v>
      </c>
      <c r="NU43" s="44">
        <v>0</v>
      </c>
      <c r="NV43" s="47">
        <v>0</v>
      </c>
      <c r="NW43" s="45"/>
      <c r="NX43" s="46">
        <v>0</v>
      </c>
      <c r="NY43" s="44">
        <v>0</v>
      </c>
      <c r="NZ43" s="44">
        <v>0</v>
      </c>
      <c r="OA43" s="44">
        <v>0</v>
      </c>
      <c r="OB43" s="47">
        <v>0</v>
      </c>
      <c r="OC43" s="45"/>
      <c r="OD43" s="44">
        <v>0</v>
      </c>
      <c r="OE43" s="43"/>
      <c r="OF43" s="44">
        <v>0</v>
      </c>
      <c r="OG43" s="44">
        <v>0</v>
      </c>
      <c r="OH43" s="47">
        <v>0</v>
      </c>
      <c r="OI43" s="45"/>
      <c r="OJ43" s="46">
        <v>0</v>
      </c>
      <c r="OK43" s="44">
        <v>0</v>
      </c>
      <c r="OL43" s="44">
        <v>0</v>
      </c>
      <c r="OM43" s="44">
        <v>0</v>
      </c>
      <c r="ON43" s="47">
        <v>0</v>
      </c>
      <c r="OO43" s="45"/>
      <c r="OP43" s="46">
        <v>0</v>
      </c>
      <c r="OQ43" s="44">
        <v>0</v>
      </c>
      <c r="OR43" s="44">
        <v>0</v>
      </c>
      <c r="OS43" s="44">
        <v>0</v>
      </c>
      <c r="OT43" s="47">
        <v>0</v>
      </c>
      <c r="OU43" s="45"/>
      <c r="OV43" s="46">
        <v>0</v>
      </c>
      <c r="OW43" s="44">
        <v>0</v>
      </c>
      <c r="OX43" s="44">
        <v>0</v>
      </c>
      <c r="OY43" s="44">
        <v>0</v>
      </c>
      <c r="OZ43" s="47">
        <v>0</v>
      </c>
      <c r="PA43" s="45"/>
      <c r="PB43" s="46">
        <v>0</v>
      </c>
      <c r="PC43" s="44">
        <v>0</v>
      </c>
      <c r="PD43" s="44">
        <v>0</v>
      </c>
      <c r="PE43" s="44">
        <v>0</v>
      </c>
      <c r="PF43" s="47">
        <v>0</v>
      </c>
      <c r="PG43" s="45"/>
      <c r="PH43" s="46">
        <v>0</v>
      </c>
      <c r="PI43" s="44">
        <v>0</v>
      </c>
      <c r="PJ43" s="44">
        <v>0</v>
      </c>
      <c r="PK43" s="44">
        <v>0</v>
      </c>
      <c r="PL43" s="47">
        <v>0</v>
      </c>
      <c r="PM43" s="45"/>
      <c r="PN43" s="46">
        <v>0</v>
      </c>
      <c r="PO43" s="44">
        <v>0</v>
      </c>
      <c r="PP43" s="47">
        <v>0</v>
      </c>
      <c r="PQ43" s="45"/>
      <c r="PR43" s="46">
        <v>0</v>
      </c>
      <c r="PS43" s="44">
        <v>0</v>
      </c>
      <c r="PT43" s="47">
        <v>0</v>
      </c>
      <c r="PU43" s="45"/>
      <c r="PV43" s="46">
        <v>0</v>
      </c>
      <c r="PW43" s="44">
        <v>0</v>
      </c>
      <c r="PX43" s="44">
        <v>0</v>
      </c>
      <c r="PY43" s="44">
        <v>0</v>
      </c>
      <c r="PZ43" s="47">
        <v>0</v>
      </c>
      <c r="QA43" s="45"/>
      <c r="QB43" s="46">
        <v>0</v>
      </c>
      <c r="QC43" s="44">
        <v>0</v>
      </c>
      <c r="QD43" s="47">
        <v>0</v>
      </c>
      <c r="QE43" s="45"/>
      <c r="QF43" s="46">
        <v>0</v>
      </c>
      <c r="QG43" s="44">
        <v>0</v>
      </c>
      <c r="QH43" s="44">
        <v>0</v>
      </c>
      <c r="QI43" s="44">
        <v>0</v>
      </c>
      <c r="QJ43" s="47">
        <v>0</v>
      </c>
      <c r="QK43" s="45"/>
      <c r="QL43" s="46">
        <v>0</v>
      </c>
      <c r="QM43" s="44">
        <v>0</v>
      </c>
      <c r="QN43" s="47">
        <v>0</v>
      </c>
      <c r="QO43" s="45"/>
      <c r="QP43" s="46">
        <v>0</v>
      </c>
      <c r="QQ43" s="44">
        <v>0</v>
      </c>
      <c r="QR43" s="44">
        <v>0</v>
      </c>
      <c r="QS43" s="44">
        <v>0</v>
      </c>
      <c r="QT43" s="47">
        <v>0</v>
      </c>
      <c r="QU43" s="45"/>
      <c r="QV43" s="42">
        <v>0</v>
      </c>
      <c r="QW43" s="44">
        <v>0</v>
      </c>
      <c r="QX43" s="44">
        <v>0</v>
      </c>
      <c r="QY43" s="44">
        <v>0</v>
      </c>
      <c r="QZ43" s="47">
        <v>0</v>
      </c>
      <c r="RA43" s="45"/>
      <c r="RB43" s="42">
        <v>0</v>
      </c>
      <c r="RC43" s="7">
        <v>150</v>
      </c>
      <c r="RD43" s="47">
        <v>0</v>
      </c>
      <c r="RE43" s="7">
        <v>150</v>
      </c>
      <c r="RF43" s="47">
        <v>-0.51499999999998636</v>
      </c>
      <c r="RG43" s="43"/>
      <c r="RH43" s="42">
        <v>0</v>
      </c>
      <c r="RI43" s="7">
        <v>860</v>
      </c>
      <c r="RJ43" s="47">
        <v>-5.6299999999999946</v>
      </c>
      <c r="RK43" s="43"/>
      <c r="RL43" s="42">
        <v>0</v>
      </c>
      <c r="RM43" s="7">
        <v>338</v>
      </c>
      <c r="RN43" s="47">
        <v>0</v>
      </c>
      <c r="RO43" s="7">
        <v>600</v>
      </c>
      <c r="RP43" s="47">
        <v>-7.77800000000002</v>
      </c>
      <c r="RQ43" s="43"/>
      <c r="RR43" s="42">
        <v>50.207999999999998</v>
      </c>
      <c r="RS43" s="47">
        <v>50</v>
      </c>
      <c r="RT43" s="47">
        <v>50.085999999999999</v>
      </c>
      <c r="RU43" s="47">
        <v>50</v>
      </c>
      <c r="RV43" s="47">
        <v>0.29399999999999687</v>
      </c>
      <c r="RW43" s="43"/>
      <c r="RX43" s="42">
        <v>0</v>
      </c>
      <c r="RY43" s="47">
        <v>0</v>
      </c>
      <c r="RZ43" s="47">
        <v>442.49</v>
      </c>
      <c r="SA43" s="47">
        <v>0</v>
      </c>
      <c r="SB43" s="47">
        <v>442.49</v>
      </c>
      <c r="SC43" s="43"/>
      <c r="SD43" s="42">
        <v>937.47299999999996</v>
      </c>
      <c r="SE43" s="47">
        <v>950</v>
      </c>
      <c r="SF43" s="50">
        <v>-12.52700000000004</v>
      </c>
      <c r="SG43" s="43">
        <v>12.52700000000004</v>
      </c>
      <c r="SH43" s="42">
        <v>0</v>
      </c>
      <c r="SI43" s="47">
        <v>0</v>
      </c>
      <c r="SJ43" s="47">
        <v>0</v>
      </c>
      <c r="SK43" s="47">
        <v>0</v>
      </c>
      <c r="SL43" s="47">
        <v>0</v>
      </c>
      <c r="SM43" s="43"/>
    </row>
    <row r="44" spans="1:507" x14ac:dyDescent="0.25">
      <c r="A44" s="47" t="s">
        <v>347</v>
      </c>
      <c r="B44" s="41">
        <v>0.36</v>
      </c>
      <c r="X44" s="47">
        <v>0</v>
      </c>
      <c r="Z44" s="42"/>
      <c r="AD44" s="47">
        <v>0</v>
      </c>
      <c r="AE44" s="43"/>
      <c r="AF44" s="42"/>
      <c r="AJ44" s="47">
        <v>0</v>
      </c>
      <c r="AK44" s="43"/>
      <c r="AP44" s="47">
        <v>0</v>
      </c>
      <c r="AQ44" s="43"/>
      <c r="AV44" s="47">
        <v>0</v>
      </c>
      <c r="AW44" s="43"/>
      <c r="AX44" s="42"/>
      <c r="BB44" s="47">
        <v>0</v>
      </c>
      <c r="BC44" s="43"/>
      <c r="BD44" s="42"/>
      <c r="BH44" s="47">
        <v>0</v>
      </c>
      <c r="BI44" s="43"/>
      <c r="BN44" s="47">
        <v>0</v>
      </c>
      <c r="BO44" s="43"/>
      <c r="BP44" s="42"/>
      <c r="BT44" s="47">
        <v>0</v>
      </c>
      <c r="BU44" s="43"/>
      <c r="BZ44" s="47">
        <v>0</v>
      </c>
      <c r="CA44" s="43"/>
      <c r="CF44" s="47">
        <v>0</v>
      </c>
      <c r="CG44" s="43"/>
      <c r="CH44" s="42"/>
      <c r="CL44" s="47">
        <v>0</v>
      </c>
      <c r="CM44" s="43"/>
      <c r="CN44" s="42"/>
      <c r="CR44" s="47">
        <v>0</v>
      </c>
      <c r="CS44" s="43"/>
      <c r="CY44" s="47">
        <v>0</v>
      </c>
      <c r="CZ44" s="43"/>
      <c r="DC44" s="47">
        <v>0</v>
      </c>
      <c r="DD44" s="43"/>
      <c r="DE44" s="42"/>
      <c r="DI44" s="47">
        <v>0</v>
      </c>
      <c r="DJ44" s="43"/>
      <c r="DO44" s="47">
        <v>0</v>
      </c>
      <c r="DP44" s="43"/>
      <c r="DU44" s="47">
        <v>0</v>
      </c>
      <c r="DV44" s="43"/>
      <c r="DW44" s="42"/>
      <c r="EA44" s="47">
        <v>0</v>
      </c>
      <c r="EB44" s="43"/>
      <c r="EG44" s="47">
        <v>0</v>
      </c>
      <c r="EH44" s="43"/>
      <c r="EI44" s="42"/>
      <c r="EM44" s="47">
        <v>0</v>
      </c>
      <c r="EN44" s="43"/>
      <c r="EO44" s="42"/>
      <c r="EU44" s="47">
        <v>0</v>
      </c>
      <c r="EV44" s="43"/>
      <c r="EW44" s="42"/>
      <c r="FA44" s="47">
        <v>0</v>
      </c>
      <c r="FB44" s="43"/>
      <c r="FI44" s="47">
        <v>0</v>
      </c>
      <c r="FJ44" s="43"/>
      <c r="FK44" s="42"/>
      <c r="FO44" s="47">
        <v>0</v>
      </c>
      <c r="FP44" s="43"/>
      <c r="FQ44" s="42"/>
      <c r="FU44" s="47">
        <v>0</v>
      </c>
      <c r="FV44" s="43"/>
      <c r="FW44" s="42"/>
      <c r="GA44" s="47">
        <v>0</v>
      </c>
      <c r="GB44" s="43"/>
      <c r="GI44" s="47">
        <v>0</v>
      </c>
      <c r="GJ44" s="43"/>
      <c r="GP44" s="47">
        <v>0</v>
      </c>
      <c r="GQ44" s="43"/>
      <c r="GR44" s="42"/>
      <c r="GU44" s="47">
        <v>0</v>
      </c>
      <c r="GV44" s="43"/>
      <c r="GW44" s="42"/>
      <c r="GZ44" s="47">
        <v>0</v>
      </c>
      <c r="HA44" s="43"/>
      <c r="HF44" s="47">
        <v>0</v>
      </c>
      <c r="HG44" s="43"/>
      <c r="HH44" s="42"/>
      <c r="HM44" s="47">
        <v>0</v>
      </c>
      <c r="HN44" s="43"/>
      <c r="HS44" s="47">
        <v>0</v>
      </c>
      <c r="HT44" s="43"/>
      <c r="HU44" s="42"/>
      <c r="HY44" s="47">
        <v>0</v>
      </c>
      <c r="HZ44" s="43"/>
      <c r="IE44" s="47">
        <v>0</v>
      </c>
      <c r="IF44" s="43"/>
      <c r="IG44" s="42"/>
      <c r="II44" s="47">
        <v>0</v>
      </c>
      <c r="IJ44" s="43"/>
      <c r="IK44" s="42"/>
      <c r="IO44" s="47">
        <v>0</v>
      </c>
      <c r="IP44" s="43"/>
      <c r="IQ44" s="42"/>
      <c r="IS44" s="47">
        <v>0</v>
      </c>
      <c r="IT44" s="43"/>
      <c r="IU44" s="42"/>
      <c r="IY44" s="47">
        <v>0</v>
      </c>
      <c r="IZ44" s="43"/>
      <c r="JG44" s="47">
        <v>0</v>
      </c>
      <c r="JH44" s="43"/>
      <c r="JI44" s="42"/>
      <c r="JM44" s="47">
        <v>0</v>
      </c>
      <c r="JN44" s="43"/>
      <c r="JS44" s="47">
        <v>0</v>
      </c>
      <c r="JT44" s="45"/>
      <c r="JY44" s="47">
        <v>0</v>
      </c>
      <c r="JZ44" s="45"/>
      <c r="KE44" s="47">
        <v>0</v>
      </c>
      <c r="KF44" s="45"/>
      <c r="KK44" s="47">
        <v>0</v>
      </c>
      <c r="KL44" s="43"/>
      <c r="KO44" s="47">
        <v>0</v>
      </c>
      <c r="KP44" s="45"/>
      <c r="KU44" s="47">
        <v>0</v>
      </c>
      <c r="KV44" s="43"/>
      <c r="KW44" s="46"/>
      <c r="KY44" s="47">
        <v>0</v>
      </c>
      <c r="KZ44" s="45"/>
      <c r="LE44" s="47">
        <v>0</v>
      </c>
      <c r="LF44" s="45"/>
      <c r="LK44" s="47">
        <v>0</v>
      </c>
      <c r="LL44" s="45"/>
      <c r="LQ44" s="47">
        <v>0</v>
      </c>
      <c r="LR44" s="45"/>
      <c r="LW44" s="47">
        <v>0</v>
      </c>
      <c r="LX44" s="45"/>
      <c r="LY44" s="46"/>
      <c r="ME44" s="47">
        <v>0</v>
      </c>
      <c r="MF44" s="45"/>
      <c r="MG44" s="44">
        <v>0</v>
      </c>
      <c r="MH44" s="44">
        <v>0</v>
      </c>
      <c r="MI44" s="44">
        <v>0</v>
      </c>
      <c r="MJ44" s="44">
        <v>0</v>
      </c>
      <c r="MK44" s="47">
        <v>0</v>
      </c>
      <c r="ML44" s="45"/>
      <c r="MM44" s="44">
        <v>0</v>
      </c>
      <c r="MN44" s="44">
        <v>0</v>
      </c>
      <c r="MO44" s="44">
        <v>0</v>
      </c>
      <c r="MP44" s="44">
        <v>0</v>
      </c>
      <c r="MQ44" s="47">
        <v>0</v>
      </c>
      <c r="MR44" s="45"/>
      <c r="MS44" s="46">
        <v>0</v>
      </c>
      <c r="MT44" s="44">
        <v>0</v>
      </c>
      <c r="MU44" s="47">
        <v>0</v>
      </c>
      <c r="MV44" s="45"/>
      <c r="MW44" s="46">
        <v>0</v>
      </c>
      <c r="MX44" s="44">
        <v>0</v>
      </c>
      <c r="MY44" s="44">
        <v>0</v>
      </c>
      <c r="MZ44" s="44">
        <v>0</v>
      </c>
      <c r="NA44" s="44">
        <v>0</v>
      </c>
      <c r="NB44" s="47">
        <v>0</v>
      </c>
      <c r="NC44" s="45"/>
      <c r="ND44" s="46">
        <v>0</v>
      </c>
      <c r="NE44" s="44">
        <v>0</v>
      </c>
      <c r="NF44" s="44">
        <v>0</v>
      </c>
      <c r="NG44" s="44">
        <v>0</v>
      </c>
      <c r="NH44" s="47">
        <v>0</v>
      </c>
      <c r="NI44" s="45"/>
      <c r="NJ44" s="46">
        <v>0</v>
      </c>
      <c r="NK44" s="44">
        <v>0</v>
      </c>
      <c r="NL44" s="47">
        <v>0</v>
      </c>
      <c r="NM44" s="45"/>
      <c r="NN44" s="46">
        <v>0</v>
      </c>
      <c r="NO44" s="44">
        <v>0</v>
      </c>
      <c r="NP44" s="44">
        <v>0</v>
      </c>
      <c r="NQ44" s="44">
        <v>0</v>
      </c>
      <c r="NR44" s="47">
        <v>0</v>
      </c>
      <c r="NS44" s="45"/>
      <c r="NT44" s="46">
        <v>0</v>
      </c>
      <c r="NU44" s="44">
        <v>0</v>
      </c>
      <c r="NV44" s="47">
        <v>0</v>
      </c>
      <c r="NW44" s="45"/>
      <c r="NX44" s="46">
        <v>0</v>
      </c>
      <c r="NY44" s="44">
        <v>0</v>
      </c>
      <c r="NZ44" s="44">
        <v>0</v>
      </c>
      <c r="OA44" s="44">
        <v>0</v>
      </c>
      <c r="OB44" s="47">
        <v>0</v>
      </c>
      <c r="OC44" s="45"/>
      <c r="OD44" s="44">
        <v>0</v>
      </c>
      <c r="OE44" s="43"/>
      <c r="OF44" s="44">
        <v>0</v>
      </c>
      <c r="OG44" s="44">
        <v>0</v>
      </c>
      <c r="OH44" s="47">
        <v>0</v>
      </c>
      <c r="OI44" s="45"/>
      <c r="OJ44" s="46">
        <v>0</v>
      </c>
      <c r="OK44" s="44">
        <v>0</v>
      </c>
      <c r="OL44" s="44">
        <v>0</v>
      </c>
      <c r="OM44" s="44">
        <v>0</v>
      </c>
      <c r="ON44" s="47">
        <v>0</v>
      </c>
      <c r="OO44" s="45"/>
      <c r="OP44" s="46">
        <v>0</v>
      </c>
      <c r="OQ44" s="44">
        <v>0</v>
      </c>
      <c r="OR44" s="44">
        <v>0</v>
      </c>
      <c r="OS44" s="44">
        <v>0</v>
      </c>
      <c r="OT44" s="47">
        <v>0</v>
      </c>
      <c r="OU44" s="45"/>
      <c r="OV44" s="46">
        <v>0</v>
      </c>
      <c r="OW44" s="44">
        <v>0</v>
      </c>
      <c r="OX44" s="44">
        <v>0</v>
      </c>
      <c r="OY44" s="44">
        <v>0</v>
      </c>
      <c r="OZ44" s="47">
        <v>0</v>
      </c>
      <c r="PA44" s="45"/>
      <c r="PB44" s="46">
        <v>0</v>
      </c>
      <c r="PC44" s="44">
        <v>0</v>
      </c>
      <c r="PD44" s="44">
        <v>0</v>
      </c>
      <c r="PE44" s="44">
        <v>0</v>
      </c>
      <c r="PF44" s="47">
        <v>0</v>
      </c>
      <c r="PG44" s="45"/>
      <c r="PH44" s="46">
        <v>0</v>
      </c>
      <c r="PI44" s="44">
        <v>0</v>
      </c>
      <c r="PJ44" s="44">
        <v>0</v>
      </c>
      <c r="PK44" s="44">
        <v>0</v>
      </c>
      <c r="PL44" s="47">
        <v>0</v>
      </c>
      <c r="PM44" s="45"/>
      <c r="PN44" s="46">
        <v>0</v>
      </c>
      <c r="PO44" s="44">
        <v>0</v>
      </c>
      <c r="PP44" s="47">
        <v>0</v>
      </c>
      <c r="PQ44" s="45"/>
      <c r="PR44" s="46">
        <v>0</v>
      </c>
      <c r="PS44" s="44">
        <v>0</v>
      </c>
      <c r="PT44" s="47">
        <v>0</v>
      </c>
      <c r="PU44" s="45"/>
      <c r="PV44" s="46">
        <v>0</v>
      </c>
      <c r="PW44" s="44">
        <v>0</v>
      </c>
      <c r="PX44" s="44">
        <v>0</v>
      </c>
      <c r="PY44" s="44">
        <v>0</v>
      </c>
      <c r="PZ44" s="47">
        <v>0</v>
      </c>
      <c r="QA44" s="45"/>
      <c r="QB44" s="46">
        <v>0</v>
      </c>
      <c r="QC44" s="44">
        <v>0</v>
      </c>
      <c r="QD44" s="47">
        <v>0</v>
      </c>
      <c r="QE44" s="45"/>
      <c r="QF44" s="46">
        <v>0</v>
      </c>
      <c r="QG44" s="44">
        <v>0</v>
      </c>
      <c r="QH44" s="44">
        <v>0</v>
      </c>
      <c r="QI44" s="44">
        <v>0</v>
      </c>
      <c r="QJ44" s="47">
        <v>0</v>
      </c>
      <c r="QK44" s="45"/>
      <c r="QL44" s="46">
        <v>0</v>
      </c>
      <c r="QM44" s="44">
        <v>0</v>
      </c>
      <c r="QN44" s="47">
        <v>0</v>
      </c>
      <c r="QO44" s="45"/>
      <c r="QP44" s="46">
        <v>0</v>
      </c>
      <c r="QQ44" s="44">
        <v>0</v>
      </c>
      <c r="QR44" s="44">
        <v>0</v>
      </c>
      <c r="QS44" s="33">
        <v>50</v>
      </c>
      <c r="QT44" s="50">
        <v>-50</v>
      </c>
      <c r="QU44" s="45">
        <v>18</v>
      </c>
      <c r="QV44" s="42">
        <v>0</v>
      </c>
      <c r="QW44" s="44">
        <v>0</v>
      </c>
      <c r="QX44" s="44">
        <v>0</v>
      </c>
      <c r="QY44" s="33">
        <v>130</v>
      </c>
      <c r="QZ44" s="50">
        <v>-130</v>
      </c>
      <c r="RA44" s="45">
        <v>46.8</v>
      </c>
      <c r="RB44" s="42">
        <v>100</v>
      </c>
      <c r="RC44" s="47">
        <v>100</v>
      </c>
      <c r="RD44" s="47">
        <v>150</v>
      </c>
      <c r="RE44" s="47">
        <v>150</v>
      </c>
      <c r="RF44" s="47">
        <v>0</v>
      </c>
      <c r="RG44" s="43"/>
      <c r="RH44" s="42">
        <v>40</v>
      </c>
      <c r="RI44" s="47">
        <v>40</v>
      </c>
      <c r="RJ44" s="47">
        <v>0</v>
      </c>
      <c r="RK44" s="43"/>
      <c r="RL44" s="42">
        <v>100</v>
      </c>
      <c r="RM44" s="47">
        <v>100</v>
      </c>
      <c r="RN44" s="47">
        <v>100</v>
      </c>
      <c r="RO44" s="47">
        <v>100</v>
      </c>
      <c r="RP44" s="47">
        <v>0</v>
      </c>
      <c r="RQ44" s="43"/>
      <c r="RR44" s="42">
        <v>50</v>
      </c>
      <c r="RS44" s="47">
        <v>50</v>
      </c>
      <c r="RT44" s="47">
        <v>70</v>
      </c>
      <c r="RU44" s="47">
        <v>70</v>
      </c>
      <c r="RV44" s="47">
        <v>0</v>
      </c>
      <c r="RW44" s="43"/>
      <c r="RX44" s="42">
        <v>40</v>
      </c>
      <c r="RY44" s="47">
        <v>42</v>
      </c>
      <c r="RZ44" s="47">
        <v>0</v>
      </c>
      <c r="SA44" s="47">
        <v>50</v>
      </c>
      <c r="SB44" s="50">
        <v>-52</v>
      </c>
      <c r="SC44" s="43">
        <v>18.72</v>
      </c>
      <c r="SD44" s="42">
        <v>0</v>
      </c>
      <c r="SE44" s="47">
        <v>0</v>
      </c>
      <c r="SF44" s="47">
        <v>0</v>
      </c>
      <c r="SG44" s="43"/>
      <c r="SH44" s="42">
        <v>0</v>
      </c>
      <c r="SI44" s="47">
        <v>0</v>
      </c>
      <c r="SJ44" s="47">
        <v>190</v>
      </c>
      <c r="SK44" s="47">
        <v>300</v>
      </c>
      <c r="SL44" s="50">
        <v>-110</v>
      </c>
      <c r="SM44" s="43">
        <v>39.6</v>
      </c>
    </row>
    <row r="45" spans="1:507" x14ac:dyDescent="0.25">
      <c r="A45" s="47" t="s">
        <v>348</v>
      </c>
      <c r="B45" s="41">
        <v>0.3</v>
      </c>
      <c r="X45" s="47">
        <v>0</v>
      </c>
      <c r="Z45" s="42"/>
      <c r="AD45" s="47">
        <v>0</v>
      </c>
      <c r="AE45" s="43"/>
      <c r="AF45" s="42"/>
      <c r="AJ45" s="47">
        <v>0</v>
      </c>
      <c r="AK45" s="43"/>
      <c r="AP45" s="47">
        <v>0</v>
      </c>
      <c r="AQ45" s="43"/>
      <c r="AV45" s="47">
        <v>0</v>
      </c>
      <c r="AW45" s="43"/>
      <c r="AX45" s="42"/>
      <c r="BB45" s="47">
        <v>0</v>
      </c>
      <c r="BC45" s="43"/>
      <c r="BD45" s="42"/>
      <c r="BH45" s="47">
        <v>0</v>
      </c>
      <c r="BI45" s="43"/>
      <c r="BN45" s="47">
        <v>0</v>
      </c>
      <c r="BO45" s="43"/>
      <c r="BP45" s="42"/>
      <c r="BT45" s="47">
        <v>0</v>
      </c>
      <c r="BU45" s="43"/>
      <c r="BZ45" s="47">
        <v>0</v>
      </c>
      <c r="CA45" s="43"/>
      <c r="CF45" s="47">
        <v>0</v>
      </c>
      <c r="CG45" s="43"/>
      <c r="CH45" s="42"/>
      <c r="CL45" s="47">
        <v>0</v>
      </c>
      <c r="CM45" s="43"/>
      <c r="CN45" s="42"/>
      <c r="CR45" s="47">
        <v>0</v>
      </c>
      <c r="CS45" s="43"/>
      <c r="CY45" s="47">
        <v>0</v>
      </c>
      <c r="CZ45" s="43"/>
      <c r="DC45" s="47">
        <v>0</v>
      </c>
      <c r="DD45" s="43"/>
      <c r="DE45" s="42"/>
      <c r="DI45" s="47">
        <v>0</v>
      </c>
      <c r="DJ45" s="43"/>
      <c r="DO45" s="47">
        <v>0</v>
      </c>
      <c r="DP45" s="43"/>
      <c r="DU45" s="47">
        <v>0</v>
      </c>
      <c r="DV45" s="43"/>
      <c r="DW45" s="42"/>
      <c r="EA45" s="47">
        <v>0</v>
      </c>
      <c r="EB45" s="43"/>
      <c r="EG45" s="47">
        <v>0</v>
      </c>
      <c r="EH45" s="43"/>
      <c r="EI45" s="42"/>
      <c r="EM45" s="47">
        <v>0</v>
      </c>
      <c r="EN45" s="43"/>
      <c r="EO45" s="42"/>
      <c r="EU45" s="47">
        <v>0</v>
      </c>
      <c r="EV45" s="43"/>
      <c r="EW45" s="42"/>
      <c r="FA45" s="47">
        <v>0</v>
      </c>
      <c r="FB45" s="43"/>
      <c r="FI45" s="47">
        <v>0</v>
      </c>
      <c r="FJ45" s="43"/>
      <c r="FK45" s="42"/>
      <c r="FO45" s="47">
        <v>0</v>
      </c>
      <c r="FP45" s="43"/>
      <c r="FQ45" s="42"/>
      <c r="FU45" s="47">
        <v>0</v>
      </c>
      <c r="FV45" s="43"/>
      <c r="FW45" s="42"/>
      <c r="GA45" s="47">
        <v>0</v>
      </c>
      <c r="GB45" s="43"/>
      <c r="GI45" s="47">
        <v>0</v>
      </c>
      <c r="GJ45" s="43"/>
      <c r="GP45" s="47">
        <v>0</v>
      </c>
      <c r="GQ45" s="43"/>
      <c r="GR45" s="42"/>
      <c r="GU45" s="47">
        <v>0</v>
      </c>
      <c r="GV45" s="43"/>
      <c r="GW45" s="42"/>
      <c r="GZ45" s="47">
        <v>0</v>
      </c>
      <c r="HA45" s="43"/>
      <c r="HF45" s="47">
        <v>0</v>
      </c>
      <c r="HG45" s="43"/>
      <c r="HH45" s="42"/>
      <c r="HM45" s="47">
        <v>0</v>
      </c>
      <c r="HN45" s="43"/>
      <c r="HS45" s="47">
        <v>0</v>
      </c>
      <c r="HT45" s="43"/>
      <c r="HU45" s="42"/>
      <c r="HY45" s="47">
        <v>0</v>
      </c>
      <c r="HZ45" s="43"/>
      <c r="IE45" s="47">
        <v>0</v>
      </c>
      <c r="IF45" s="43"/>
      <c r="IG45" s="42"/>
      <c r="II45" s="47">
        <v>0</v>
      </c>
      <c r="IJ45" s="43"/>
      <c r="IK45" s="42"/>
      <c r="IO45" s="47">
        <v>0</v>
      </c>
      <c r="IP45" s="43"/>
      <c r="IQ45" s="42"/>
      <c r="IS45" s="47">
        <v>0</v>
      </c>
      <c r="IT45" s="43"/>
      <c r="IU45" s="42"/>
      <c r="IY45" s="47">
        <v>0</v>
      </c>
      <c r="IZ45" s="43"/>
      <c r="JG45" s="47">
        <v>0</v>
      </c>
      <c r="JH45" s="43"/>
      <c r="JI45" s="42"/>
      <c r="JM45" s="47">
        <v>0</v>
      </c>
      <c r="JN45" s="43"/>
      <c r="JS45" s="47">
        <v>0</v>
      </c>
      <c r="JT45" s="45"/>
      <c r="JY45" s="47">
        <v>0</v>
      </c>
      <c r="JZ45" s="45"/>
      <c r="KC45">
        <v>702</v>
      </c>
      <c r="KD45">
        <v>700</v>
      </c>
      <c r="KE45" s="47">
        <v>2</v>
      </c>
      <c r="KF45" s="45"/>
      <c r="KK45" s="47">
        <v>0</v>
      </c>
      <c r="KL45" s="43"/>
      <c r="KO45" s="47">
        <v>0</v>
      </c>
      <c r="KP45" s="45"/>
      <c r="KQ45">
        <v>600</v>
      </c>
      <c r="KR45">
        <v>600</v>
      </c>
      <c r="KU45" s="47">
        <v>0</v>
      </c>
      <c r="KV45" s="43"/>
      <c r="KW45" s="40">
        <v>450</v>
      </c>
      <c r="KX45" s="44">
        <v>450</v>
      </c>
      <c r="KY45" s="47">
        <v>0</v>
      </c>
      <c r="KZ45" s="45"/>
      <c r="LE45" s="47">
        <v>0</v>
      </c>
      <c r="LF45" s="45"/>
      <c r="LK45" s="47">
        <v>0</v>
      </c>
      <c r="LL45" s="45"/>
      <c r="LM45">
        <v>48</v>
      </c>
      <c r="LN45">
        <v>50</v>
      </c>
      <c r="LO45">
        <v>102</v>
      </c>
      <c r="LP45">
        <v>100</v>
      </c>
      <c r="LQ45" s="47">
        <v>0</v>
      </c>
      <c r="LR45" s="45"/>
      <c r="LS45">
        <v>150</v>
      </c>
      <c r="LT45">
        <v>150</v>
      </c>
      <c r="LU45">
        <v>360</v>
      </c>
      <c r="LV45">
        <v>360</v>
      </c>
      <c r="LW45" s="47">
        <v>0</v>
      </c>
      <c r="LX45" s="45"/>
      <c r="LY45" s="46"/>
      <c r="ME45" s="47">
        <v>0</v>
      </c>
      <c r="MF45" s="45"/>
      <c r="MG45" s="44">
        <v>0</v>
      </c>
      <c r="MH45" s="44">
        <v>0</v>
      </c>
      <c r="MI45" s="44">
        <v>48</v>
      </c>
      <c r="MJ45" s="44">
        <v>50</v>
      </c>
      <c r="MK45" s="47">
        <v>-2</v>
      </c>
      <c r="ML45" s="45"/>
      <c r="MM45" s="44">
        <v>150</v>
      </c>
      <c r="MN45" s="44">
        <v>150</v>
      </c>
      <c r="MO45" s="44">
        <v>198</v>
      </c>
      <c r="MP45" s="44">
        <v>200</v>
      </c>
      <c r="MQ45" s="47">
        <v>-2</v>
      </c>
      <c r="MR45" s="45"/>
      <c r="MS45" s="46">
        <v>60</v>
      </c>
      <c r="MT45" s="44">
        <v>60</v>
      </c>
      <c r="MU45" s="47">
        <v>0</v>
      </c>
      <c r="MV45" s="45"/>
      <c r="MW45" s="46">
        <v>594</v>
      </c>
      <c r="MX45" s="44">
        <v>600</v>
      </c>
      <c r="MY45" s="44">
        <v>300</v>
      </c>
      <c r="MZ45" s="44">
        <v>0</v>
      </c>
      <c r="NA45" s="44">
        <v>300</v>
      </c>
      <c r="NB45" s="47">
        <v>-6</v>
      </c>
      <c r="NC45" s="45"/>
      <c r="ND45" s="46">
        <v>156</v>
      </c>
      <c r="NE45" s="44">
        <v>150</v>
      </c>
      <c r="NF45" s="44">
        <v>150</v>
      </c>
      <c r="NG45" s="44">
        <v>150</v>
      </c>
      <c r="NH45" s="47">
        <v>6</v>
      </c>
      <c r="NI45" s="45"/>
      <c r="NJ45" s="46">
        <v>0</v>
      </c>
      <c r="NK45" s="44">
        <v>0</v>
      </c>
      <c r="NL45" s="47">
        <v>0</v>
      </c>
      <c r="NM45" s="45"/>
      <c r="NN45" s="46">
        <v>0</v>
      </c>
      <c r="NO45" s="44">
        <v>0</v>
      </c>
      <c r="NP45" s="44">
        <v>42</v>
      </c>
      <c r="NQ45" s="44">
        <v>40</v>
      </c>
      <c r="NR45" s="47">
        <v>2</v>
      </c>
      <c r="NS45" s="45"/>
      <c r="NT45" s="46">
        <v>198</v>
      </c>
      <c r="NU45" s="44">
        <v>200</v>
      </c>
      <c r="NV45" s="47">
        <v>-2</v>
      </c>
      <c r="NW45" s="45"/>
      <c r="NX45" s="46">
        <v>0</v>
      </c>
      <c r="NY45" s="44">
        <v>0</v>
      </c>
      <c r="NZ45" s="44">
        <v>0</v>
      </c>
      <c r="OA45" s="44">
        <v>0</v>
      </c>
      <c r="OB45" s="47">
        <v>0</v>
      </c>
      <c r="OC45" s="45"/>
      <c r="OD45" s="44">
        <v>0</v>
      </c>
      <c r="OE45" s="43"/>
      <c r="OF45" s="44">
        <v>0</v>
      </c>
      <c r="OG45" s="44">
        <v>0</v>
      </c>
      <c r="OH45" s="47">
        <v>0</v>
      </c>
      <c r="OI45" s="45"/>
      <c r="OJ45" s="46">
        <v>0</v>
      </c>
      <c r="OK45" s="44">
        <v>0</v>
      </c>
      <c r="OL45" s="44">
        <v>0</v>
      </c>
      <c r="OM45" s="44">
        <v>0</v>
      </c>
      <c r="ON45" s="47">
        <v>0</v>
      </c>
      <c r="OO45" s="45"/>
      <c r="OP45" s="46">
        <v>150</v>
      </c>
      <c r="OQ45" s="44">
        <v>20</v>
      </c>
      <c r="OR45" s="44">
        <v>0</v>
      </c>
      <c r="OS45" s="44">
        <v>0</v>
      </c>
      <c r="OT45" s="47">
        <v>130</v>
      </c>
      <c r="OU45" s="45"/>
      <c r="OV45" s="46">
        <v>102</v>
      </c>
      <c r="OW45" s="44">
        <v>100</v>
      </c>
      <c r="OX45" s="44">
        <v>198</v>
      </c>
      <c r="OY45" s="44">
        <v>200</v>
      </c>
      <c r="OZ45" s="47">
        <v>0</v>
      </c>
      <c r="PA45" s="45"/>
      <c r="PB45" s="25">
        <v>48</v>
      </c>
      <c r="PC45" s="44">
        <v>0</v>
      </c>
      <c r="PD45" s="44">
        <v>42</v>
      </c>
      <c r="PE45" s="44">
        <v>40</v>
      </c>
      <c r="PF45" s="47">
        <v>50</v>
      </c>
      <c r="PG45" s="45"/>
      <c r="PH45" s="46">
        <v>0</v>
      </c>
      <c r="PI45" s="44">
        <v>0</v>
      </c>
      <c r="PJ45" s="44">
        <v>18</v>
      </c>
      <c r="PK45" s="44">
        <v>20</v>
      </c>
      <c r="PL45" s="47">
        <v>-2</v>
      </c>
      <c r="PM45" s="45"/>
      <c r="PN45" s="46">
        <v>204</v>
      </c>
      <c r="PO45" s="44">
        <v>100</v>
      </c>
      <c r="PP45" s="47">
        <v>104</v>
      </c>
      <c r="PQ45" s="45"/>
      <c r="PR45" s="46">
        <v>0</v>
      </c>
      <c r="PS45" s="44">
        <v>0</v>
      </c>
      <c r="PT45" s="47">
        <v>0</v>
      </c>
      <c r="PU45" s="45"/>
      <c r="PV45" s="46">
        <v>0</v>
      </c>
      <c r="PW45" s="44">
        <v>0</v>
      </c>
      <c r="PX45" s="44">
        <v>48</v>
      </c>
      <c r="PY45" s="44">
        <v>50</v>
      </c>
      <c r="PZ45" s="47">
        <v>-2</v>
      </c>
      <c r="QA45" s="45"/>
      <c r="QB45" s="46">
        <v>0</v>
      </c>
      <c r="QC45" s="44">
        <v>0</v>
      </c>
      <c r="QD45" s="47">
        <v>0</v>
      </c>
      <c r="QE45" s="45"/>
      <c r="QF45" s="46">
        <v>0</v>
      </c>
      <c r="QG45" s="44">
        <v>0</v>
      </c>
      <c r="QH45" s="44">
        <v>0</v>
      </c>
      <c r="QI45" s="44">
        <v>0</v>
      </c>
      <c r="QJ45" s="47">
        <v>0</v>
      </c>
      <c r="QK45" s="45"/>
      <c r="QL45" s="46">
        <v>60</v>
      </c>
      <c r="QM45" s="44">
        <v>61</v>
      </c>
      <c r="QN45" s="47">
        <v>-1</v>
      </c>
      <c r="QO45" s="45"/>
      <c r="QP45" s="46">
        <v>0</v>
      </c>
      <c r="QQ45" s="44">
        <v>0</v>
      </c>
      <c r="QR45" s="44">
        <v>0</v>
      </c>
      <c r="QS45" s="44">
        <v>0</v>
      </c>
      <c r="QT45" s="47">
        <v>0</v>
      </c>
      <c r="QU45" s="45"/>
      <c r="QV45" s="42">
        <v>0</v>
      </c>
      <c r="QW45" s="44">
        <v>0</v>
      </c>
      <c r="QX45" s="44">
        <v>0</v>
      </c>
      <c r="QY45" s="44">
        <v>0</v>
      </c>
      <c r="QZ45" s="47">
        <v>0</v>
      </c>
      <c r="RA45" s="45"/>
      <c r="RB45" s="42">
        <v>0</v>
      </c>
      <c r="RC45" s="47">
        <v>0</v>
      </c>
      <c r="RD45" s="47">
        <v>0</v>
      </c>
      <c r="RE45" s="47">
        <v>0</v>
      </c>
      <c r="RF45" s="47">
        <v>0</v>
      </c>
      <c r="RG45" s="43"/>
      <c r="RH45" s="8">
        <v>72</v>
      </c>
      <c r="RI45" s="47">
        <v>0</v>
      </c>
      <c r="RJ45" s="47">
        <v>0</v>
      </c>
      <c r="RK45" s="43"/>
      <c r="RL45" s="42">
        <v>0</v>
      </c>
      <c r="RM45" s="47">
        <v>0</v>
      </c>
      <c r="RN45" s="47">
        <v>0</v>
      </c>
      <c r="RO45" s="47">
        <v>0</v>
      </c>
      <c r="RP45" s="47">
        <v>0</v>
      </c>
      <c r="RQ45" s="43"/>
      <c r="RR45" s="42">
        <v>0</v>
      </c>
      <c r="RS45" s="47">
        <v>0</v>
      </c>
      <c r="RT45" s="47">
        <v>0</v>
      </c>
      <c r="RU45" s="47">
        <v>0</v>
      </c>
      <c r="RV45" s="47">
        <v>0</v>
      </c>
      <c r="RW45" s="43"/>
      <c r="RX45" s="42">
        <v>0</v>
      </c>
      <c r="RY45" s="47">
        <v>0</v>
      </c>
      <c r="RZ45" s="47">
        <v>0</v>
      </c>
      <c r="SA45" s="47">
        <v>0</v>
      </c>
      <c r="SB45" s="47">
        <v>0</v>
      </c>
      <c r="SC45" s="43"/>
      <c r="SD45" s="42">
        <v>0</v>
      </c>
      <c r="SE45" s="47">
        <v>0</v>
      </c>
      <c r="SF45" s="47">
        <v>0</v>
      </c>
      <c r="SG45" s="43"/>
      <c r="SH45" s="42">
        <v>0</v>
      </c>
      <c r="SI45" s="47">
        <v>0</v>
      </c>
      <c r="SJ45" s="47">
        <v>0</v>
      </c>
      <c r="SK45" s="47">
        <v>0</v>
      </c>
      <c r="SL45" s="47">
        <v>0</v>
      </c>
      <c r="SM45" s="43"/>
    </row>
    <row r="46" spans="1:507" x14ac:dyDescent="0.25">
      <c r="A46" s="47" t="s">
        <v>349</v>
      </c>
      <c r="B46" s="41">
        <v>0.15</v>
      </c>
      <c r="C46">
        <v>10</v>
      </c>
      <c r="M46">
        <v>10</v>
      </c>
      <c r="V46">
        <v>10</v>
      </c>
      <c r="W46" s="44">
        <v>15</v>
      </c>
      <c r="X46" s="47">
        <v>-5</v>
      </c>
      <c r="Z46" s="40">
        <v>10</v>
      </c>
      <c r="AA46">
        <v>19</v>
      </c>
      <c r="AD46" s="47">
        <v>-9</v>
      </c>
      <c r="AE46" s="43"/>
      <c r="AF46" s="42"/>
      <c r="AJ46" s="47">
        <v>0</v>
      </c>
      <c r="AK46" s="43"/>
      <c r="AN46">
        <v>70</v>
      </c>
      <c r="AO46">
        <v>70</v>
      </c>
      <c r="AP46" s="47">
        <v>0</v>
      </c>
      <c r="AQ46" s="43"/>
      <c r="AR46">
        <v>20</v>
      </c>
      <c r="AS46">
        <v>20</v>
      </c>
      <c r="AT46">
        <v>50</v>
      </c>
      <c r="AU46">
        <v>51</v>
      </c>
      <c r="AV46" s="47">
        <v>-1</v>
      </c>
      <c r="AW46" s="43"/>
      <c r="AX46" s="42"/>
      <c r="AZ46">
        <v>30</v>
      </c>
      <c r="BA46">
        <v>29</v>
      </c>
      <c r="BB46" s="47">
        <v>1</v>
      </c>
      <c r="BC46" s="43"/>
      <c r="BD46" s="42"/>
      <c r="BH46" s="47">
        <v>0</v>
      </c>
      <c r="BI46" s="43"/>
      <c r="BN46" s="47">
        <v>0</v>
      </c>
      <c r="BO46" s="43"/>
      <c r="BP46" s="40">
        <v>20</v>
      </c>
      <c r="BQ46" s="47">
        <v>20</v>
      </c>
      <c r="BT46" s="47">
        <v>0</v>
      </c>
      <c r="BU46" s="43"/>
      <c r="BX46">
        <v>70</v>
      </c>
      <c r="BZ46" s="47">
        <v>70</v>
      </c>
      <c r="CA46" s="43"/>
      <c r="CF46" s="47">
        <v>0</v>
      </c>
      <c r="CG46" s="43"/>
      <c r="CH46" s="42"/>
      <c r="CL46" s="47">
        <v>0</v>
      </c>
      <c r="CM46" s="43"/>
      <c r="CN46" s="42"/>
      <c r="CR46" s="47">
        <v>0</v>
      </c>
      <c r="CS46" s="43"/>
      <c r="CZ46" s="43"/>
      <c r="DD46" s="43"/>
      <c r="DE46" s="42"/>
      <c r="DJ46" s="43"/>
      <c r="DP46" s="43"/>
      <c r="DV46" s="43"/>
      <c r="DW46" s="42"/>
      <c r="EB46" s="43"/>
      <c r="EH46" s="43"/>
      <c r="EI46" s="42"/>
      <c r="EN46" s="43"/>
      <c r="EO46" s="42"/>
      <c r="EV46" s="43"/>
      <c r="EW46" s="42"/>
      <c r="FB46" s="43"/>
      <c r="FJ46" s="43"/>
      <c r="FK46" s="42"/>
      <c r="FP46" s="43"/>
      <c r="FQ46" s="42"/>
      <c r="FV46" s="43"/>
      <c r="FW46" s="42"/>
      <c r="GB46" s="43"/>
      <c r="GJ46" s="43"/>
      <c r="GQ46" s="43"/>
      <c r="GR46" s="42"/>
      <c r="GV46" s="43"/>
      <c r="GW46" s="42"/>
      <c r="HA46" s="43"/>
      <c r="HG46" s="43"/>
      <c r="HH46" s="42"/>
      <c r="HN46" s="43"/>
      <c r="HT46" s="43"/>
      <c r="HU46" s="42"/>
      <c r="HZ46" s="43"/>
      <c r="IF46" s="43"/>
      <c r="IG46" s="42"/>
      <c r="IJ46" s="43"/>
      <c r="IK46" s="42"/>
      <c r="IP46" s="43"/>
      <c r="IQ46" s="42"/>
      <c r="IT46" s="43"/>
      <c r="IU46" s="42"/>
      <c r="IZ46" s="43"/>
      <c r="JH46" s="43"/>
      <c r="JI46" s="42"/>
      <c r="JN46" s="43"/>
      <c r="JT46" s="45"/>
      <c r="JZ46" s="45"/>
      <c r="KA46" s="44"/>
      <c r="KB46" s="44"/>
      <c r="KF46" s="45"/>
      <c r="KL46" s="43"/>
      <c r="KP46" s="45"/>
      <c r="KV46" s="43"/>
      <c r="KW46" s="40"/>
      <c r="KX46" s="44"/>
      <c r="KZ46" s="45"/>
      <c r="LF46" s="45"/>
      <c r="LL46" s="45"/>
      <c r="LR46" s="45"/>
      <c r="LX46" s="45"/>
      <c r="LY46" s="46"/>
      <c r="MF46" s="45"/>
      <c r="MG46" s="44"/>
      <c r="MH46" s="44"/>
      <c r="MI46" s="44"/>
      <c r="MJ46" s="44"/>
      <c r="ML46" s="45"/>
      <c r="MM46" s="44"/>
      <c r="MN46" s="44"/>
      <c r="MO46" s="44"/>
      <c r="MP46" s="44"/>
      <c r="MR46" s="45"/>
      <c r="MS46" s="46"/>
      <c r="MT46" s="44"/>
      <c r="MV46" s="45"/>
      <c r="MW46" s="46"/>
      <c r="MX46" s="44"/>
      <c r="MY46" s="44"/>
      <c r="MZ46" s="44"/>
      <c r="NA46" s="44"/>
      <c r="NC46" s="45"/>
      <c r="ND46" s="46"/>
      <c r="NE46" s="44"/>
      <c r="NF46" s="44"/>
      <c r="NG46" s="44"/>
      <c r="NI46" s="45"/>
      <c r="NJ46" s="46"/>
      <c r="NK46" s="44"/>
      <c r="NM46" s="45"/>
      <c r="NN46" s="46"/>
      <c r="NO46" s="44"/>
      <c r="NP46" s="44"/>
      <c r="NQ46" s="44"/>
      <c r="NS46" s="45"/>
      <c r="NT46" s="46"/>
      <c r="NU46" s="44"/>
      <c r="NW46" s="45"/>
      <c r="NX46" s="46"/>
      <c r="NY46" s="44"/>
      <c r="NZ46" s="44"/>
      <c r="OA46" s="44"/>
      <c r="OC46" s="45"/>
      <c r="OD46" s="44"/>
      <c r="OE46" s="43"/>
      <c r="OF46" s="44"/>
      <c r="OG46" s="44"/>
      <c r="OI46" s="45"/>
      <c r="OJ46" s="46"/>
      <c r="OK46" s="44"/>
      <c r="OL46" s="44"/>
      <c r="OM46" s="44"/>
      <c r="OO46" s="45"/>
      <c r="OP46" s="46"/>
      <c r="OQ46" s="44"/>
      <c r="OR46" s="44"/>
      <c r="OS46" s="44"/>
      <c r="OU46" s="45"/>
      <c r="OV46" s="46"/>
      <c r="OW46" s="44"/>
      <c r="OX46" s="44"/>
      <c r="OY46" s="44"/>
      <c r="PA46" s="45"/>
      <c r="PB46" s="46"/>
      <c r="PC46" s="44"/>
      <c r="PD46" s="44"/>
      <c r="PE46" s="44"/>
      <c r="PG46" s="45"/>
      <c r="PH46" s="46"/>
      <c r="PI46" s="44"/>
      <c r="PJ46" s="44"/>
      <c r="PK46" s="44"/>
      <c r="PM46" s="45"/>
      <c r="PN46" s="46"/>
      <c r="PO46" s="44"/>
      <c r="PQ46" s="45"/>
      <c r="PR46" s="46"/>
      <c r="PS46" s="44"/>
      <c r="PU46" s="45"/>
      <c r="PV46" s="46"/>
      <c r="PW46" s="44"/>
      <c r="PX46" s="44"/>
      <c r="PY46" s="44"/>
      <c r="QA46" s="45"/>
      <c r="QB46" s="46"/>
      <c r="QC46" s="44"/>
      <c r="QE46" s="45"/>
      <c r="QF46" s="46"/>
      <c r="QG46" s="44"/>
      <c r="QH46" s="44"/>
      <c r="QI46" s="44"/>
      <c r="QK46" s="45"/>
      <c r="QL46" s="46"/>
      <c r="QM46" s="44"/>
      <c r="QO46" s="45"/>
      <c r="QP46" s="46"/>
      <c r="QQ46" s="44"/>
      <c r="QR46" s="44"/>
      <c r="QS46" s="44"/>
      <c r="QU46" s="45"/>
      <c r="QV46" s="42"/>
      <c r="QW46" s="44"/>
      <c r="QX46" s="44"/>
      <c r="QY46" s="44"/>
      <c r="RA46" s="45"/>
      <c r="RB46" s="42"/>
      <c r="RG46" s="43"/>
      <c r="RH46" s="42"/>
      <c r="RK46" s="43"/>
      <c r="RL46" s="42"/>
      <c r="RQ46" s="43"/>
      <c r="RR46" s="42"/>
      <c r="RW46" s="43"/>
      <c r="RX46" s="42"/>
      <c r="SC46" s="43"/>
      <c r="SD46" s="42"/>
      <c r="SG46" s="43"/>
      <c r="SH46" s="42"/>
      <c r="SM46" s="43"/>
    </row>
    <row r="47" spans="1:507" x14ac:dyDescent="0.25">
      <c r="A47" s="47" t="s">
        <v>350</v>
      </c>
      <c r="B47" s="41">
        <v>0.35</v>
      </c>
      <c r="X47" s="47">
        <v>0</v>
      </c>
      <c r="Z47" s="42"/>
      <c r="AD47" s="47">
        <v>0</v>
      </c>
      <c r="AE47" s="43"/>
      <c r="AF47" s="42"/>
      <c r="AJ47" s="47">
        <v>0</v>
      </c>
      <c r="AK47" s="43"/>
      <c r="AP47" s="47">
        <v>0</v>
      </c>
      <c r="AQ47" s="43"/>
      <c r="AV47" s="47">
        <v>0</v>
      </c>
      <c r="AW47" s="43"/>
      <c r="AX47" s="42"/>
      <c r="BB47" s="47">
        <v>0</v>
      </c>
      <c r="BC47" s="43"/>
      <c r="BD47" s="42"/>
      <c r="BH47" s="47">
        <v>0</v>
      </c>
      <c r="BI47" s="43"/>
      <c r="BN47" s="47">
        <v>0</v>
      </c>
      <c r="BO47" s="43"/>
      <c r="BP47" s="42"/>
      <c r="BT47" s="47">
        <v>0</v>
      </c>
      <c r="BU47" s="43"/>
      <c r="BZ47" s="47">
        <v>0</v>
      </c>
      <c r="CA47" s="43"/>
      <c r="CF47" s="47">
        <v>0</v>
      </c>
      <c r="CG47" s="43"/>
      <c r="CH47" s="42"/>
      <c r="CL47" s="47">
        <v>0</v>
      </c>
      <c r="CM47" s="43"/>
      <c r="CN47" s="42"/>
      <c r="CR47" s="47">
        <v>0</v>
      </c>
      <c r="CS47" s="43"/>
      <c r="CY47" s="47">
        <v>0</v>
      </c>
      <c r="CZ47" s="43"/>
      <c r="DC47" s="47">
        <v>0</v>
      </c>
      <c r="DD47" s="43"/>
      <c r="DE47" s="42"/>
      <c r="DI47" s="47">
        <v>0</v>
      </c>
      <c r="DJ47" s="43"/>
      <c r="DO47" s="47">
        <v>0</v>
      </c>
      <c r="DP47" s="43"/>
      <c r="DU47" s="47">
        <v>0</v>
      </c>
      <c r="DV47" s="43"/>
      <c r="DW47" s="42"/>
      <c r="EA47" s="47">
        <v>0</v>
      </c>
      <c r="EB47" s="43"/>
      <c r="EG47" s="47">
        <v>0</v>
      </c>
      <c r="EH47" s="43"/>
      <c r="EI47" s="42"/>
      <c r="EM47" s="47">
        <v>0</v>
      </c>
      <c r="EN47" s="43"/>
      <c r="EO47" s="42"/>
      <c r="EU47" s="47">
        <v>0</v>
      </c>
      <c r="EV47" s="43"/>
      <c r="EW47" s="42"/>
      <c r="FA47" s="47">
        <v>0</v>
      </c>
      <c r="FB47" s="43"/>
      <c r="FI47" s="47">
        <v>0</v>
      </c>
      <c r="FJ47" s="43"/>
      <c r="FK47" s="42"/>
      <c r="FO47" s="47">
        <v>0</v>
      </c>
      <c r="FP47" s="43"/>
      <c r="FQ47" s="42"/>
      <c r="FU47" s="47">
        <v>0</v>
      </c>
      <c r="FV47" s="43"/>
      <c r="FW47" s="42"/>
      <c r="GA47" s="47">
        <v>0</v>
      </c>
      <c r="GB47" s="43"/>
      <c r="GI47" s="47">
        <v>0</v>
      </c>
      <c r="GJ47" s="43"/>
      <c r="GP47" s="47">
        <v>0</v>
      </c>
      <c r="GQ47" s="43"/>
      <c r="GR47" s="42"/>
      <c r="GU47" s="47">
        <v>0</v>
      </c>
      <c r="GV47" s="43"/>
      <c r="GW47" s="42"/>
      <c r="GZ47" s="47">
        <v>0</v>
      </c>
      <c r="HA47" s="43"/>
      <c r="HF47" s="47">
        <v>0</v>
      </c>
      <c r="HG47" s="43"/>
      <c r="HH47" s="42"/>
      <c r="HM47" s="47">
        <v>0</v>
      </c>
      <c r="HN47" s="43"/>
      <c r="HS47" s="47">
        <v>0</v>
      </c>
      <c r="HT47" s="43"/>
      <c r="HU47" s="42"/>
      <c r="HY47" s="47">
        <v>0</v>
      </c>
      <c r="HZ47" s="43"/>
      <c r="IE47" s="47">
        <v>0</v>
      </c>
      <c r="IF47" s="43"/>
      <c r="IG47" s="42"/>
      <c r="II47" s="47">
        <v>0</v>
      </c>
      <c r="IJ47" s="43"/>
      <c r="IK47" s="42"/>
      <c r="IO47" s="47">
        <v>0</v>
      </c>
      <c r="IP47" s="43"/>
      <c r="IQ47" s="42"/>
      <c r="IS47" s="47">
        <v>0</v>
      </c>
      <c r="IT47" s="43"/>
      <c r="IU47" s="42"/>
      <c r="IY47" s="47">
        <v>0</v>
      </c>
      <c r="IZ47" s="43"/>
      <c r="JG47" s="47">
        <v>0</v>
      </c>
      <c r="JH47" s="43"/>
      <c r="JI47" s="42"/>
      <c r="JM47" s="47">
        <v>0</v>
      </c>
      <c r="JN47" s="43"/>
      <c r="JS47" s="47">
        <v>0</v>
      </c>
      <c r="JT47" s="45"/>
      <c r="JY47" s="47">
        <v>0</v>
      </c>
      <c r="JZ47" s="45"/>
      <c r="KE47" s="47">
        <v>0</v>
      </c>
      <c r="KF47" s="45"/>
      <c r="KK47" s="47">
        <v>0</v>
      </c>
      <c r="KL47" s="43"/>
      <c r="KO47" s="47">
        <v>0</v>
      </c>
      <c r="KP47" s="45"/>
      <c r="KU47" s="47">
        <v>0</v>
      </c>
      <c r="KV47" s="43"/>
      <c r="KW47" s="46"/>
      <c r="KY47" s="47">
        <v>0</v>
      </c>
      <c r="KZ47" s="45"/>
      <c r="LE47" s="47">
        <v>0</v>
      </c>
      <c r="LF47" s="45"/>
      <c r="LK47" s="47">
        <v>0</v>
      </c>
      <c r="LL47" s="45"/>
      <c r="LQ47" s="47">
        <v>0</v>
      </c>
      <c r="LR47" s="45"/>
      <c r="LW47" s="47">
        <v>0</v>
      </c>
      <c r="LX47" s="45"/>
      <c r="LY47" s="46"/>
      <c r="ME47" s="47">
        <v>0</v>
      </c>
      <c r="MF47" s="45"/>
      <c r="MG47" s="44">
        <v>0</v>
      </c>
      <c r="MH47" s="44">
        <v>0</v>
      </c>
      <c r="MI47" s="44">
        <v>0</v>
      </c>
      <c r="MJ47" s="44">
        <v>0</v>
      </c>
      <c r="MK47" s="47">
        <v>0</v>
      </c>
      <c r="ML47" s="45"/>
      <c r="MM47" s="44">
        <v>0</v>
      </c>
      <c r="MN47" s="44">
        <v>0</v>
      </c>
      <c r="MO47" s="44">
        <v>0</v>
      </c>
      <c r="MP47" s="44">
        <v>0</v>
      </c>
      <c r="MQ47" s="47">
        <v>0</v>
      </c>
      <c r="MR47" s="45"/>
      <c r="MS47" s="46">
        <v>0</v>
      </c>
      <c r="MT47" s="44">
        <v>0</v>
      </c>
      <c r="MU47" s="47">
        <v>0</v>
      </c>
      <c r="MV47" s="45"/>
      <c r="MW47" s="46">
        <v>0</v>
      </c>
      <c r="MX47" s="44">
        <v>0</v>
      </c>
      <c r="MY47" s="44">
        <v>0</v>
      </c>
      <c r="MZ47" s="44">
        <v>0</v>
      </c>
      <c r="NA47" s="44">
        <v>0</v>
      </c>
      <c r="NB47" s="47">
        <v>0</v>
      </c>
      <c r="NC47" s="45"/>
      <c r="ND47" s="46">
        <v>0</v>
      </c>
      <c r="NE47" s="44">
        <v>0</v>
      </c>
      <c r="NF47" s="44">
        <v>0</v>
      </c>
      <c r="NG47" s="44">
        <v>0</v>
      </c>
      <c r="NH47" s="47">
        <v>0</v>
      </c>
      <c r="NI47" s="45"/>
      <c r="NJ47" s="46">
        <v>0</v>
      </c>
      <c r="NK47" s="44">
        <v>0</v>
      </c>
      <c r="NL47" s="47">
        <v>0</v>
      </c>
      <c r="NM47" s="45"/>
      <c r="NN47" s="46">
        <v>0</v>
      </c>
      <c r="NO47" s="44">
        <v>0</v>
      </c>
      <c r="NP47" s="44">
        <v>0</v>
      </c>
      <c r="NQ47" s="44">
        <v>0</v>
      </c>
      <c r="NR47" s="47">
        <v>0</v>
      </c>
      <c r="NS47" s="45"/>
      <c r="NT47" s="46">
        <v>0</v>
      </c>
      <c r="NU47" s="44">
        <v>0</v>
      </c>
      <c r="NV47" s="47">
        <v>0</v>
      </c>
      <c r="NW47" s="45"/>
      <c r="NX47" s="46">
        <v>0</v>
      </c>
      <c r="NY47" s="44">
        <v>0</v>
      </c>
      <c r="NZ47" s="44">
        <v>0</v>
      </c>
      <c r="OA47" s="44">
        <v>0</v>
      </c>
      <c r="OB47" s="47">
        <v>0</v>
      </c>
      <c r="OC47" s="45"/>
      <c r="OD47" s="44">
        <v>0</v>
      </c>
      <c r="OE47" s="43"/>
      <c r="OF47" s="44">
        <v>0</v>
      </c>
      <c r="OG47" s="44">
        <v>0</v>
      </c>
      <c r="OH47" s="47">
        <v>0</v>
      </c>
      <c r="OI47" s="45"/>
      <c r="OJ47" s="46">
        <v>0</v>
      </c>
      <c r="OK47" s="44">
        <v>0</v>
      </c>
      <c r="OL47" s="44">
        <v>0</v>
      </c>
      <c r="OM47" s="44">
        <v>0</v>
      </c>
      <c r="ON47" s="47">
        <v>0</v>
      </c>
      <c r="OO47" s="45"/>
      <c r="OP47" s="46">
        <v>0</v>
      </c>
      <c r="OQ47" s="44">
        <v>0</v>
      </c>
      <c r="OR47" s="44">
        <v>0</v>
      </c>
      <c r="OS47" s="44">
        <v>0</v>
      </c>
      <c r="OT47" s="47">
        <v>0</v>
      </c>
      <c r="OU47" s="45"/>
      <c r="OV47" s="46">
        <v>0</v>
      </c>
      <c r="OW47" s="44">
        <v>0</v>
      </c>
      <c r="OX47" s="44">
        <v>0</v>
      </c>
      <c r="OY47" s="44">
        <v>0</v>
      </c>
      <c r="OZ47" s="47">
        <v>0</v>
      </c>
      <c r="PA47" s="45"/>
      <c r="PB47" s="46">
        <v>0</v>
      </c>
      <c r="PC47" s="44">
        <v>0</v>
      </c>
      <c r="PD47" s="44">
        <v>0</v>
      </c>
      <c r="PE47" s="44">
        <v>0</v>
      </c>
      <c r="PF47" s="47">
        <v>0</v>
      </c>
      <c r="PG47" s="45"/>
      <c r="PH47" s="46">
        <v>0</v>
      </c>
      <c r="PI47" s="44">
        <v>0</v>
      </c>
      <c r="PJ47" s="44">
        <v>0</v>
      </c>
      <c r="PK47" s="44">
        <v>0</v>
      </c>
      <c r="PL47" s="47">
        <v>0</v>
      </c>
      <c r="PM47" s="45"/>
      <c r="PN47" s="46">
        <v>0</v>
      </c>
      <c r="PO47" s="44">
        <v>0</v>
      </c>
      <c r="PP47" s="47">
        <v>0</v>
      </c>
      <c r="PQ47" s="45"/>
      <c r="PR47" s="46">
        <v>0</v>
      </c>
      <c r="PS47" s="44">
        <v>0</v>
      </c>
      <c r="PT47" s="47">
        <v>0</v>
      </c>
      <c r="PU47" s="45"/>
      <c r="PV47" s="46">
        <v>0</v>
      </c>
      <c r="PW47" s="44">
        <v>0</v>
      </c>
      <c r="PX47" s="44">
        <v>0</v>
      </c>
      <c r="PY47" s="44">
        <v>0</v>
      </c>
      <c r="PZ47" s="47">
        <v>0</v>
      </c>
      <c r="QA47" s="45"/>
      <c r="QB47" s="46">
        <v>0</v>
      </c>
      <c r="QC47" s="44">
        <v>0</v>
      </c>
      <c r="QD47" s="47">
        <v>0</v>
      </c>
      <c r="QE47" s="45"/>
      <c r="QF47" s="46">
        <v>0</v>
      </c>
      <c r="QG47" s="44">
        <v>0</v>
      </c>
      <c r="QH47" s="44">
        <v>0</v>
      </c>
      <c r="QI47" s="44">
        <v>0</v>
      </c>
      <c r="QJ47" s="47">
        <v>0</v>
      </c>
      <c r="QK47" s="45"/>
      <c r="QL47" s="46">
        <v>0</v>
      </c>
      <c r="QM47" s="44">
        <v>0</v>
      </c>
      <c r="QN47" s="47">
        <v>0</v>
      </c>
      <c r="QO47" s="45"/>
      <c r="QP47" s="46">
        <v>0</v>
      </c>
      <c r="QQ47" s="44">
        <v>0</v>
      </c>
      <c r="QR47" s="44">
        <v>0</v>
      </c>
      <c r="QS47" s="44">
        <v>0</v>
      </c>
      <c r="QT47" s="47">
        <v>0</v>
      </c>
      <c r="QU47" s="45"/>
      <c r="QV47" s="42">
        <v>0</v>
      </c>
      <c r="QW47" s="44">
        <v>0</v>
      </c>
      <c r="QX47" s="44">
        <v>0</v>
      </c>
      <c r="QY47" s="44">
        <v>0</v>
      </c>
      <c r="QZ47" s="47">
        <v>0</v>
      </c>
      <c r="RA47" s="45"/>
      <c r="RB47" s="42">
        <v>0</v>
      </c>
      <c r="RC47" s="47">
        <v>0</v>
      </c>
      <c r="RD47" s="47">
        <v>0</v>
      </c>
      <c r="RE47" s="47">
        <v>0</v>
      </c>
      <c r="RF47" s="47">
        <v>0</v>
      </c>
      <c r="RG47" s="43"/>
      <c r="RH47" s="42">
        <v>0</v>
      </c>
      <c r="RI47" s="47">
        <v>0</v>
      </c>
      <c r="RJ47" s="47">
        <v>0</v>
      </c>
      <c r="RK47" s="43"/>
      <c r="RL47" s="42">
        <v>0</v>
      </c>
      <c r="RM47" s="47">
        <v>0</v>
      </c>
      <c r="RN47" s="47">
        <v>0</v>
      </c>
      <c r="RO47" s="47">
        <v>0</v>
      </c>
      <c r="RP47" s="47">
        <v>0</v>
      </c>
      <c r="RQ47" s="43"/>
      <c r="RR47" s="42">
        <v>0</v>
      </c>
      <c r="RS47" s="47">
        <v>0</v>
      </c>
      <c r="RT47" s="47">
        <v>0</v>
      </c>
      <c r="RU47" s="47">
        <v>0</v>
      </c>
      <c r="RV47" s="47">
        <v>0</v>
      </c>
      <c r="RW47" s="43"/>
      <c r="RX47" s="42">
        <v>16</v>
      </c>
      <c r="RY47" s="47">
        <v>18</v>
      </c>
      <c r="RZ47" s="47">
        <v>0</v>
      </c>
      <c r="SA47" s="47">
        <v>0</v>
      </c>
      <c r="SB47" s="47">
        <v>-2</v>
      </c>
      <c r="SC47" s="43"/>
      <c r="SD47" s="42">
        <v>0</v>
      </c>
      <c r="SE47" s="47">
        <v>0</v>
      </c>
      <c r="SF47" s="47">
        <v>0</v>
      </c>
      <c r="SG47" s="43"/>
      <c r="SH47" s="42">
        <v>0</v>
      </c>
      <c r="SI47" s="47">
        <v>0</v>
      </c>
      <c r="SJ47" s="47">
        <v>0</v>
      </c>
      <c r="SK47" s="47">
        <v>0</v>
      </c>
      <c r="SL47" s="47">
        <v>0</v>
      </c>
      <c r="SM47" s="43"/>
    </row>
    <row r="48" spans="1:507" x14ac:dyDescent="0.25">
      <c r="A48" s="47" t="s">
        <v>351</v>
      </c>
      <c r="B48" s="41">
        <v>1</v>
      </c>
      <c r="C48">
        <v>155</v>
      </c>
      <c r="D48">
        <v>8</v>
      </c>
      <c r="H48">
        <v>98</v>
      </c>
      <c r="I48">
        <v>79</v>
      </c>
      <c r="L48">
        <v>134</v>
      </c>
      <c r="M48">
        <v>114</v>
      </c>
      <c r="P48">
        <v>8</v>
      </c>
      <c r="X48" s="47">
        <v>0</v>
      </c>
      <c r="Z48" s="40">
        <v>108</v>
      </c>
      <c r="AA48">
        <v>111</v>
      </c>
      <c r="AB48">
        <v>90</v>
      </c>
      <c r="AC48">
        <v>89</v>
      </c>
      <c r="AD48" s="47">
        <v>-2</v>
      </c>
      <c r="AE48" s="43"/>
      <c r="AF48" s="40">
        <v>93</v>
      </c>
      <c r="AG48">
        <v>100</v>
      </c>
      <c r="AH48">
        <v>155</v>
      </c>
      <c r="AI48">
        <v>154</v>
      </c>
      <c r="AJ48" s="47">
        <v>-6</v>
      </c>
      <c r="AK48" s="43"/>
      <c r="AN48">
        <v>97</v>
      </c>
      <c r="AO48">
        <v>100</v>
      </c>
      <c r="AP48" s="47">
        <v>-3</v>
      </c>
      <c r="AQ48" s="43"/>
      <c r="AR48">
        <v>61</v>
      </c>
      <c r="AS48">
        <v>60</v>
      </c>
      <c r="AT48">
        <v>90</v>
      </c>
      <c r="AU48">
        <v>90</v>
      </c>
      <c r="AV48" s="47">
        <v>1</v>
      </c>
      <c r="AW48" s="43"/>
      <c r="AX48" s="42"/>
      <c r="BA48">
        <v>140</v>
      </c>
      <c r="BB48" s="50">
        <v>-140</v>
      </c>
      <c r="BC48" s="43">
        <v>140</v>
      </c>
      <c r="BD48" s="42"/>
      <c r="BE48">
        <v>40</v>
      </c>
      <c r="BG48">
        <v>44</v>
      </c>
      <c r="BH48" s="50">
        <v>-84</v>
      </c>
      <c r="BI48" s="43">
        <v>84</v>
      </c>
      <c r="BN48" s="47">
        <v>0</v>
      </c>
      <c r="BO48" s="43"/>
      <c r="BP48" s="40">
        <v>48</v>
      </c>
      <c r="BQ48" s="47">
        <v>50</v>
      </c>
      <c r="BT48" s="47">
        <v>-2</v>
      </c>
      <c r="BU48" s="43"/>
      <c r="BZ48" s="47">
        <v>0</v>
      </c>
      <c r="CA48" s="43"/>
      <c r="CF48" s="47">
        <v>0</v>
      </c>
      <c r="CG48" s="43"/>
      <c r="CH48" s="42"/>
      <c r="CL48" s="47">
        <v>0</v>
      </c>
      <c r="CM48" s="43"/>
      <c r="CN48" s="42"/>
      <c r="CR48" s="47">
        <v>0</v>
      </c>
      <c r="CS48" s="43"/>
      <c r="CY48" s="47">
        <v>0</v>
      </c>
      <c r="CZ48" s="43"/>
      <c r="DC48" s="47">
        <v>0</v>
      </c>
      <c r="DD48" s="43"/>
      <c r="DE48" s="42"/>
      <c r="DI48" s="47">
        <v>0</v>
      </c>
      <c r="DJ48" s="43"/>
      <c r="DO48" s="47">
        <v>0</v>
      </c>
      <c r="DP48" s="43"/>
      <c r="DU48" s="47">
        <v>0</v>
      </c>
      <c r="DV48" s="43"/>
      <c r="DW48" s="42"/>
      <c r="EA48" s="47">
        <v>0</v>
      </c>
      <c r="EB48" s="43"/>
      <c r="EG48" s="47">
        <v>0</v>
      </c>
      <c r="EH48" s="43"/>
      <c r="EI48" s="42"/>
      <c r="EM48" s="47">
        <v>0</v>
      </c>
      <c r="EN48" s="43"/>
      <c r="EO48" s="42"/>
      <c r="EU48" s="47">
        <v>0</v>
      </c>
      <c r="EV48" s="43"/>
      <c r="EW48" s="42"/>
      <c r="FA48" s="47">
        <v>0</v>
      </c>
      <c r="FB48" s="43"/>
      <c r="FI48" s="47">
        <v>0</v>
      </c>
      <c r="FJ48" s="43"/>
      <c r="FK48" s="42"/>
      <c r="FO48" s="47">
        <v>0</v>
      </c>
      <c r="FP48" s="43"/>
      <c r="FQ48" s="42"/>
      <c r="FU48" s="47">
        <v>0</v>
      </c>
      <c r="FV48" s="43"/>
      <c r="FW48" s="42"/>
      <c r="GA48" s="47">
        <v>0</v>
      </c>
      <c r="GB48" s="43"/>
      <c r="GI48" s="47">
        <v>0</v>
      </c>
      <c r="GJ48" s="43"/>
      <c r="GP48" s="47">
        <v>0</v>
      </c>
      <c r="GQ48" s="43"/>
      <c r="GR48" s="42"/>
      <c r="GU48" s="47">
        <v>0</v>
      </c>
      <c r="GV48" s="43"/>
      <c r="GW48" s="42"/>
      <c r="GZ48" s="47">
        <v>0</v>
      </c>
      <c r="HA48" s="43"/>
      <c r="HF48" s="47">
        <v>0</v>
      </c>
      <c r="HG48" s="43"/>
      <c r="HH48" s="42"/>
      <c r="HM48" s="47">
        <v>0</v>
      </c>
      <c r="HN48" s="43"/>
      <c r="HS48" s="47">
        <v>0</v>
      </c>
      <c r="HT48" s="43"/>
      <c r="HU48" s="42"/>
      <c r="HY48" s="47">
        <v>0</v>
      </c>
      <c r="HZ48" s="43"/>
      <c r="IE48" s="47">
        <v>0</v>
      </c>
      <c r="IF48" s="43"/>
      <c r="IG48" s="42"/>
      <c r="II48" s="47">
        <v>0</v>
      </c>
      <c r="IJ48" s="43"/>
      <c r="IK48" s="42"/>
      <c r="IO48" s="47">
        <v>0</v>
      </c>
      <c r="IP48" s="43"/>
      <c r="IQ48" s="42"/>
      <c r="IS48" s="47">
        <v>0</v>
      </c>
      <c r="IT48" s="43"/>
      <c r="IU48" s="42"/>
      <c r="IY48" s="47">
        <v>0</v>
      </c>
      <c r="IZ48" s="43"/>
      <c r="JG48" s="47">
        <v>0</v>
      </c>
      <c r="JH48" s="43"/>
      <c r="JI48" s="42"/>
      <c r="JM48" s="47">
        <v>0</v>
      </c>
      <c r="JN48" s="43"/>
      <c r="JS48" s="47">
        <v>0</v>
      </c>
      <c r="JT48" s="45"/>
      <c r="JY48" s="47">
        <v>0</v>
      </c>
      <c r="JZ48" s="45"/>
      <c r="KE48" s="47">
        <v>0</v>
      </c>
      <c r="KF48" s="45"/>
      <c r="KK48" s="47">
        <v>0</v>
      </c>
      <c r="KL48" s="43"/>
      <c r="KO48" s="47">
        <v>0</v>
      </c>
      <c r="KP48" s="45"/>
      <c r="KU48" s="47">
        <v>0</v>
      </c>
      <c r="KV48" s="43"/>
      <c r="KW48" s="46"/>
      <c r="KY48" s="47">
        <v>0</v>
      </c>
      <c r="KZ48" s="45"/>
      <c r="LE48" s="47">
        <v>0</v>
      </c>
      <c r="LF48" s="45"/>
      <c r="LK48" s="47">
        <v>0</v>
      </c>
      <c r="LL48" s="45"/>
      <c r="LQ48" s="47">
        <v>0</v>
      </c>
      <c r="LR48" s="45"/>
      <c r="LW48" s="47">
        <v>0</v>
      </c>
      <c r="LX48" s="45"/>
      <c r="LY48" s="46"/>
      <c r="ME48" s="47">
        <v>0</v>
      </c>
      <c r="MF48" s="45"/>
      <c r="MG48" s="44">
        <v>0</v>
      </c>
      <c r="MH48" s="44">
        <v>0</v>
      </c>
      <c r="MI48" s="44">
        <v>0</v>
      </c>
      <c r="MJ48" s="44">
        <v>0</v>
      </c>
      <c r="MK48" s="47">
        <v>0</v>
      </c>
      <c r="ML48" s="45"/>
      <c r="MM48" s="44">
        <v>0</v>
      </c>
      <c r="MN48" s="44">
        <v>0</v>
      </c>
      <c r="MO48" s="44">
        <v>0</v>
      </c>
      <c r="MP48" s="44">
        <v>0</v>
      </c>
      <c r="MQ48" s="47">
        <v>0</v>
      </c>
      <c r="MR48" s="45"/>
      <c r="MS48" s="46">
        <v>0</v>
      </c>
      <c r="MT48" s="44">
        <v>0</v>
      </c>
      <c r="MU48" s="47">
        <v>0</v>
      </c>
      <c r="MV48" s="45"/>
      <c r="MW48" s="46">
        <v>0</v>
      </c>
      <c r="MX48" s="44">
        <v>0</v>
      </c>
      <c r="MY48" s="44">
        <v>0</v>
      </c>
      <c r="MZ48" s="44">
        <v>0</v>
      </c>
      <c r="NA48" s="44">
        <v>0</v>
      </c>
      <c r="NB48" s="47">
        <v>0</v>
      </c>
      <c r="NC48" s="45"/>
      <c r="ND48" s="46">
        <v>0</v>
      </c>
      <c r="NE48" s="44">
        <v>0</v>
      </c>
      <c r="NF48" s="44">
        <v>0</v>
      </c>
      <c r="NG48" s="44">
        <v>0</v>
      </c>
      <c r="NH48" s="47">
        <v>0</v>
      </c>
      <c r="NI48" s="45"/>
      <c r="NJ48" s="46">
        <v>0</v>
      </c>
      <c r="NK48" s="44">
        <v>0</v>
      </c>
      <c r="NL48" s="47">
        <v>0</v>
      </c>
      <c r="NM48" s="45"/>
      <c r="NN48" s="46">
        <v>0</v>
      </c>
      <c r="NO48" s="44">
        <v>0</v>
      </c>
      <c r="NP48" s="44">
        <v>0</v>
      </c>
      <c r="NQ48" s="44">
        <v>0</v>
      </c>
      <c r="NR48" s="47">
        <v>0</v>
      </c>
      <c r="NS48" s="45"/>
      <c r="NT48" s="46">
        <v>0</v>
      </c>
      <c r="NU48" s="44">
        <v>0</v>
      </c>
      <c r="NV48" s="47">
        <v>0</v>
      </c>
      <c r="NW48" s="45"/>
      <c r="NX48" s="46">
        <v>0</v>
      </c>
      <c r="NY48" s="44">
        <v>0</v>
      </c>
      <c r="NZ48" s="44">
        <v>0</v>
      </c>
      <c r="OA48" s="44">
        <v>0</v>
      </c>
      <c r="OB48" s="47">
        <v>0</v>
      </c>
      <c r="OC48" s="45"/>
      <c r="OD48" s="44">
        <v>0</v>
      </c>
      <c r="OE48" s="43"/>
      <c r="OF48" s="44">
        <v>0</v>
      </c>
      <c r="OG48" s="44">
        <v>0</v>
      </c>
      <c r="OH48" s="47">
        <v>0</v>
      </c>
      <c r="OI48" s="45"/>
      <c r="OJ48" s="46">
        <v>0</v>
      </c>
      <c r="OK48" s="44">
        <v>0</v>
      </c>
      <c r="OL48" s="44">
        <v>0</v>
      </c>
      <c r="OM48" s="44">
        <v>0</v>
      </c>
      <c r="ON48" s="47">
        <v>0</v>
      </c>
      <c r="OO48" s="45"/>
      <c r="OP48" s="46">
        <v>0</v>
      </c>
      <c r="OQ48" s="44">
        <v>0</v>
      </c>
      <c r="OR48" s="44">
        <v>0</v>
      </c>
      <c r="OS48" s="44">
        <v>0</v>
      </c>
      <c r="OT48" s="47">
        <v>0</v>
      </c>
      <c r="OU48" s="45"/>
      <c r="OV48" s="46">
        <v>0</v>
      </c>
      <c r="OW48" s="44">
        <v>0</v>
      </c>
      <c r="OX48" s="44">
        <v>0</v>
      </c>
      <c r="OY48" s="44">
        <v>0</v>
      </c>
      <c r="OZ48" s="47">
        <v>0</v>
      </c>
      <c r="PA48" s="45"/>
      <c r="PB48" s="46">
        <v>0</v>
      </c>
      <c r="PC48" s="44">
        <v>0</v>
      </c>
      <c r="PD48" s="44">
        <v>0</v>
      </c>
      <c r="PE48" s="44">
        <v>0</v>
      </c>
      <c r="PF48" s="47">
        <v>0</v>
      </c>
      <c r="PG48" s="45"/>
      <c r="PH48" s="46">
        <v>0</v>
      </c>
      <c r="PI48" s="44">
        <v>0</v>
      </c>
      <c r="PJ48" s="44">
        <v>0</v>
      </c>
      <c r="PK48" s="44">
        <v>0</v>
      </c>
      <c r="PL48" s="47">
        <v>0</v>
      </c>
      <c r="PM48" s="45"/>
      <c r="PN48" s="46">
        <v>0</v>
      </c>
      <c r="PO48" s="44">
        <v>0</v>
      </c>
      <c r="PP48" s="47">
        <v>0</v>
      </c>
      <c r="PQ48" s="45"/>
      <c r="PR48" s="46">
        <v>0</v>
      </c>
      <c r="PS48" s="44">
        <v>0</v>
      </c>
      <c r="PT48" s="47">
        <v>0</v>
      </c>
      <c r="PU48" s="45"/>
      <c r="PV48" s="46">
        <v>0</v>
      </c>
      <c r="PW48" s="44">
        <v>0</v>
      </c>
      <c r="PX48" s="44">
        <v>0</v>
      </c>
      <c r="PY48" s="44">
        <v>0</v>
      </c>
      <c r="PZ48" s="47">
        <v>0</v>
      </c>
      <c r="QA48" s="45"/>
      <c r="QB48" s="46">
        <v>0</v>
      </c>
      <c r="QC48" s="44">
        <v>0</v>
      </c>
      <c r="QD48" s="47">
        <v>0</v>
      </c>
      <c r="QE48" s="45"/>
      <c r="QF48" s="46">
        <v>0</v>
      </c>
      <c r="QG48" s="44">
        <v>0</v>
      </c>
      <c r="QH48" s="44">
        <v>0</v>
      </c>
      <c r="QI48" s="44">
        <v>0</v>
      </c>
      <c r="QJ48" s="47">
        <v>0</v>
      </c>
      <c r="QK48" s="45"/>
      <c r="QL48" s="46">
        <v>0</v>
      </c>
      <c r="QM48" s="44">
        <v>0</v>
      </c>
      <c r="QN48" s="47">
        <v>0</v>
      </c>
      <c r="QO48" s="45"/>
      <c r="QP48" s="46">
        <v>77.066999999999993</v>
      </c>
      <c r="QQ48" s="44">
        <v>150</v>
      </c>
      <c r="QR48" s="44">
        <v>93.381</v>
      </c>
      <c r="QS48" s="44">
        <v>176</v>
      </c>
      <c r="QT48" s="50">
        <v>-155.55199999999999</v>
      </c>
      <c r="QU48" s="45">
        <v>155.55199999999999</v>
      </c>
      <c r="QV48" s="42">
        <v>0</v>
      </c>
      <c r="QW48" s="44">
        <v>0</v>
      </c>
      <c r="QX48" s="44">
        <v>149.15700000000001</v>
      </c>
      <c r="QY48" s="44">
        <v>150</v>
      </c>
      <c r="QZ48" s="47">
        <v>-0.84299999999998931</v>
      </c>
      <c r="RA48" s="45"/>
      <c r="RB48" s="42">
        <v>100.625</v>
      </c>
      <c r="RC48" s="47">
        <v>100</v>
      </c>
      <c r="RD48" s="47">
        <v>100.92700000000001</v>
      </c>
      <c r="RE48" s="47">
        <v>100</v>
      </c>
      <c r="RF48" s="47">
        <v>1.5520000000000209</v>
      </c>
      <c r="RG48" s="43"/>
      <c r="RH48" s="42">
        <v>223.452</v>
      </c>
      <c r="RI48" s="47">
        <v>650</v>
      </c>
      <c r="RJ48" s="50">
        <v>-426.548</v>
      </c>
      <c r="RK48" s="43">
        <v>426.548</v>
      </c>
      <c r="RL48" s="42">
        <v>75.457999999999998</v>
      </c>
      <c r="RM48" s="47">
        <v>100</v>
      </c>
      <c r="RN48" s="47">
        <v>76.715000000000003</v>
      </c>
      <c r="RO48" s="47">
        <v>100</v>
      </c>
      <c r="RP48" s="50">
        <v>-47.826999999999998</v>
      </c>
      <c r="RQ48" s="43">
        <v>47.826999999999998</v>
      </c>
      <c r="RR48" s="42">
        <v>101.229</v>
      </c>
      <c r="RS48" s="47">
        <v>100</v>
      </c>
      <c r="RT48" s="47">
        <v>201.69300000000001</v>
      </c>
      <c r="RU48" s="47">
        <v>200</v>
      </c>
      <c r="RV48" s="47">
        <v>2.922000000000025</v>
      </c>
      <c r="RW48" s="43"/>
      <c r="RX48" s="42">
        <v>56.06</v>
      </c>
      <c r="RY48" s="47">
        <v>100</v>
      </c>
      <c r="RZ48" s="47">
        <v>64.054000000000002</v>
      </c>
      <c r="SA48" s="47">
        <v>200</v>
      </c>
      <c r="SB48" s="50">
        <v>-179.886</v>
      </c>
      <c r="SC48" s="43">
        <v>179.886</v>
      </c>
      <c r="SD48" s="42">
        <v>101.48399999999999</v>
      </c>
      <c r="SE48" s="47">
        <v>100</v>
      </c>
      <c r="SF48" s="47">
        <v>1.4839999999999951</v>
      </c>
      <c r="SG48" s="43"/>
      <c r="SH48" s="42">
        <v>211.46100000000001</v>
      </c>
      <c r="SI48" s="47">
        <v>300</v>
      </c>
      <c r="SJ48" s="47">
        <v>93.471000000000004</v>
      </c>
      <c r="SK48" s="47">
        <v>300</v>
      </c>
      <c r="SL48" s="50">
        <v>-295.06799999999998</v>
      </c>
      <c r="SM48" s="43">
        <v>295.06799999999998</v>
      </c>
    </row>
    <row r="49" spans="1:507" x14ac:dyDescent="0.25">
      <c r="A49" s="47" t="s">
        <v>352</v>
      </c>
      <c r="B49" s="41">
        <v>0.09</v>
      </c>
      <c r="H49">
        <v>165</v>
      </c>
      <c r="I49">
        <v>135</v>
      </c>
      <c r="X49" s="47">
        <v>0</v>
      </c>
      <c r="Z49" s="42"/>
      <c r="AB49">
        <v>200</v>
      </c>
      <c r="AC49">
        <v>200</v>
      </c>
      <c r="AD49" s="47">
        <v>0</v>
      </c>
      <c r="AE49" s="43"/>
      <c r="AF49" s="42"/>
      <c r="AH49">
        <v>1200</v>
      </c>
      <c r="AI49">
        <v>1200</v>
      </c>
      <c r="AJ49" s="47">
        <v>0</v>
      </c>
      <c r="AK49" s="43"/>
      <c r="AN49">
        <v>20</v>
      </c>
      <c r="AO49">
        <v>20</v>
      </c>
      <c r="AP49" s="47">
        <v>0</v>
      </c>
      <c r="AQ49" s="43"/>
      <c r="AR49">
        <v>70</v>
      </c>
      <c r="AS49">
        <v>70</v>
      </c>
      <c r="AT49">
        <v>90</v>
      </c>
      <c r="AU49">
        <v>92</v>
      </c>
      <c r="AV49" s="47">
        <v>-2</v>
      </c>
      <c r="AW49" s="43"/>
      <c r="AX49" s="42"/>
      <c r="BB49" s="47">
        <v>0</v>
      </c>
      <c r="BC49" s="43"/>
      <c r="BD49" s="40">
        <v>40</v>
      </c>
      <c r="BE49">
        <v>40</v>
      </c>
      <c r="BF49">
        <v>60</v>
      </c>
      <c r="BG49">
        <v>65</v>
      </c>
      <c r="BH49" s="47">
        <v>-5</v>
      </c>
      <c r="BI49" s="43"/>
      <c r="BN49" s="47">
        <v>0</v>
      </c>
      <c r="BO49" s="43"/>
      <c r="BP49" s="40">
        <v>20</v>
      </c>
      <c r="BQ49">
        <v>20</v>
      </c>
      <c r="BR49">
        <v>40</v>
      </c>
      <c r="BS49">
        <v>38</v>
      </c>
      <c r="BT49" s="47">
        <v>2</v>
      </c>
      <c r="BU49" s="43"/>
      <c r="BX49">
        <v>10</v>
      </c>
      <c r="BY49">
        <v>8</v>
      </c>
      <c r="BZ49" s="47">
        <v>2</v>
      </c>
      <c r="CA49" s="43"/>
      <c r="CB49">
        <v>20</v>
      </c>
      <c r="CC49">
        <v>20</v>
      </c>
      <c r="CD49">
        <v>20</v>
      </c>
      <c r="CE49">
        <v>21</v>
      </c>
      <c r="CF49" s="47">
        <v>-1</v>
      </c>
      <c r="CG49" s="43"/>
      <c r="CH49" s="42"/>
      <c r="CJ49">
        <v>10</v>
      </c>
      <c r="CK49">
        <v>5</v>
      </c>
      <c r="CL49" s="47">
        <v>5</v>
      </c>
      <c r="CM49" s="43"/>
      <c r="CN49" s="42"/>
      <c r="CP49">
        <v>30</v>
      </c>
      <c r="CQ49">
        <v>37</v>
      </c>
      <c r="CR49" s="47">
        <v>-7</v>
      </c>
      <c r="CS49" s="43"/>
      <c r="CY49" s="47">
        <v>0</v>
      </c>
      <c r="CZ49" s="43"/>
      <c r="DC49" s="47">
        <v>0</v>
      </c>
      <c r="DD49" s="43"/>
      <c r="DE49" s="40">
        <v>40</v>
      </c>
      <c r="DF49">
        <v>42</v>
      </c>
      <c r="DI49" s="47">
        <v>-2</v>
      </c>
      <c r="DJ49" s="43"/>
      <c r="DM49" s="47">
        <v>30</v>
      </c>
      <c r="DN49">
        <v>30</v>
      </c>
      <c r="DO49" s="47">
        <v>0</v>
      </c>
      <c r="DP49" s="43"/>
      <c r="DU49" s="47">
        <v>0</v>
      </c>
      <c r="DV49" s="43"/>
      <c r="DW49" s="42"/>
      <c r="DZ49" s="47">
        <v>50</v>
      </c>
      <c r="EA49" s="50">
        <v>-50</v>
      </c>
      <c r="EB49" s="43">
        <v>4.5</v>
      </c>
      <c r="EG49" s="47">
        <v>0</v>
      </c>
      <c r="EH49" s="43"/>
      <c r="EI49" s="42"/>
      <c r="EM49" s="47">
        <v>0</v>
      </c>
      <c r="EN49" s="43"/>
      <c r="EO49" s="42"/>
      <c r="EU49" s="47">
        <v>0</v>
      </c>
      <c r="EV49" s="43"/>
      <c r="EW49" s="42"/>
      <c r="FA49" s="47">
        <v>0</v>
      </c>
      <c r="FB49" s="43"/>
      <c r="FJ49" s="43"/>
      <c r="FK49" s="42"/>
      <c r="FP49" s="43"/>
      <c r="FQ49" s="42"/>
      <c r="FV49" s="43"/>
      <c r="FW49" s="42"/>
      <c r="GB49" s="43"/>
      <c r="GJ49" s="43"/>
      <c r="GQ49" s="43"/>
      <c r="GR49" s="42"/>
      <c r="GV49" s="43"/>
      <c r="GW49" s="42"/>
      <c r="HA49" s="43"/>
      <c r="HG49" s="43"/>
      <c r="HH49" s="42"/>
      <c r="HN49" s="43"/>
      <c r="HT49" s="43"/>
      <c r="HU49" s="42"/>
      <c r="HZ49" s="43"/>
      <c r="IF49" s="43"/>
      <c r="IG49" s="42"/>
      <c r="IJ49" s="43"/>
      <c r="IK49" s="42"/>
      <c r="IP49" s="43"/>
      <c r="IQ49" s="42"/>
      <c r="IT49" s="43"/>
      <c r="IU49" s="42"/>
      <c r="IZ49" s="43"/>
      <c r="JH49" s="43"/>
      <c r="JI49" s="42"/>
      <c r="JN49" s="43"/>
      <c r="JT49" s="45"/>
      <c r="JZ49" s="45"/>
      <c r="KF49" s="45"/>
      <c r="KL49" s="43"/>
      <c r="KP49" s="45"/>
      <c r="KV49" s="43"/>
      <c r="KW49" s="46"/>
      <c r="KZ49" s="45"/>
      <c r="LF49" s="45"/>
      <c r="LL49" s="45"/>
      <c r="LM49" s="44"/>
      <c r="LO49" s="44"/>
      <c r="LP49" s="44"/>
      <c r="LR49" s="45"/>
      <c r="LS49" s="44"/>
      <c r="LX49" s="45"/>
      <c r="LY49" s="46"/>
      <c r="MF49" s="45"/>
      <c r="MG49" s="44"/>
      <c r="MH49" s="44"/>
      <c r="MI49" s="44"/>
      <c r="MJ49" s="44"/>
      <c r="ML49" s="45"/>
      <c r="MM49" s="44"/>
      <c r="MN49" s="44"/>
      <c r="MO49" s="44"/>
      <c r="MP49" s="44"/>
      <c r="MR49" s="45"/>
      <c r="MS49" s="46"/>
      <c r="MT49" s="44"/>
      <c r="MV49" s="45"/>
      <c r="MW49" s="46"/>
      <c r="MX49" s="44"/>
      <c r="MY49" s="44"/>
      <c r="MZ49" s="44"/>
      <c r="NA49" s="44"/>
      <c r="NC49" s="45"/>
      <c r="ND49" s="46"/>
      <c r="NE49" s="44"/>
      <c r="NF49" s="44"/>
      <c r="NG49" s="44"/>
      <c r="NI49" s="45"/>
      <c r="NJ49" s="46"/>
      <c r="NK49" s="44"/>
      <c r="NM49" s="45"/>
      <c r="NN49" s="46"/>
      <c r="NO49" s="44"/>
      <c r="NP49" s="44"/>
      <c r="NQ49" s="44"/>
      <c r="NS49" s="45"/>
      <c r="NT49" s="46"/>
      <c r="NU49" s="44"/>
      <c r="NW49" s="45"/>
      <c r="NX49" s="46"/>
      <c r="NY49" s="44"/>
      <c r="NZ49" s="44"/>
      <c r="OA49" s="44"/>
      <c r="OC49" s="45"/>
      <c r="OD49" s="44"/>
      <c r="OE49" s="43"/>
      <c r="OF49" s="44"/>
      <c r="OG49" s="44"/>
      <c r="OI49" s="45"/>
      <c r="OJ49" s="46"/>
      <c r="OK49" s="44"/>
      <c r="OL49" s="44"/>
      <c r="OM49" s="44"/>
      <c r="OO49" s="45"/>
      <c r="OP49" s="46"/>
      <c r="OQ49" s="44"/>
      <c r="OR49" s="44"/>
      <c r="OS49" s="44"/>
      <c r="OU49" s="45"/>
      <c r="OV49" s="46"/>
      <c r="OW49" s="44"/>
      <c r="OX49" s="44"/>
      <c r="OY49" s="44"/>
      <c r="PA49" s="45"/>
      <c r="PB49" s="46"/>
      <c r="PC49" s="44"/>
      <c r="PD49" s="44"/>
      <c r="PE49" s="44"/>
      <c r="PG49" s="45"/>
      <c r="PH49" s="46"/>
      <c r="PI49" s="44"/>
      <c r="PJ49" s="44"/>
      <c r="PK49" s="44"/>
      <c r="PM49" s="45"/>
      <c r="PN49" s="46"/>
      <c r="PO49" s="44"/>
      <c r="PQ49" s="45"/>
      <c r="PR49" s="46"/>
      <c r="PS49" s="44"/>
      <c r="PU49" s="45"/>
      <c r="PV49" s="46"/>
      <c r="PW49" s="44"/>
      <c r="PX49" s="44"/>
      <c r="PY49" s="44"/>
      <c r="QA49" s="45"/>
      <c r="QB49" s="46"/>
      <c r="QC49" s="44"/>
      <c r="QE49" s="45"/>
      <c r="QF49" s="46"/>
      <c r="QG49" s="44"/>
      <c r="QH49" s="44"/>
      <c r="QI49" s="44"/>
      <c r="QK49" s="45"/>
      <c r="QL49" s="46"/>
      <c r="QM49" s="44"/>
      <c r="QO49" s="45"/>
      <c r="QP49" s="46"/>
      <c r="QQ49" s="44"/>
      <c r="QR49" s="44"/>
      <c r="QS49" s="44"/>
      <c r="QU49" s="45"/>
      <c r="QV49" s="42"/>
      <c r="QW49" s="44"/>
      <c r="QX49" s="44"/>
      <c r="QY49" s="44"/>
      <c r="RA49" s="45"/>
      <c r="RB49" s="42"/>
      <c r="RG49" s="43"/>
      <c r="RH49" s="42"/>
      <c r="RK49" s="43"/>
      <c r="RL49" s="42"/>
      <c r="RQ49" s="43"/>
      <c r="RR49" s="42"/>
      <c r="RW49" s="43"/>
      <c r="RX49" s="42"/>
      <c r="SC49" s="43"/>
      <c r="SD49" s="42"/>
      <c r="SG49" s="43"/>
      <c r="SH49" s="42"/>
      <c r="SM49" s="43"/>
    </row>
    <row r="50" spans="1:507" x14ac:dyDescent="0.25">
      <c r="A50" s="47" t="s">
        <v>353</v>
      </c>
      <c r="B50" s="41">
        <v>0.09</v>
      </c>
      <c r="C50">
        <v>30</v>
      </c>
      <c r="D50">
        <v>170</v>
      </c>
      <c r="E50">
        <v>80</v>
      </c>
      <c r="H50">
        <v>163</v>
      </c>
      <c r="I50">
        <v>133</v>
      </c>
      <c r="M50">
        <v>36</v>
      </c>
      <c r="P50">
        <v>175</v>
      </c>
      <c r="Q50">
        <v>87</v>
      </c>
      <c r="V50">
        <v>10</v>
      </c>
      <c r="W50" s="44">
        <v>8</v>
      </c>
      <c r="X50" s="47">
        <v>2</v>
      </c>
      <c r="Z50" s="40">
        <v>90</v>
      </c>
      <c r="AA50">
        <v>92</v>
      </c>
      <c r="AB50">
        <v>70</v>
      </c>
      <c r="AC50">
        <v>73</v>
      </c>
      <c r="AD50" s="47">
        <v>-5</v>
      </c>
      <c r="AE50" s="43"/>
      <c r="AF50" s="40">
        <v>50</v>
      </c>
      <c r="AG50">
        <v>50</v>
      </c>
      <c r="AH50">
        <v>70</v>
      </c>
      <c r="AI50">
        <v>70</v>
      </c>
      <c r="AJ50" s="47">
        <v>0</v>
      </c>
      <c r="AK50" s="43"/>
      <c r="AL50">
        <v>50</v>
      </c>
      <c r="AM50">
        <v>50</v>
      </c>
      <c r="AN50">
        <v>40</v>
      </c>
      <c r="AO50">
        <v>48</v>
      </c>
      <c r="AP50" s="47">
        <v>-8</v>
      </c>
      <c r="AQ50" s="43"/>
      <c r="AR50">
        <v>70</v>
      </c>
      <c r="AS50">
        <v>70</v>
      </c>
      <c r="AT50">
        <v>90</v>
      </c>
      <c r="AU50">
        <v>94</v>
      </c>
      <c r="AV50" s="47">
        <v>-4</v>
      </c>
      <c r="AW50" s="43"/>
      <c r="AX50" s="40">
        <v>100</v>
      </c>
      <c r="AY50">
        <v>100</v>
      </c>
      <c r="AZ50">
        <v>120</v>
      </c>
      <c r="BA50">
        <v>126</v>
      </c>
      <c r="BB50" s="47">
        <v>-6</v>
      </c>
      <c r="BC50" s="43"/>
      <c r="BD50" s="40">
        <v>30</v>
      </c>
      <c r="BE50">
        <v>30</v>
      </c>
      <c r="BF50">
        <v>60</v>
      </c>
      <c r="BG50">
        <v>66</v>
      </c>
      <c r="BH50" s="47">
        <v>-6</v>
      </c>
      <c r="BI50" s="43"/>
      <c r="BN50" s="47">
        <v>0</v>
      </c>
      <c r="BO50" s="43"/>
      <c r="BP50" s="40">
        <v>120</v>
      </c>
      <c r="BQ50">
        <v>120</v>
      </c>
      <c r="BR50">
        <v>200</v>
      </c>
      <c r="BS50">
        <v>204</v>
      </c>
      <c r="BT50" s="47">
        <v>-4</v>
      </c>
      <c r="BU50" s="43"/>
      <c r="BZ50" s="47">
        <v>0</v>
      </c>
      <c r="CA50" s="43"/>
      <c r="CB50">
        <v>120</v>
      </c>
      <c r="CC50">
        <v>120</v>
      </c>
      <c r="CD50">
        <v>130</v>
      </c>
      <c r="CE50">
        <v>136</v>
      </c>
      <c r="CF50" s="47">
        <v>-6</v>
      </c>
      <c r="CG50" s="43"/>
      <c r="CH50" s="42"/>
      <c r="CJ50">
        <v>60</v>
      </c>
      <c r="CK50">
        <v>60</v>
      </c>
      <c r="CL50" s="47">
        <v>0</v>
      </c>
      <c r="CM50" s="43"/>
      <c r="CN50" s="42"/>
      <c r="CR50" s="47">
        <v>0</v>
      </c>
      <c r="CS50" s="43"/>
      <c r="CT50">
        <v>100</v>
      </c>
      <c r="CU50">
        <v>100</v>
      </c>
      <c r="CW50">
        <v>110</v>
      </c>
      <c r="CX50">
        <v>108</v>
      </c>
      <c r="CY50" s="47">
        <v>2</v>
      </c>
      <c r="CZ50" s="43"/>
      <c r="DC50" s="47">
        <v>0</v>
      </c>
      <c r="DD50" s="43"/>
      <c r="DE50" s="42"/>
      <c r="DI50" s="47">
        <v>0</v>
      </c>
      <c r="DJ50" s="43"/>
      <c r="DK50">
        <v>120</v>
      </c>
      <c r="DL50">
        <v>120</v>
      </c>
      <c r="DM50">
        <v>190</v>
      </c>
      <c r="DN50">
        <v>188</v>
      </c>
      <c r="DO50" s="47">
        <v>2</v>
      </c>
      <c r="DP50" s="43"/>
      <c r="DS50">
        <v>60</v>
      </c>
      <c r="DT50">
        <v>64</v>
      </c>
      <c r="DU50" s="47">
        <v>-4</v>
      </c>
      <c r="DV50" s="43"/>
      <c r="DW50" s="42"/>
      <c r="DY50">
        <v>270</v>
      </c>
      <c r="DZ50">
        <v>274</v>
      </c>
      <c r="EA50" s="47">
        <v>-4</v>
      </c>
      <c r="EB50" s="43"/>
      <c r="EG50" s="47">
        <v>0</v>
      </c>
      <c r="EH50" s="43"/>
      <c r="EI50" s="42"/>
      <c r="EM50" s="47">
        <v>0</v>
      </c>
      <c r="EN50" s="43"/>
      <c r="EO50" s="42"/>
      <c r="ES50">
        <v>340</v>
      </c>
      <c r="ET50">
        <v>340</v>
      </c>
      <c r="EU50" s="47">
        <v>0</v>
      </c>
      <c r="EV50" s="43"/>
      <c r="EW50" s="42"/>
      <c r="FA50" s="47">
        <v>0</v>
      </c>
      <c r="FB50" s="43"/>
      <c r="FC50">
        <v>100</v>
      </c>
      <c r="FD50">
        <v>100</v>
      </c>
      <c r="FE50">
        <v>230</v>
      </c>
      <c r="FF50">
        <v>230</v>
      </c>
      <c r="FI50" s="47">
        <v>0</v>
      </c>
      <c r="FJ50" s="43"/>
      <c r="FK50" s="42"/>
      <c r="FO50" s="47">
        <v>0</v>
      </c>
      <c r="FP50" s="43"/>
      <c r="FQ50" s="42"/>
      <c r="FT50">
        <v>110</v>
      </c>
      <c r="FU50" s="50">
        <v>-110</v>
      </c>
      <c r="FV50" s="43">
        <v>9.9</v>
      </c>
      <c r="FW50" s="40">
        <v>140</v>
      </c>
      <c r="FX50">
        <v>140</v>
      </c>
      <c r="FZ50">
        <v>70</v>
      </c>
      <c r="GA50" s="50">
        <v>-70</v>
      </c>
      <c r="GB50" s="43">
        <v>6.3</v>
      </c>
      <c r="GE50">
        <v>30</v>
      </c>
      <c r="GF50">
        <v>30</v>
      </c>
      <c r="GG50">
        <v>40</v>
      </c>
      <c r="GH50">
        <v>40</v>
      </c>
      <c r="GI50" s="47">
        <v>0</v>
      </c>
      <c r="GJ50" s="43"/>
      <c r="GM50">
        <v>230</v>
      </c>
      <c r="GO50">
        <v>230</v>
      </c>
      <c r="GP50" s="47">
        <v>0</v>
      </c>
      <c r="GQ50" s="43"/>
      <c r="GR50" s="42"/>
      <c r="GU50" s="47">
        <v>0</v>
      </c>
      <c r="GV50" s="43"/>
      <c r="GW50" s="40">
        <v>420</v>
      </c>
      <c r="GY50">
        <v>422</v>
      </c>
      <c r="GZ50" s="47">
        <v>-2</v>
      </c>
      <c r="HA50" s="43"/>
      <c r="HB50">
        <v>70</v>
      </c>
      <c r="HE50">
        <v>75</v>
      </c>
      <c r="HF50" s="47">
        <v>-5</v>
      </c>
      <c r="HG50" s="43"/>
      <c r="HH50" s="42"/>
      <c r="HJ50">
        <v>10</v>
      </c>
      <c r="HM50" s="50">
        <v>-10</v>
      </c>
      <c r="HN50" s="43">
        <v>0.89999999999999991</v>
      </c>
      <c r="HO50">
        <v>130</v>
      </c>
      <c r="HP50">
        <v>130</v>
      </c>
      <c r="HQ50">
        <v>130</v>
      </c>
      <c r="HR50">
        <v>130</v>
      </c>
      <c r="HS50" s="47">
        <v>0</v>
      </c>
      <c r="HT50" s="43"/>
      <c r="HU50" s="42"/>
      <c r="HW50">
        <v>260</v>
      </c>
      <c r="HX50">
        <v>260</v>
      </c>
      <c r="HY50" s="47">
        <v>0</v>
      </c>
      <c r="HZ50" s="43"/>
      <c r="IE50" s="47">
        <v>0</v>
      </c>
      <c r="IF50" s="43"/>
      <c r="IG50" s="40">
        <v>290</v>
      </c>
      <c r="IH50" s="44">
        <v>290</v>
      </c>
      <c r="II50" s="47">
        <v>0</v>
      </c>
      <c r="IJ50" s="43"/>
      <c r="IK50" s="42"/>
      <c r="IO50" s="47">
        <v>0</v>
      </c>
      <c r="IP50" s="43"/>
      <c r="IQ50" s="40">
        <v>210</v>
      </c>
      <c r="IR50">
        <v>210</v>
      </c>
      <c r="IS50" s="47">
        <v>0</v>
      </c>
      <c r="IT50" s="43"/>
      <c r="IU50" s="40">
        <v>150</v>
      </c>
      <c r="IV50">
        <v>150</v>
      </c>
      <c r="IW50">
        <v>130</v>
      </c>
      <c r="IX50">
        <v>130</v>
      </c>
      <c r="IY50" s="47">
        <v>0</v>
      </c>
      <c r="IZ50" s="43"/>
      <c r="JE50">
        <v>140</v>
      </c>
      <c r="JF50">
        <v>140</v>
      </c>
      <c r="JG50" s="47">
        <v>0</v>
      </c>
      <c r="JH50" s="43"/>
      <c r="JI50" s="42"/>
      <c r="JK50">
        <v>10</v>
      </c>
      <c r="JL50">
        <v>10</v>
      </c>
      <c r="JM50" s="47">
        <v>0</v>
      </c>
      <c r="JN50" s="43"/>
      <c r="JO50">
        <v>150</v>
      </c>
      <c r="JP50">
        <v>150</v>
      </c>
      <c r="JQ50">
        <v>170</v>
      </c>
      <c r="JR50">
        <v>170</v>
      </c>
      <c r="JS50" s="47">
        <v>0</v>
      </c>
      <c r="JT50" s="45"/>
      <c r="JU50">
        <v>150</v>
      </c>
      <c r="JV50">
        <v>150</v>
      </c>
      <c r="JW50">
        <v>200</v>
      </c>
      <c r="JX50">
        <v>200</v>
      </c>
      <c r="JY50" s="47">
        <v>0</v>
      </c>
      <c r="JZ50" s="45"/>
      <c r="KA50">
        <v>110</v>
      </c>
      <c r="KB50">
        <v>110</v>
      </c>
      <c r="KC50">
        <v>70</v>
      </c>
      <c r="KD50">
        <v>70</v>
      </c>
      <c r="KE50" s="47">
        <v>0</v>
      </c>
      <c r="KF50" s="45"/>
      <c r="KG50">
        <v>230</v>
      </c>
      <c r="KH50">
        <v>230</v>
      </c>
      <c r="KI50">
        <v>170</v>
      </c>
      <c r="KJ50">
        <v>170</v>
      </c>
      <c r="KK50" s="47">
        <v>0</v>
      </c>
      <c r="KL50" s="43"/>
      <c r="KN50">
        <v>112</v>
      </c>
      <c r="KO50" s="50">
        <v>-112</v>
      </c>
      <c r="KP50" s="43">
        <v>10.08</v>
      </c>
      <c r="KQ50">
        <v>200</v>
      </c>
      <c r="KR50">
        <v>200</v>
      </c>
      <c r="KS50">
        <v>170</v>
      </c>
      <c r="KT50">
        <v>177</v>
      </c>
      <c r="KU50" s="47">
        <v>-7</v>
      </c>
      <c r="KV50" s="43"/>
      <c r="KW50" s="40">
        <v>100</v>
      </c>
      <c r="KX50" s="44">
        <v>100</v>
      </c>
      <c r="KY50" s="47">
        <v>0</v>
      </c>
      <c r="KZ50" s="45"/>
      <c r="LE50" s="47">
        <v>0</v>
      </c>
      <c r="LF50" s="45"/>
      <c r="LG50">
        <v>250</v>
      </c>
      <c r="LH50">
        <v>250</v>
      </c>
      <c r="LI50">
        <v>250</v>
      </c>
      <c r="LJ50">
        <v>250</v>
      </c>
      <c r="LK50" s="47">
        <v>0</v>
      </c>
      <c r="LL50" s="45"/>
      <c r="LQ50" s="47">
        <v>0</v>
      </c>
      <c r="LR50" s="45"/>
      <c r="LS50">
        <v>150</v>
      </c>
      <c r="LT50">
        <v>150</v>
      </c>
      <c r="LU50">
        <v>320</v>
      </c>
      <c r="LV50">
        <v>320</v>
      </c>
      <c r="LW50" s="47">
        <v>0</v>
      </c>
      <c r="LX50" s="45"/>
      <c r="LY50" s="40">
        <v>50</v>
      </c>
      <c r="LZ50">
        <v>50</v>
      </c>
      <c r="MA50">
        <v>100</v>
      </c>
      <c r="MB50">
        <v>100</v>
      </c>
      <c r="MC50">
        <v>10</v>
      </c>
      <c r="MD50">
        <v>50</v>
      </c>
      <c r="ME50" s="50">
        <v>-40</v>
      </c>
      <c r="MF50" s="45">
        <v>3.6</v>
      </c>
      <c r="MG50" s="44">
        <v>0</v>
      </c>
      <c r="MH50" s="44">
        <v>0</v>
      </c>
      <c r="MI50" s="44">
        <v>30</v>
      </c>
      <c r="MJ50" s="44">
        <v>32</v>
      </c>
      <c r="MK50" s="47">
        <v>-2</v>
      </c>
      <c r="ML50" s="45"/>
      <c r="MM50" s="44">
        <v>100</v>
      </c>
      <c r="MN50" s="44">
        <v>100</v>
      </c>
      <c r="MO50" s="44">
        <v>180</v>
      </c>
      <c r="MP50" s="44">
        <v>180</v>
      </c>
      <c r="MQ50" s="47">
        <v>0</v>
      </c>
      <c r="MR50" s="45"/>
      <c r="MS50" s="46">
        <v>170</v>
      </c>
      <c r="MT50" s="44">
        <v>170</v>
      </c>
      <c r="MU50" s="47">
        <v>0</v>
      </c>
      <c r="MV50" s="45"/>
      <c r="MW50" s="46">
        <v>230</v>
      </c>
      <c r="MX50" s="44">
        <v>230</v>
      </c>
      <c r="MY50" s="44">
        <v>200</v>
      </c>
      <c r="MZ50" s="44">
        <v>0</v>
      </c>
      <c r="NA50" s="44">
        <v>200</v>
      </c>
      <c r="NB50" s="47">
        <v>0</v>
      </c>
      <c r="NC50" s="45"/>
      <c r="ND50" s="46">
        <v>40</v>
      </c>
      <c r="NE50" s="44">
        <v>40</v>
      </c>
      <c r="NF50" s="44">
        <v>40</v>
      </c>
      <c r="NG50" s="44">
        <v>40</v>
      </c>
      <c r="NH50" s="47">
        <v>0</v>
      </c>
      <c r="NI50" s="45"/>
      <c r="NJ50" s="46">
        <v>290</v>
      </c>
      <c r="NK50" s="44">
        <v>290</v>
      </c>
      <c r="NL50" s="47">
        <v>0</v>
      </c>
      <c r="NM50" s="45"/>
      <c r="NN50" s="46">
        <v>0</v>
      </c>
      <c r="NO50" s="44">
        <v>0</v>
      </c>
      <c r="NP50" s="44">
        <v>240</v>
      </c>
      <c r="NQ50" s="44">
        <v>240</v>
      </c>
      <c r="NR50" s="47">
        <v>0</v>
      </c>
      <c r="NS50" s="45"/>
      <c r="NT50" s="46">
        <v>190</v>
      </c>
      <c r="NU50" s="44">
        <v>190</v>
      </c>
      <c r="NV50" s="47">
        <v>0</v>
      </c>
      <c r="NW50" s="45"/>
      <c r="NX50" s="46">
        <v>0</v>
      </c>
      <c r="NY50" s="44">
        <v>0</v>
      </c>
      <c r="NZ50" s="44">
        <v>260</v>
      </c>
      <c r="OA50" s="44">
        <v>261</v>
      </c>
      <c r="OB50" s="47">
        <v>-1</v>
      </c>
      <c r="OC50" s="45"/>
      <c r="OD50" s="44">
        <v>0</v>
      </c>
      <c r="OE50" s="43"/>
      <c r="OF50" s="44">
        <v>30</v>
      </c>
      <c r="OG50" s="44">
        <v>30</v>
      </c>
      <c r="OH50" s="47">
        <v>0</v>
      </c>
      <c r="OI50" s="45"/>
      <c r="OJ50" s="46">
        <v>0</v>
      </c>
      <c r="OK50" s="44">
        <v>0</v>
      </c>
      <c r="OL50" s="44">
        <v>70</v>
      </c>
      <c r="OM50" s="44">
        <v>70</v>
      </c>
      <c r="ON50" s="47">
        <v>0</v>
      </c>
      <c r="OO50" s="45"/>
      <c r="OP50" s="25">
        <v>40</v>
      </c>
      <c r="OQ50" s="44">
        <v>0</v>
      </c>
      <c r="OR50" s="44">
        <v>0</v>
      </c>
      <c r="OS50" s="44">
        <v>0</v>
      </c>
      <c r="OT50" s="47">
        <v>40</v>
      </c>
      <c r="OU50" s="45"/>
      <c r="OV50" s="46">
        <v>160</v>
      </c>
      <c r="OW50" s="44">
        <v>160</v>
      </c>
      <c r="OX50" s="44">
        <v>200</v>
      </c>
      <c r="OY50" s="44">
        <v>200</v>
      </c>
      <c r="OZ50" s="47">
        <v>0</v>
      </c>
      <c r="PA50" s="45"/>
      <c r="PB50" s="46">
        <v>0</v>
      </c>
      <c r="PC50" s="44">
        <v>0</v>
      </c>
      <c r="PD50" s="44">
        <v>0</v>
      </c>
      <c r="PE50" s="44">
        <v>0</v>
      </c>
      <c r="PF50" s="47">
        <v>0</v>
      </c>
      <c r="PG50" s="45"/>
      <c r="PH50" s="46">
        <v>0</v>
      </c>
      <c r="PI50" s="44">
        <v>0</v>
      </c>
      <c r="PJ50" s="44">
        <v>150</v>
      </c>
      <c r="PK50" s="44">
        <v>150</v>
      </c>
      <c r="PL50" s="47">
        <v>0</v>
      </c>
      <c r="PM50" s="45"/>
      <c r="PN50" s="46">
        <v>350</v>
      </c>
      <c r="PO50" s="44">
        <v>350</v>
      </c>
      <c r="PP50" s="47">
        <v>0</v>
      </c>
      <c r="PQ50" s="45"/>
      <c r="PR50" s="46">
        <v>0</v>
      </c>
      <c r="PS50" s="44">
        <v>0</v>
      </c>
      <c r="PT50" s="47">
        <v>0</v>
      </c>
      <c r="PU50" s="45"/>
      <c r="PV50" s="46">
        <v>0</v>
      </c>
      <c r="PW50" s="44">
        <v>0</v>
      </c>
      <c r="PX50" s="44">
        <v>0</v>
      </c>
      <c r="PY50" s="44">
        <v>0</v>
      </c>
      <c r="PZ50" s="47">
        <v>0</v>
      </c>
      <c r="QA50" s="45"/>
      <c r="QB50" s="46">
        <v>0</v>
      </c>
      <c r="QC50" s="44">
        <v>0</v>
      </c>
      <c r="QD50" s="47">
        <v>0</v>
      </c>
      <c r="QE50" s="45"/>
      <c r="QF50" s="46">
        <v>0</v>
      </c>
      <c r="QG50" s="44">
        <v>0</v>
      </c>
      <c r="QH50" s="44">
        <v>0</v>
      </c>
      <c r="QI50" s="44">
        <v>0</v>
      </c>
      <c r="QJ50" s="47">
        <v>0</v>
      </c>
      <c r="QK50" s="45"/>
      <c r="QL50" s="46">
        <v>0</v>
      </c>
      <c r="QM50" s="44">
        <v>0</v>
      </c>
      <c r="QN50" s="47">
        <v>0</v>
      </c>
      <c r="QO50" s="45"/>
      <c r="QP50" s="46">
        <v>0</v>
      </c>
      <c r="QQ50" s="44">
        <v>0</v>
      </c>
      <c r="QR50" s="44">
        <v>30</v>
      </c>
      <c r="QS50" s="44">
        <v>30</v>
      </c>
      <c r="QT50" s="47">
        <v>0</v>
      </c>
      <c r="QU50" s="45"/>
      <c r="QV50" s="42">
        <v>0</v>
      </c>
      <c r="QW50" s="44">
        <v>0</v>
      </c>
      <c r="QX50" s="44">
        <v>120</v>
      </c>
      <c r="QY50" s="44">
        <v>124</v>
      </c>
      <c r="QZ50" s="47">
        <v>-4</v>
      </c>
      <c r="RA50" s="45"/>
      <c r="RB50" s="42">
        <v>0</v>
      </c>
      <c r="RC50" s="47">
        <v>0</v>
      </c>
      <c r="RD50" s="47">
        <v>0</v>
      </c>
      <c r="RE50" s="47">
        <v>0</v>
      </c>
      <c r="RF50" s="47">
        <v>0</v>
      </c>
      <c r="RG50" s="43"/>
      <c r="RH50" s="42">
        <v>0</v>
      </c>
      <c r="RI50" s="47">
        <v>0</v>
      </c>
      <c r="RJ50" s="47">
        <v>0</v>
      </c>
      <c r="RK50" s="43"/>
      <c r="RL50" s="42">
        <v>0</v>
      </c>
      <c r="RM50" s="47">
        <v>0</v>
      </c>
      <c r="RN50" s="47">
        <v>0</v>
      </c>
      <c r="RO50" s="47">
        <v>0</v>
      </c>
      <c r="RP50" s="47">
        <v>0</v>
      </c>
      <c r="RQ50" s="43"/>
      <c r="RR50" s="42">
        <v>0</v>
      </c>
      <c r="RS50" s="47">
        <v>0</v>
      </c>
      <c r="RT50" s="47">
        <v>0</v>
      </c>
      <c r="RU50" s="47">
        <v>0</v>
      </c>
      <c r="RV50" s="47">
        <v>0</v>
      </c>
      <c r="RW50" s="43"/>
      <c r="RX50" s="42">
        <v>0</v>
      </c>
      <c r="RY50" s="47">
        <v>0</v>
      </c>
      <c r="RZ50" s="47">
        <v>110</v>
      </c>
      <c r="SA50" s="47">
        <v>0</v>
      </c>
      <c r="SB50" s="47">
        <v>110</v>
      </c>
      <c r="SC50" s="43"/>
      <c r="SD50" s="42">
        <v>0</v>
      </c>
      <c r="SE50" s="47">
        <v>0</v>
      </c>
      <c r="SF50" s="47">
        <v>0</v>
      </c>
      <c r="SG50" s="43"/>
      <c r="SH50" s="42">
        <v>0</v>
      </c>
      <c r="SI50" s="47">
        <v>0</v>
      </c>
      <c r="SJ50" s="47">
        <v>0</v>
      </c>
      <c r="SK50" s="47">
        <v>0</v>
      </c>
      <c r="SL50" s="47">
        <v>0</v>
      </c>
      <c r="SM50" s="43"/>
    </row>
    <row r="51" spans="1:507" x14ac:dyDescent="0.25">
      <c r="A51" s="47" t="s">
        <v>354</v>
      </c>
      <c r="B51" s="41">
        <v>0.4</v>
      </c>
      <c r="C51">
        <v>112</v>
      </c>
      <c r="D51">
        <v>64</v>
      </c>
      <c r="E51">
        <v>32</v>
      </c>
      <c r="H51">
        <v>105</v>
      </c>
      <c r="I51">
        <v>85</v>
      </c>
      <c r="L51">
        <v>131</v>
      </c>
      <c r="M51">
        <v>112</v>
      </c>
      <c r="P51">
        <v>65</v>
      </c>
      <c r="Q51">
        <v>33</v>
      </c>
      <c r="X51" s="47">
        <v>0</v>
      </c>
      <c r="Z51" s="40">
        <v>64</v>
      </c>
      <c r="AA51">
        <v>68</v>
      </c>
      <c r="AB51">
        <v>48</v>
      </c>
      <c r="AC51">
        <v>55</v>
      </c>
      <c r="AD51" s="47">
        <v>-11</v>
      </c>
      <c r="AE51" s="43"/>
      <c r="AF51" s="40">
        <v>96</v>
      </c>
      <c r="AG51">
        <v>100</v>
      </c>
      <c r="AH51">
        <v>192</v>
      </c>
      <c r="AI51">
        <v>192</v>
      </c>
      <c r="AJ51" s="47">
        <v>-4</v>
      </c>
      <c r="AK51" s="43"/>
      <c r="AN51">
        <v>32</v>
      </c>
      <c r="AO51">
        <v>32</v>
      </c>
      <c r="AP51" s="47">
        <v>0</v>
      </c>
      <c r="AQ51" s="43"/>
      <c r="AR51">
        <v>80</v>
      </c>
      <c r="AS51">
        <v>80</v>
      </c>
      <c r="AT51">
        <v>96</v>
      </c>
      <c r="AU51">
        <v>97</v>
      </c>
      <c r="AV51" s="47">
        <v>-1</v>
      </c>
      <c r="AW51" s="43"/>
      <c r="AX51" s="40">
        <v>56</v>
      </c>
      <c r="AY51">
        <v>60</v>
      </c>
      <c r="AZ51">
        <v>56</v>
      </c>
      <c r="BA51">
        <v>59</v>
      </c>
      <c r="BB51" s="47">
        <v>-7</v>
      </c>
      <c r="BC51" s="43"/>
      <c r="BD51" s="40">
        <v>96</v>
      </c>
      <c r="BE51">
        <v>100</v>
      </c>
      <c r="BF51">
        <v>112</v>
      </c>
      <c r="BG51">
        <v>117</v>
      </c>
      <c r="BH51" s="47">
        <v>-9</v>
      </c>
      <c r="BI51" s="43"/>
      <c r="BJ51">
        <v>96</v>
      </c>
      <c r="BK51">
        <v>96</v>
      </c>
      <c r="BL51">
        <v>96</v>
      </c>
      <c r="BM51">
        <v>100</v>
      </c>
      <c r="BN51" s="47">
        <v>-4</v>
      </c>
      <c r="BO51" s="43"/>
      <c r="BP51" s="40">
        <v>96</v>
      </c>
      <c r="BQ51">
        <v>100</v>
      </c>
      <c r="BR51">
        <v>128</v>
      </c>
      <c r="BS51">
        <v>132</v>
      </c>
      <c r="BT51" s="47">
        <v>-8</v>
      </c>
      <c r="BU51" s="43"/>
      <c r="BV51">
        <v>56</v>
      </c>
      <c r="BW51">
        <v>60</v>
      </c>
      <c r="BX51">
        <v>72</v>
      </c>
      <c r="BY51">
        <v>77</v>
      </c>
      <c r="BZ51" s="47">
        <v>-9</v>
      </c>
      <c r="CA51" s="43"/>
      <c r="CB51">
        <v>40</v>
      </c>
      <c r="CC51">
        <v>40</v>
      </c>
      <c r="CD51">
        <v>40</v>
      </c>
      <c r="CE51">
        <v>42</v>
      </c>
      <c r="CF51" s="47">
        <v>-2</v>
      </c>
      <c r="CG51" s="43"/>
      <c r="CH51" s="42"/>
      <c r="CL51" s="47">
        <v>0</v>
      </c>
      <c r="CM51" s="43"/>
      <c r="CN51" s="40">
        <v>168</v>
      </c>
      <c r="CO51">
        <v>170</v>
      </c>
      <c r="CP51">
        <v>200</v>
      </c>
      <c r="CQ51">
        <v>200</v>
      </c>
      <c r="CR51" s="47">
        <v>-2</v>
      </c>
      <c r="CS51" s="43"/>
      <c r="CT51">
        <v>40</v>
      </c>
      <c r="CU51">
        <v>40</v>
      </c>
      <c r="CY51" s="47">
        <v>0</v>
      </c>
      <c r="CZ51" s="43"/>
      <c r="DA51">
        <v>152</v>
      </c>
      <c r="DB51">
        <v>150</v>
      </c>
      <c r="DC51" s="47">
        <v>2</v>
      </c>
      <c r="DD51" s="43"/>
      <c r="DE51" s="40">
        <v>96</v>
      </c>
      <c r="DF51">
        <v>209</v>
      </c>
      <c r="DI51" s="50">
        <v>-113</v>
      </c>
      <c r="DJ51" s="43">
        <v>45.2</v>
      </c>
      <c r="DK51">
        <v>88</v>
      </c>
      <c r="DL51">
        <v>90</v>
      </c>
      <c r="DM51">
        <v>160</v>
      </c>
      <c r="DN51">
        <v>163</v>
      </c>
      <c r="DO51" s="47">
        <v>-5</v>
      </c>
      <c r="DP51" s="43"/>
      <c r="DU51" s="47">
        <v>0</v>
      </c>
      <c r="DV51" s="43"/>
      <c r="DW51" s="42"/>
      <c r="DY51">
        <v>208</v>
      </c>
      <c r="DZ51" s="47">
        <v>211</v>
      </c>
      <c r="EA51" s="47">
        <v>-3</v>
      </c>
      <c r="EB51" s="43"/>
      <c r="EG51" s="47">
        <v>0</v>
      </c>
      <c r="EH51" s="43"/>
      <c r="EI51" s="42"/>
      <c r="EK51">
        <v>120</v>
      </c>
      <c r="EL51" s="47">
        <v>120</v>
      </c>
      <c r="EM51" s="47">
        <v>0</v>
      </c>
      <c r="EN51" s="43"/>
      <c r="EO51" s="42"/>
      <c r="EU51" s="47">
        <v>0</v>
      </c>
      <c r="EV51" s="43"/>
      <c r="EW51" s="42"/>
      <c r="FA51" s="47">
        <v>0</v>
      </c>
      <c r="FB51" s="43"/>
      <c r="FJ51" s="43"/>
      <c r="FK51" s="42"/>
      <c r="FP51" s="43"/>
      <c r="FQ51" s="42"/>
      <c r="FV51" s="43"/>
      <c r="FW51" s="40"/>
      <c r="GB51" s="43"/>
      <c r="GJ51" s="43"/>
      <c r="GQ51" s="43"/>
      <c r="GR51" s="42"/>
      <c r="GV51" s="43"/>
      <c r="GW51" s="40"/>
      <c r="HA51" s="43"/>
      <c r="HG51" s="43"/>
      <c r="HH51" s="42"/>
      <c r="HN51" s="43"/>
      <c r="HT51" s="43"/>
      <c r="HU51" s="42"/>
      <c r="HZ51" s="43"/>
      <c r="IF51" s="43"/>
      <c r="IG51" s="40"/>
      <c r="IJ51" s="43"/>
      <c r="IK51" s="42"/>
      <c r="IP51" s="43"/>
      <c r="IQ51" s="40"/>
      <c r="IT51" s="43"/>
      <c r="IU51" s="40"/>
      <c r="IZ51" s="43"/>
      <c r="JH51" s="43"/>
      <c r="JI51" s="42"/>
      <c r="JN51" s="43"/>
      <c r="JT51" s="45"/>
      <c r="JZ51" s="45"/>
      <c r="KF51" s="45"/>
      <c r="KL51" s="43"/>
      <c r="KP51" s="43"/>
      <c r="KV51" s="43"/>
      <c r="KW51" s="40"/>
      <c r="KZ51" s="45"/>
      <c r="LF51" s="45"/>
      <c r="LL51" s="45"/>
      <c r="LN51" s="44"/>
      <c r="LR51" s="45"/>
      <c r="LX51" s="45"/>
      <c r="LY51" s="40"/>
      <c r="MF51" s="45"/>
      <c r="MG51" s="44"/>
      <c r="MH51" s="44"/>
      <c r="MI51" s="44"/>
      <c r="MJ51" s="44"/>
      <c r="ML51" s="45"/>
      <c r="MM51" s="44"/>
      <c r="MN51" s="44"/>
      <c r="MO51" s="44"/>
      <c r="MP51" s="44"/>
      <c r="MR51" s="45"/>
      <c r="MS51" s="46"/>
      <c r="MT51" s="44"/>
      <c r="MV51" s="45"/>
      <c r="MW51" s="46"/>
      <c r="MX51" s="44"/>
      <c r="MY51" s="44"/>
      <c r="MZ51" s="44"/>
      <c r="NA51" s="44"/>
      <c r="NC51" s="45"/>
      <c r="ND51" s="46"/>
      <c r="NE51" s="44"/>
      <c r="NF51" s="44"/>
      <c r="NG51" s="44"/>
      <c r="NI51" s="45"/>
      <c r="NJ51" s="46"/>
      <c r="NK51" s="44"/>
      <c r="NM51" s="45"/>
      <c r="NN51" s="46"/>
      <c r="NO51" s="44"/>
      <c r="NP51" s="44"/>
      <c r="NQ51" s="44"/>
      <c r="NS51" s="45"/>
      <c r="NT51" s="46"/>
      <c r="NU51" s="44"/>
      <c r="NW51" s="45"/>
      <c r="NX51" s="46"/>
      <c r="NY51" s="44"/>
      <c r="NZ51" s="44"/>
      <c r="OA51" s="44"/>
      <c r="OC51" s="45"/>
      <c r="OD51" s="44"/>
      <c r="OE51" s="43"/>
      <c r="OF51" s="44"/>
      <c r="OG51" s="44"/>
      <c r="OI51" s="45"/>
      <c r="OJ51" s="46"/>
      <c r="OK51" s="44"/>
      <c r="OL51" s="44"/>
      <c r="OM51" s="44"/>
      <c r="OO51" s="45"/>
      <c r="OP51" s="46"/>
      <c r="OQ51" s="44"/>
      <c r="OR51" s="44"/>
      <c r="OS51" s="44"/>
      <c r="OU51" s="45"/>
      <c r="OV51" s="46"/>
      <c r="OW51" s="44"/>
      <c r="OX51" s="44"/>
      <c r="OY51" s="44"/>
      <c r="PA51" s="45"/>
      <c r="PB51" s="46"/>
      <c r="PC51" s="44"/>
      <c r="PD51" s="44"/>
      <c r="PE51" s="44"/>
      <c r="PG51" s="45"/>
      <c r="PH51" s="46"/>
      <c r="PI51" s="44"/>
      <c r="PJ51" s="44"/>
      <c r="PK51" s="44"/>
      <c r="PM51" s="45"/>
      <c r="PN51" s="46"/>
      <c r="PO51" s="44"/>
      <c r="PQ51" s="45"/>
      <c r="PR51" s="46"/>
      <c r="PS51" s="44"/>
      <c r="PU51" s="45"/>
      <c r="PV51" s="46"/>
      <c r="PW51" s="44"/>
      <c r="PX51" s="44"/>
      <c r="PY51" s="44"/>
      <c r="QA51" s="45"/>
      <c r="QB51" s="46"/>
      <c r="QC51" s="44"/>
      <c r="QE51" s="45"/>
      <c r="QF51" s="46"/>
      <c r="QG51" s="44"/>
      <c r="QH51" s="44"/>
      <c r="QI51" s="44"/>
      <c r="QK51" s="45"/>
      <c r="QL51" s="46"/>
      <c r="QM51" s="44"/>
      <c r="QO51" s="45"/>
      <c r="QP51" s="46"/>
      <c r="QQ51" s="44"/>
      <c r="QR51" s="44"/>
      <c r="QS51" s="44"/>
      <c r="QU51" s="45"/>
      <c r="QV51" s="42"/>
      <c r="QW51" s="44"/>
      <c r="QX51" s="44"/>
      <c r="QY51" s="44"/>
      <c r="RA51" s="45"/>
      <c r="RB51" s="42"/>
      <c r="RG51" s="43"/>
      <c r="RH51" s="42"/>
      <c r="RK51" s="43"/>
      <c r="RL51" s="42"/>
      <c r="RQ51" s="43"/>
      <c r="RR51" s="42"/>
      <c r="RW51" s="43"/>
      <c r="RX51" s="42"/>
      <c r="SC51" s="43"/>
      <c r="SD51" s="42"/>
      <c r="SG51" s="43"/>
      <c r="SH51" s="42"/>
      <c r="SM51" s="43"/>
    </row>
    <row r="52" spans="1:507" x14ac:dyDescent="0.25">
      <c r="A52" s="47" t="s">
        <v>355</v>
      </c>
      <c r="B52" s="41">
        <v>0.15</v>
      </c>
      <c r="D52">
        <v>48</v>
      </c>
      <c r="E52">
        <v>48</v>
      </c>
      <c r="H52">
        <v>103</v>
      </c>
      <c r="I52">
        <v>84</v>
      </c>
      <c r="P52">
        <v>50</v>
      </c>
      <c r="Q52">
        <v>50</v>
      </c>
      <c r="V52">
        <v>48</v>
      </c>
      <c r="W52" s="44">
        <v>48</v>
      </c>
      <c r="X52" s="47">
        <v>0</v>
      </c>
      <c r="Z52" s="42"/>
      <c r="AB52">
        <v>72</v>
      </c>
      <c r="AC52">
        <v>74</v>
      </c>
      <c r="AD52" s="47">
        <v>-2</v>
      </c>
      <c r="AE52" s="43"/>
      <c r="AF52" s="42"/>
      <c r="AH52">
        <v>48</v>
      </c>
      <c r="AI52">
        <v>50</v>
      </c>
      <c r="AJ52" s="47">
        <v>-2</v>
      </c>
      <c r="AK52" s="43"/>
      <c r="AM52">
        <v>30</v>
      </c>
      <c r="AN52">
        <v>48</v>
      </c>
      <c r="AO52">
        <v>48</v>
      </c>
      <c r="AP52" s="50">
        <v>-30</v>
      </c>
      <c r="AQ52" s="43">
        <v>4.5</v>
      </c>
      <c r="AV52" s="47">
        <v>0</v>
      </c>
      <c r="AW52" s="43"/>
      <c r="AX52" s="42"/>
      <c r="AY52">
        <v>30</v>
      </c>
      <c r="AZ52">
        <v>40</v>
      </c>
      <c r="BA52">
        <v>38</v>
      </c>
      <c r="BB52" s="50">
        <v>-28</v>
      </c>
      <c r="BC52" s="43">
        <v>4.2</v>
      </c>
      <c r="BD52" s="42"/>
      <c r="BH52" s="47">
        <v>0</v>
      </c>
      <c r="BI52" s="43"/>
      <c r="BL52">
        <v>40</v>
      </c>
      <c r="BM52">
        <v>40</v>
      </c>
      <c r="BN52" s="47">
        <v>0</v>
      </c>
      <c r="BO52" s="43"/>
      <c r="BP52" s="42"/>
      <c r="BT52" s="47">
        <v>0</v>
      </c>
      <c r="BU52" s="43"/>
      <c r="BX52">
        <v>168</v>
      </c>
      <c r="BY52">
        <v>170</v>
      </c>
      <c r="BZ52" s="47">
        <v>-2</v>
      </c>
      <c r="CA52" s="43"/>
      <c r="CF52" s="47">
        <v>0</v>
      </c>
      <c r="CG52" s="43"/>
      <c r="CH52" s="42"/>
      <c r="CL52" s="47">
        <v>0</v>
      </c>
      <c r="CM52" s="43"/>
      <c r="CN52" s="42"/>
      <c r="CP52">
        <v>8</v>
      </c>
      <c r="CQ52">
        <v>8</v>
      </c>
      <c r="CR52" s="47">
        <v>0</v>
      </c>
      <c r="CS52" s="43"/>
      <c r="CW52">
        <v>16</v>
      </c>
      <c r="CX52">
        <v>16</v>
      </c>
      <c r="CY52" s="47">
        <v>0</v>
      </c>
      <c r="CZ52" s="43"/>
      <c r="DC52" s="47">
        <v>0</v>
      </c>
      <c r="DD52" s="43"/>
      <c r="DE52" s="42"/>
      <c r="DG52">
        <v>8</v>
      </c>
      <c r="DH52">
        <v>7</v>
      </c>
      <c r="DI52" s="47">
        <v>1</v>
      </c>
      <c r="DJ52" s="43"/>
      <c r="DO52" s="47">
        <v>0</v>
      </c>
      <c r="DP52" s="43"/>
      <c r="DU52" s="47">
        <v>0</v>
      </c>
      <c r="DV52" s="43"/>
      <c r="DW52" s="42"/>
      <c r="DY52" s="47">
        <v>48</v>
      </c>
      <c r="DZ52" s="47">
        <v>50</v>
      </c>
      <c r="EA52" s="47">
        <v>-2</v>
      </c>
      <c r="EB52" s="43"/>
      <c r="EG52" s="47">
        <v>0</v>
      </c>
      <c r="EH52" s="43"/>
      <c r="EI52" s="42"/>
      <c r="EM52" s="47">
        <v>0</v>
      </c>
      <c r="EN52" s="43"/>
      <c r="EO52" s="42"/>
      <c r="EU52" s="47">
        <v>0</v>
      </c>
      <c r="EV52" s="43"/>
      <c r="EW52" s="42"/>
      <c r="FA52" s="47">
        <v>0</v>
      </c>
      <c r="FB52" s="43"/>
      <c r="FJ52" s="43"/>
      <c r="FK52" s="42"/>
      <c r="FP52" s="43"/>
      <c r="FQ52" s="42"/>
      <c r="FV52" s="43"/>
      <c r="FW52" s="40"/>
      <c r="GB52" s="43"/>
      <c r="GJ52" s="43"/>
      <c r="GQ52" s="43"/>
      <c r="GR52" s="42"/>
      <c r="GV52" s="43"/>
      <c r="GW52" s="40"/>
      <c r="HA52" s="43"/>
      <c r="HG52" s="43"/>
      <c r="HH52" s="42"/>
      <c r="HN52" s="43"/>
      <c r="HT52" s="43"/>
      <c r="HU52" s="42"/>
      <c r="HZ52" s="43"/>
      <c r="IF52" s="43"/>
      <c r="IG52" s="40"/>
      <c r="IJ52" s="43"/>
      <c r="IK52" s="42"/>
      <c r="IP52" s="43"/>
      <c r="IQ52" s="40"/>
      <c r="IT52" s="43"/>
      <c r="IU52" s="40"/>
      <c r="IZ52" s="43"/>
      <c r="JH52" s="43"/>
      <c r="JI52" s="42"/>
      <c r="JN52" s="43"/>
      <c r="JT52" s="45"/>
      <c r="JZ52" s="45"/>
      <c r="KF52" s="45"/>
      <c r="KL52" s="43"/>
      <c r="KP52" s="43"/>
      <c r="KV52" s="43"/>
      <c r="KW52" s="40"/>
      <c r="KZ52" s="45"/>
      <c r="LF52" s="45"/>
      <c r="LL52" s="45"/>
      <c r="LM52" s="44"/>
      <c r="LN52" s="44"/>
      <c r="LO52" s="44"/>
      <c r="LR52" s="45"/>
      <c r="LX52" s="45"/>
      <c r="LY52" s="40"/>
      <c r="MF52" s="45"/>
      <c r="MG52" s="44"/>
      <c r="MH52" s="44"/>
      <c r="MI52" s="44"/>
      <c r="MJ52" s="44"/>
      <c r="ML52" s="45"/>
      <c r="MM52" s="44"/>
      <c r="MN52" s="44"/>
      <c r="MO52" s="44"/>
      <c r="MP52" s="44"/>
      <c r="MR52" s="45"/>
      <c r="MS52" s="46"/>
      <c r="MT52" s="44"/>
      <c r="MV52" s="45"/>
      <c r="MW52" s="46"/>
      <c r="MX52" s="44"/>
      <c r="MY52" s="44"/>
      <c r="MZ52" s="44"/>
      <c r="NA52" s="44"/>
      <c r="NC52" s="45"/>
      <c r="ND52" s="46"/>
      <c r="NE52" s="44"/>
      <c r="NF52" s="44"/>
      <c r="NG52" s="44"/>
      <c r="NI52" s="45"/>
      <c r="NJ52" s="46"/>
      <c r="NK52" s="44"/>
      <c r="NM52" s="45"/>
      <c r="NN52" s="46"/>
      <c r="NO52" s="44"/>
      <c r="NP52" s="44"/>
      <c r="NQ52" s="44"/>
      <c r="NS52" s="45"/>
      <c r="NT52" s="46"/>
      <c r="NU52" s="44"/>
      <c r="NW52" s="45"/>
      <c r="NX52" s="46"/>
      <c r="NY52" s="44"/>
      <c r="NZ52" s="44"/>
      <c r="OA52" s="44"/>
      <c r="OC52" s="45"/>
      <c r="OD52" s="44"/>
      <c r="OE52" s="43"/>
      <c r="OF52" s="44"/>
      <c r="OG52" s="44"/>
      <c r="OI52" s="45"/>
      <c r="OJ52" s="46"/>
      <c r="OK52" s="44"/>
      <c r="OL52" s="44"/>
      <c r="OM52" s="44"/>
      <c r="OO52" s="45"/>
      <c r="OP52" s="46"/>
      <c r="OQ52" s="44"/>
      <c r="OR52" s="44"/>
      <c r="OS52" s="44"/>
      <c r="OU52" s="45"/>
      <c r="OV52" s="46"/>
      <c r="OW52" s="44"/>
      <c r="OX52" s="44"/>
      <c r="OY52" s="44"/>
      <c r="PA52" s="45"/>
      <c r="PB52" s="46"/>
      <c r="PC52" s="44"/>
      <c r="PD52" s="44"/>
      <c r="PE52" s="44"/>
      <c r="PG52" s="45"/>
      <c r="PH52" s="46"/>
      <c r="PI52" s="44"/>
      <c r="PJ52" s="44"/>
      <c r="PK52" s="44"/>
      <c r="PM52" s="45"/>
      <c r="PN52" s="46"/>
      <c r="PO52" s="44"/>
      <c r="PQ52" s="45"/>
      <c r="PR52" s="46"/>
      <c r="PS52" s="44"/>
      <c r="PU52" s="45"/>
      <c r="PV52" s="46"/>
      <c r="PW52" s="44"/>
      <c r="PX52" s="44"/>
      <c r="PY52" s="44"/>
      <c r="QA52" s="45"/>
      <c r="QB52" s="46"/>
      <c r="QC52" s="44"/>
      <c r="QE52" s="45"/>
      <c r="QF52" s="46"/>
      <c r="QG52" s="44"/>
      <c r="QH52" s="44"/>
      <c r="QI52" s="44"/>
      <c r="QK52" s="45"/>
      <c r="QL52" s="46"/>
      <c r="QM52" s="44"/>
      <c r="QO52" s="45"/>
      <c r="QP52" s="46"/>
      <c r="QQ52" s="44"/>
      <c r="QR52" s="44"/>
      <c r="QS52" s="44"/>
      <c r="QU52" s="45"/>
      <c r="QV52" s="42"/>
      <c r="QW52" s="44"/>
      <c r="QX52" s="44"/>
      <c r="QY52" s="44"/>
      <c r="RA52" s="45"/>
      <c r="RB52" s="42"/>
      <c r="RG52" s="43"/>
      <c r="RH52" s="42"/>
      <c r="RK52" s="43"/>
      <c r="RL52" s="42"/>
      <c r="RQ52" s="43"/>
      <c r="RR52" s="42"/>
      <c r="RW52" s="43"/>
      <c r="RX52" s="42"/>
      <c r="SC52" s="43"/>
      <c r="SD52" s="42"/>
      <c r="SG52" s="43"/>
      <c r="SH52" s="42"/>
      <c r="SM52" s="43"/>
    </row>
    <row r="53" spans="1:507" x14ac:dyDescent="0.25">
      <c r="A53" s="47" t="s">
        <v>356</v>
      </c>
      <c r="B53" s="41">
        <v>0.3</v>
      </c>
      <c r="X53" s="47">
        <v>0</v>
      </c>
      <c r="Z53" s="42"/>
      <c r="AD53" s="47">
        <v>0</v>
      </c>
      <c r="AE53" s="43"/>
      <c r="AF53" s="42"/>
      <c r="AJ53" s="47">
        <v>0</v>
      </c>
      <c r="AK53" s="43"/>
      <c r="AP53" s="47">
        <v>0</v>
      </c>
      <c r="AQ53" s="43"/>
      <c r="AV53" s="47">
        <v>0</v>
      </c>
      <c r="AW53" s="43"/>
      <c r="AX53" s="42"/>
      <c r="BB53" s="47">
        <v>0</v>
      </c>
      <c r="BC53" s="43"/>
      <c r="BD53" s="42"/>
      <c r="BH53" s="47">
        <v>0</v>
      </c>
      <c r="BI53" s="43"/>
      <c r="BN53" s="47">
        <v>0</v>
      </c>
      <c r="BO53" s="43"/>
      <c r="BP53" s="42"/>
      <c r="BT53" s="47">
        <v>0</v>
      </c>
      <c r="BU53" s="43"/>
      <c r="BZ53" s="47">
        <v>0</v>
      </c>
      <c r="CA53" s="43"/>
      <c r="CF53" s="47">
        <v>0</v>
      </c>
      <c r="CG53" s="43"/>
      <c r="CH53" s="42"/>
      <c r="CL53" s="47">
        <v>0</v>
      </c>
      <c r="CM53" s="43"/>
      <c r="CN53" s="42"/>
      <c r="CR53" s="47">
        <v>0</v>
      </c>
      <c r="CS53" s="43"/>
      <c r="CY53" s="47">
        <v>0</v>
      </c>
      <c r="CZ53" s="43"/>
      <c r="DC53" s="47">
        <v>0</v>
      </c>
      <c r="DD53" s="43"/>
      <c r="DE53" s="42"/>
      <c r="DI53" s="47">
        <v>0</v>
      </c>
      <c r="DJ53" s="43"/>
      <c r="DO53" s="47">
        <v>0</v>
      </c>
      <c r="DP53" s="43"/>
      <c r="DU53" s="47">
        <v>0</v>
      </c>
      <c r="DV53" s="43"/>
      <c r="DW53" s="42"/>
      <c r="EA53" s="47">
        <v>0</v>
      </c>
      <c r="EB53" s="43"/>
      <c r="EG53" s="47">
        <v>0</v>
      </c>
      <c r="EH53" s="43"/>
      <c r="EI53" s="42"/>
      <c r="EM53" s="47">
        <v>0</v>
      </c>
      <c r="EN53" s="43"/>
      <c r="EO53" s="42"/>
      <c r="EU53" s="47">
        <v>0</v>
      </c>
      <c r="EV53" s="43"/>
      <c r="EW53" s="42"/>
      <c r="FA53" s="47">
        <v>0</v>
      </c>
      <c r="FB53" s="43"/>
      <c r="FI53" s="47">
        <v>0</v>
      </c>
      <c r="FJ53" s="43"/>
      <c r="FK53" s="42"/>
      <c r="FO53" s="47">
        <v>0</v>
      </c>
      <c r="FP53" s="43"/>
      <c r="FQ53" s="42"/>
      <c r="FU53" s="47">
        <v>0</v>
      </c>
      <c r="FV53" s="43"/>
      <c r="FW53" s="42"/>
      <c r="GA53" s="47">
        <v>0</v>
      </c>
      <c r="GB53" s="43"/>
      <c r="GI53" s="47">
        <v>0</v>
      </c>
      <c r="GJ53" s="43"/>
      <c r="GP53" s="47">
        <v>0</v>
      </c>
      <c r="GQ53" s="43"/>
      <c r="GR53" s="42"/>
      <c r="GU53" s="47">
        <v>0</v>
      </c>
      <c r="GV53" s="43"/>
      <c r="GW53" s="42"/>
      <c r="GZ53" s="47">
        <v>0</v>
      </c>
      <c r="HA53" s="43"/>
      <c r="HF53" s="47">
        <v>0</v>
      </c>
      <c r="HG53" s="43"/>
      <c r="HH53" s="42"/>
      <c r="HM53" s="47">
        <v>0</v>
      </c>
      <c r="HN53" s="43"/>
      <c r="HS53" s="47">
        <v>0</v>
      </c>
      <c r="HT53" s="43"/>
      <c r="HU53" s="42"/>
      <c r="HY53" s="47">
        <v>0</v>
      </c>
      <c r="HZ53" s="43"/>
      <c r="IE53" s="47">
        <v>0</v>
      </c>
      <c r="IF53" s="43"/>
      <c r="IG53" s="42"/>
      <c r="II53" s="47">
        <v>0</v>
      </c>
      <c r="IJ53" s="43"/>
      <c r="IK53" s="42"/>
      <c r="IO53" s="47">
        <v>0</v>
      </c>
      <c r="IP53" s="43"/>
      <c r="IQ53" s="42"/>
      <c r="IS53" s="47">
        <v>0</v>
      </c>
      <c r="IT53" s="43"/>
      <c r="IU53" s="42"/>
      <c r="IY53" s="47">
        <v>0</v>
      </c>
      <c r="IZ53" s="43"/>
      <c r="JG53" s="47">
        <v>0</v>
      </c>
      <c r="JH53" s="43"/>
      <c r="JI53" s="42"/>
      <c r="JM53" s="47">
        <v>0</v>
      </c>
      <c r="JN53" s="43"/>
      <c r="JS53" s="47">
        <v>0</v>
      </c>
      <c r="JT53" s="45"/>
      <c r="JY53" s="47">
        <v>0</v>
      </c>
      <c r="JZ53" s="45"/>
      <c r="KE53" s="47">
        <v>0</v>
      </c>
      <c r="KF53" s="45"/>
      <c r="KK53" s="47">
        <v>0</v>
      </c>
      <c r="KL53" s="43"/>
      <c r="KO53" s="47">
        <v>0</v>
      </c>
      <c r="KP53" s="45"/>
      <c r="KU53" s="47">
        <v>0</v>
      </c>
      <c r="KV53" s="43"/>
      <c r="KW53" s="46"/>
      <c r="KY53" s="47">
        <v>0</v>
      </c>
      <c r="KZ53" s="45"/>
      <c r="LE53" s="47">
        <v>0</v>
      </c>
      <c r="LF53" s="45"/>
      <c r="LK53" s="47">
        <v>0</v>
      </c>
      <c r="LL53" s="45"/>
      <c r="LQ53" s="47">
        <v>0</v>
      </c>
      <c r="LR53" s="45"/>
      <c r="LW53" s="47">
        <v>0</v>
      </c>
      <c r="LX53" s="45"/>
      <c r="LY53" s="46"/>
      <c r="ME53" s="47">
        <v>0</v>
      </c>
      <c r="MF53" s="45"/>
      <c r="MG53" s="44">
        <v>0</v>
      </c>
      <c r="MH53" s="44">
        <v>0</v>
      </c>
      <c r="MI53" s="44">
        <v>0</v>
      </c>
      <c r="MJ53" s="44">
        <v>0</v>
      </c>
      <c r="MK53" s="47">
        <v>0</v>
      </c>
      <c r="ML53" s="45"/>
      <c r="MM53" s="44">
        <v>0</v>
      </c>
      <c r="MN53" s="44">
        <v>0</v>
      </c>
      <c r="MO53" s="44">
        <v>0</v>
      </c>
      <c r="MP53" s="44">
        <v>0</v>
      </c>
      <c r="MQ53" s="47">
        <v>0</v>
      </c>
      <c r="MR53" s="45"/>
      <c r="MS53" s="46">
        <v>0</v>
      </c>
      <c r="MT53" s="44">
        <v>0</v>
      </c>
      <c r="MU53" s="47">
        <v>0</v>
      </c>
      <c r="MV53" s="45"/>
      <c r="MW53" s="46">
        <v>0</v>
      </c>
      <c r="MX53" s="44">
        <v>0</v>
      </c>
      <c r="MY53" s="44">
        <v>0</v>
      </c>
      <c r="MZ53" s="44">
        <v>0</v>
      </c>
      <c r="NA53" s="44">
        <v>0</v>
      </c>
      <c r="NB53" s="47">
        <v>0</v>
      </c>
      <c r="NC53" s="45"/>
      <c r="ND53" s="46">
        <v>0</v>
      </c>
      <c r="NE53" s="44">
        <v>0</v>
      </c>
      <c r="NF53" s="44">
        <v>0</v>
      </c>
      <c r="NG53" s="44">
        <v>0</v>
      </c>
      <c r="NH53" s="47">
        <v>0</v>
      </c>
      <c r="NI53" s="45"/>
      <c r="NJ53" s="46">
        <v>0</v>
      </c>
      <c r="NK53" s="44">
        <v>0</v>
      </c>
      <c r="NL53" s="47">
        <v>0</v>
      </c>
      <c r="NM53" s="45"/>
      <c r="NN53" s="46">
        <v>0</v>
      </c>
      <c r="NO53" s="44">
        <v>0</v>
      </c>
      <c r="NP53" s="44">
        <v>0</v>
      </c>
      <c r="NQ53" s="44">
        <v>0</v>
      </c>
      <c r="NR53" s="47">
        <v>0</v>
      </c>
      <c r="NS53" s="45"/>
      <c r="NT53" s="46">
        <v>0</v>
      </c>
      <c r="NU53" s="44">
        <v>0</v>
      </c>
      <c r="NV53" s="47">
        <v>0</v>
      </c>
      <c r="NW53" s="45"/>
      <c r="NX53" s="46">
        <v>0</v>
      </c>
      <c r="NY53" s="44">
        <v>0</v>
      </c>
      <c r="NZ53" s="44">
        <v>0</v>
      </c>
      <c r="OA53" s="44">
        <v>0</v>
      </c>
      <c r="OB53" s="47">
        <v>0</v>
      </c>
      <c r="OC53" s="45"/>
      <c r="OD53" s="44">
        <v>0</v>
      </c>
      <c r="OE53" s="43"/>
      <c r="OF53" s="44">
        <v>0</v>
      </c>
      <c r="OG53" s="44">
        <v>0</v>
      </c>
      <c r="OH53" s="47">
        <v>0</v>
      </c>
      <c r="OI53" s="45"/>
      <c r="OJ53" s="46">
        <v>0</v>
      </c>
      <c r="OK53" s="44">
        <v>0</v>
      </c>
      <c r="OL53" s="44">
        <v>0</v>
      </c>
      <c r="OM53" s="44">
        <v>0</v>
      </c>
      <c r="ON53" s="47">
        <v>0</v>
      </c>
      <c r="OO53" s="45"/>
      <c r="OP53" s="46">
        <v>0</v>
      </c>
      <c r="OQ53" s="44">
        <v>0</v>
      </c>
      <c r="OR53" s="44">
        <v>0</v>
      </c>
      <c r="OS53" s="44">
        <v>0</v>
      </c>
      <c r="OT53" s="47">
        <v>0</v>
      </c>
      <c r="OU53" s="45"/>
      <c r="OV53" s="46">
        <v>0</v>
      </c>
      <c r="OW53" s="44">
        <v>0</v>
      </c>
      <c r="OX53" s="44">
        <v>0</v>
      </c>
      <c r="OY53" s="44">
        <v>0</v>
      </c>
      <c r="OZ53" s="47">
        <v>0</v>
      </c>
      <c r="PA53" s="45"/>
      <c r="PB53" s="46">
        <v>0</v>
      </c>
      <c r="PC53" s="44">
        <v>0</v>
      </c>
      <c r="PD53" s="44">
        <v>0</v>
      </c>
      <c r="PE53" s="44">
        <v>0</v>
      </c>
      <c r="PF53" s="47">
        <v>0</v>
      </c>
      <c r="PG53" s="45"/>
      <c r="PH53" s="46">
        <v>0</v>
      </c>
      <c r="PI53" s="44">
        <v>0</v>
      </c>
      <c r="PJ53" s="44">
        <v>0</v>
      </c>
      <c r="PK53" s="44">
        <v>0</v>
      </c>
      <c r="PL53" s="47">
        <v>0</v>
      </c>
      <c r="PM53" s="45"/>
      <c r="PN53" s="46">
        <v>0</v>
      </c>
      <c r="PO53" s="44">
        <v>0</v>
      </c>
      <c r="PP53" s="47">
        <v>0</v>
      </c>
      <c r="PQ53" s="45"/>
      <c r="PR53" s="46">
        <v>0</v>
      </c>
      <c r="PS53" s="44">
        <v>0</v>
      </c>
      <c r="PT53" s="47">
        <v>0</v>
      </c>
      <c r="PU53" s="45"/>
      <c r="PV53" s="46">
        <v>0</v>
      </c>
      <c r="PW53" s="44">
        <v>0</v>
      </c>
      <c r="PX53" s="44">
        <v>0</v>
      </c>
      <c r="PY53" s="44">
        <v>0</v>
      </c>
      <c r="PZ53" s="47">
        <v>0</v>
      </c>
      <c r="QA53" s="45"/>
      <c r="QB53" s="46">
        <v>0</v>
      </c>
      <c r="QC53" s="44">
        <v>0</v>
      </c>
      <c r="QD53" s="47">
        <v>0</v>
      </c>
      <c r="QE53" s="45"/>
      <c r="QF53" s="46">
        <v>0</v>
      </c>
      <c r="QG53" s="44">
        <v>0</v>
      </c>
      <c r="QH53" s="44">
        <v>0</v>
      </c>
      <c r="QI53" s="44">
        <v>0</v>
      </c>
      <c r="QJ53" s="47">
        <v>0</v>
      </c>
      <c r="QK53" s="45"/>
      <c r="QL53" s="46">
        <v>0</v>
      </c>
      <c r="QM53" s="44">
        <v>0</v>
      </c>
      <c r="QN53" s="47">
        <v>0</v>
      </c>
      <c r="QO53" s="45"/>
      <c r="QP53" s="46">
        <v>0</v>
      </c>
      <c r="QQ53" s="44">
        <v>0</v>
      </c>
      <c r="QR53" s="44">
        <v>0</v>
      </c>
      <c r="QS53" s="44">
        <v>0</v>
      </c>
      <c r="QT53" s="47">
        <v>0</v>
      </c>
      <c r="QU53" s="45"/>
      <c r="QV53" s="42">
        <v>0</v>
      </c>
      <c r="QW53" s="44">
        <v>0</v>
      </c>
      <c r="QX53" s="44">
        <v>0</v>
      </c>
      <c r="QY53" s="44">
        <v>0</v>
      </c>
      <c r="QZ53" s="47">
        <v>0</v>
      </c>
      <c r="RA53" s="45"/>
      <c r="RB53" s="42">
        <v>0</v>
      </c>
      <c r="RC53" s="47">
        <v>0</v>
      </c>
      <c r="RD53" s="47">
        <v>0</v>
      </c>
      <c r="RE53" s="47">
        <v>0</v>
      </c>
      <c r="RF53" s="47">
        <v>0</v>
      </c>
      <c r="RG53" s="43"/>
      <c r="RH53" s="42">
        <v>0</v>
      </c>
      <c r="RI53" s="7">
        <v>70</v>
      </c>
      <c r="RJ53" s="47">
        <v>2</v>
      </c>
      <c r="RK53" s="43"/>
      <c r="RL53" s="42">
        <v>0</v>
      </c>
      <c r="RM53" s="47">
        <v>0</v>
      </c>
      <c r="RN53" s="47">
        <v>0</v>
      </c>
      <c r="RO53" s="47">
        <v>0</v>
      </c>
      <c r="RP53" s="47">
        <v>0</v>
      </c>
      <c r="RQ53" s="43"/>
      <c r="RR53" s="42">
        <v>36</v>
      </c>
      <c r="RS53" s="47">
        <v>50</v>
      </c>
      <c r="RT53" s="47">
        <v>72</v>
      </c>
      <c r="RU53" s="47">
        <v>70</v>
      </c>
      <c r="RV53" s="47">
        <v>-12</v>
      </c>
      <c r="RW53" s="43"/>
      <c r="RX53" s="42">
        <v>0</v>
      </c>
      <c r="RY53" s="47">
        <v>0</v>
      </c>
      <c r="RZ53" s="47">
        <v>180</v>
      </c>
      <c r="SA53" s="47">
        <v>0</v>
      </c>
      <c r="SB53" s="47">
        <v>180</v>
      </c>
      <c r="SC53" s="43"/>
      <c r="SD53" s="42">
        <v>264</v>
      </c>
      <c r="SE53" s="47">
        <v>266</v>
      </c>
      <c r="SF53" s="47">
        <v>-2</v>
      </c>
      <c r="SG53" s="43"/>
      <c r="SH53" s="42">
        <v>0</v>
      </c>
      <c r="SI53" s="47">
        <v>0</v>
      </c>
      <c r="SJ53" s="47">
        <v>228</v>
      </c>
      <c r="SK53" s="47">
        <v>229</v>
      </c>
      <c r="SL53" s="47">
        <v>-1</v>
      </c>
      <c r="SM53" s="43"/>
    </row>
    <row r="54" spans="1:507" x14ac:dyDescent="0.25">
      <c r="A54" s="47" t="s">
        <v>357</v>
      </c>
      <c r="B54" s="41">
        <v>0.27</v>
      </c>
      <c r="X54" s="47">
        <v>0</v>
      </c>
      <c r="Z54" s="42"/>
      <c r="AD54" s="47">
        <v>0</v>
      </c>
      <c r="AE54" s="43"/>
      <c r="AF54" s="42"/>
      <c r="AJ54" s="47">
        <v>0</v>
      </c>
      <c r="AK54" s="43"/>
      <c r="AP54" s="47">
        <v>0</v>
      </c>
      <c r="AQ54" s="43"/>
      <c r="AV54" s="47">
        <v>0</v>
      </c>
      <c r="AW54" s="43"/>
      <c r="AX54" s="42"/>
      <c r="BB54" s="47">
        <v>0</v>
      </c>
      <c r="BC54" s="43"/>
      <c r="BD54" s="42"/>
      <c r="BH54" s="47">
        <v>0</v>
      </c>
      <c r="BI54" s="43"/>
      <c r="BN54" s="47">
        <v>0</v>
      </c>
      <c r="BO54" s="43"/>
      <c r="BP54" s="42"/>
      <c r="BT54" s="47">
        <v>0</v>
      </c>
      <c r="BU54" s="43"/>
      <c r="BZ54" s="47">
        <v>0</v>
      </c>
      <c r="CA54" s="43"/>
      <c r="CF54" s="47">
        <v>0</v>
      </c>
      <c r="CG54" s="43"/>
      <c r="CH54" s="42"/>
      <c r="CL54" s="47">
        <v>0</v>
      </c>
      <c r="CM54" s="43"/>
      <c r="CN54" s="42"/>
      <c r="CR54" s="47">
        <v>0</v>
      </c>
      <c r="CS54" s="43"/>
      <c r="CY54" s="47">
        <v>0</v>
      </c>
      <c r="CZ54" s="43"/>
      <c r="DC54" s="47">
        <v>0</v>
      </c>
      <c r="DD54" s="43"/>
      <c r="DE54" s="42"/>
      <c r="DI54" s="47">
        <v>0</v>
      </c>
      <c r="DJ54" s="43"/>
      <c r="DO54" s="47">
        <v>0</v>
      </c>
      <c r="DP54" s="43"/>
      <c r="DU54" s="47">
        <v>0</v>
      </c>
      <c r="DV54" s="43"/>
      <c r="DW54" s="42"/>
      <c r="EA54" s="47">
        <v>0</v>
      </c>
      <c r="EB54" s="43"/>
      <c r="EG54" s="47">
        <v>0</v>
      </c>
      <c r="EH54" s="43"/>
      <c r="EI54" s="42"/>
      <c r="EM54" s="47">
        <v>0</v>
      </c>
      <c r="EN54" s="43"/>
      <c r="EO54" s="42"/>
      <c r="EU54" s="47">
        <v>0</v>
      </c>
      <c r="EV54" s="43"/>
      <c r="EW54" s="42"/>
      <c r="FA54" s="47">
        <v>0</v>
      </c>
      <c r="FB54" s="43"/>
      <c r="FI54" s="47">
        <v>0</v>
      </c>
      <c r="FJ54" s="43"/>
      <c r="FK54" s="42"/>
      <c r="FO54" s="47">
        <v>0</v>
      </c>
      <c r="FP54" s="43"/>
      <c r="FQ54" s="42"/>
      <c r="FU54" s="47">
        <v>0</v>
      </c>
      <c r="FV54" s="43"/>
      <c r="FW54" s="42"/>
      <c r="GA54" s="47">
        <v>0</v>
      </c>
      <c r="GB54" s="43"/>
      <c r="GI54" s="47">
        <v>0</v>
      </c>
      <c r="GJ54" s="43"/>
      <c r="GP54" s="47">
        <v>0</v>
      </c>
      <c r="GQ54" s="43"/>
      <c r="GR54" s="42"/>
      <c r="GU54" s="47">
        <v>0</v>
      </c>
      <c r="GV54" s="43"/>
      <c r="GW54" s="42"/>
      <c r="GZ54" s="47">
        <v>0</v>
      </c>
      <c r="HA54" s="43"/>
      <c r="HF54" s="47">
        <v>0</v>
      </c>
      <c r="HG54" s="43"/>
      <c r="HH54" s="42"/>
      <c r="HM54" s="47">
        <v>0</v>
      </c>
      <c r="HN54" s="43"/>
      <c r="HS54" s="47">
        <v>0</v>
      </c>
      <c r="HT54" s="43"/>
      <c r="HU54" s="42"/>
      <c r="HY54" s="47">
        <v>0</v>
      </c>
      <c r="HZ54" s="43"/>
      <c r="IE54" s="47">
        <v>0</v>
      </c>
      <c r="IF54" s="43"/>
      <c r="IG54" s="42"/>
      <c r="II54" s="47">
        <v>0</v>
      </c>
      <c r="IJ54" s="43"/>
      <c r="IK54" s="42"/>
      <c r="IO54" s="47">
        <v>0</v>
      </c>
      <c r="IP54" s="43"/>
      <c r="IQ54" s="42"/>
      <c r="IS54" s="47">
        <v>0</v>
      </c>
      <c r="IT54" s="43"/>
      <c r="IU54" s="42"/>
      <c r="IY54" s="47">
        <v>0</v>
      </c>
      <c r="IZ54" s="43"/>
      <c r="JG54" s="47">
        <v>0</v>
      </c>
      <c r="JH54" s="43"/>
      <c r="JI54" s="42"/>
      <c r="JM54" s="47">
        <v>0</v>
      </c>
      <c r="JN54" s="43"/>
      <c r="JS54" s="47">
        <v>0</v>
      </c>
      <c r="JT54" s="45"/>
      <c r="JY54" s="47">
        <v>0</v>
      </c>
      <c r="JZ54" s="45"/>
      <c r="KE54" s="47">
        <v>0</v>
      </c>
      <c r="KF54" s="45"/>
      <c r="KK54" s="47">
        <v>0</v>
      </c>
      <c r="KL54" s="43"/>
      <c r="KO54" s="47">
        <v>0</v>
      </c>
      <c r="KP54" s="45"/>
      <c r="KU54" s="47">
        <v>0</v>
      </c>
      <c r="KV54" s="43"/>
      <c r="KW54" s="46"/>
      <c r="KY54" s="47">
        <v>0</v>
      </c>
      <c r="KZ54" s="45"/>
      <c r="LE54" s="47">
        <v>0</v>
      </c>
      <c r="LF54" s="45"/>
      <c r="LK54" s="47">
        <v>0</v>
      </c>
      <c r="LL54" s="45"/>
      <c r="LQ54" s="47">
        <v>0</v>
      </c>
      <c r="LR54" s="45"/>
      <c r="LW54" s="47">
        <v>0</v>
      </c>
      <c r="LX54" s="45"/>
      <c r="LY54" s="46"/>
      <c r="ME54" s="47">
        <v>0</v>
      </c>
      <c r="MF54" s="45"/>
      <c r="MG54" s="44">
        <v>0</v>
      </c>
      <c r="MH54" s="44">
        <v>0</v>
      </c>
      <c r="MI54" s="44">
        <v>0</v>
      </c>
      <c r="MJ54" s="44">
        <v>0</v>
      </c>
      <c r="MK54" s="47">
        <v>0</v>
      </c>
      <c r="ML54" s="45"/>
      <c r="MM54" s="44">
        <v>0</v>
      </c>
      <c r="MN54" s="44">
        <v>0</v>
      </c>
      <c r="MO54" s="44">
        <v>0</v>
      </c>
      <c r="MP54" s="44">
        <v>0</v>
      </c>
      <c r="MQ54" s="47">
        <v>0</v>
      </c>
      <c r="MR54" s="45"/>
      <c r="MS54" s="46">
        <v>0</v>
      </c>
      <c r="MT54" s="44">
        <v>0</v>
      </c>
      <c r="MU54" s="47">
        <v>0</v>
      </c>
      <c r="MV54" s="45"/>
      <c r="MW54" s="46">
        <v>0</v>
      </c>
      <c r="MX54" s="44">
        <v>0</v>
      </c>
      <c r="MY54" s="44">
        <v>0</v>
      </c>
      <c r="MZ54" s="44">
        <v>0</v>
      </c>
      <c r="NA54" s="44">
        <v>0</v>
      </c>
      <c r="NB54" s="47">
        <v>0</v>
      </c>
      <c r="NC54" s="45"/>
      <c r="ND54" s="46">
        <v>0</v>
      </c>
      <c r="NE54" s="44">
        <v>0</v>
      </c>
      <c r="NF54" s="44">
        <v>0</v>
      </c>
      <c r="NG54" s="44">
        <v>0</v>
      </c>
      <c r="NH54" s="47">
        <v>0</v>
      </c>
      <c r="NI54" s="45"/>
      <c r="NJ54" s="46">
        <v>0</v>
      </c>
      <c r="NK54" s="44">
        <v>0</v>
      </c>
      <c r="NL54" s="47">
        <v>0</v>
      </c>
      <c r="NM54" s="45"/>
      <c r="NN54" s="46">
        <v>0</v>
      </c>
      <c r="NO54" s="44">
        <v>0</v>
      </c>
      <c r="NP54" s="44">
        <v>0</v>
      </c>
      <c r="NQ54" s="44">
        <v>0</v>
      </c>
      <c r="NR54" s="47">
        <v>0</v>
      </c>
      <c r="NS54" s="45"/>
      <c r="NT54" s="46">
        <v>0</v>
      </c>
      <c r="NU54" s="44">
        <v>0</v>
      </c>
      <c r="NV54" s="47">
        <v>0</v>
      </c>
      <c r="NW54" s="45"/>
      <c r="NX54" s="46">
        <v>0</v>
      </c>
      <c r="NY54" s="44">
        <v>0</v>
      </c>
      <c r="NZ54" s="44">
        <v>0</v>
      </c>
      <c r="OA54" s="44">
        <v>0</v>
      </c>
      <c r="OB54" s="47">
        <v>0</v>
      </c>
      <c r="OC54" s="45"/>
      <c r="OD54" s="44">
        <v>0</v>
      </c>
      <c r="OE54" s="43"/>
      <c r="OF54" s="44">
        <v>0</v>
      </c>
      <c r="OG54" s="44">
        <v>0</v>
      </c>
      <c r="OH54" s="47">
        <v>0</v>
      </c>
      <c r="OI54" s="45"/>
      <c r="OJ54" s="46">
        <v>0</v>
      </c>
      <c r="OK54" s="44">
        <v>0</v>
      </c>
      <c r="OL54" s="44">
        <v>0</v>
      </c>
      <c r="OM54" s="44">
        <v>0</v>
      </c>
      <c r="ON54" s="47">
        <v>0</v>
      </c>
      <c r="OO54" s="45"/>
      <c r="OP54" s="46">
        <v>0</v>
      </c>
      <c r="OQ54" s="44">
        <v>0</v>
      </c>
      <c r="OR54" s="44">
        <v>0</v>
      </c>
      <c r="OS54" s="44">
        <v>0</v>
      </c>
      <c r="OT54" s="47">
        <v>0</v>
      </c>
      <c r="OU54" s="45"/>
      <c r="OV54" s="46">
        <v>0</v>
      </c>
      <c r="OW54" s="44">
        <v>0</v>
      </c>
      <c r="OX54" s="44">
        <v>0</v>
      </c>
      <c r="OY54" s="44">
        <v>0</v>
      </c>
      <c r="OZ54" s="47">
        <v>0</v>
      </c>
      <c r="PA54" s="45"/>
      <c r="PB54" s="46">
        <v>0</v>
      </c>
      <c r="PC54" s="44">
        <v>0</v>
      </c>
      <c r="PD54" s="44">
        <v>0</v>
      </c>
      <c r="PE54" s="44">
        <v>0</v>
      </c>
      <c r="PF54" s="47">
        <v>0</v>
      </c>
      <c r="PG54" s="45"/>
      <c r="PH54" s="46">
        <v>0</v>
      </c>
      <c r="PI54" s="44">
        <v>0</v>
      </c>
      <c r="PJ54" s="44">
        <v>0</v>
      </c>
      <c r="PK54" s="44">
        <v>0</v>
      </c>
      <c r="PL54" s="47">
        <v>0</v>
      </c>
      <c r="PM54" s="45"/>
      <c r="PN54" s="46">
        <v>0</v>
      </c>
      <c r="PO54" s="44">
        <v>0</v>
      </c>
      <c r="PP54" s="47">
        <v>0</v>
      </c>
      <c r="PQ54" s="45"/>
      <c r="PR54" s="46">
        <v>0</v>
      </c>
      <c r="PS54" s="44">
        <v>0</v>
      </c>
      <c r="PT54" s="47">
        <v>0</v>
      </c>
      <c r="PU54" s="45"/>
      <c r="PV54" s="46">
        <v>0</v>
      </c>
      <c r="PW54" s="44">
        <v>0</v>
      </c>
      <c r="PX54" s="44">
        <v>0</v>
      </c>
      <c r="PY54" s="44">
        <v>0</v>
      </c>
      <c r="PZ54" s="47">
        <v>0</v>
      </c>
      <c r="QA54" s="45"/>
      <c r="QB54" s="46">
        <v>0</v>
      </c>
      <c r="QC54" s="17">
        <v>50</v>
      </c>
      <c r="QD54" s="47">
        <v>-2</v>
      </c>
      <c r="QE54" s="45"/>
      <c r="QF54" s="46">
        <v>0</v>
      </c>
      <c r="QG54" s="44">
        <v>0</v>
      </c>
      <c r="QH54" s="44">
        <v>0</v>
      </c>
      <c r="QI54" s="33">
        <v>50</v>
      </c>
      <c r="QJ54" s="50">
        <v>-50</v>
      </c>
      <c r="QK54" s="45">
        <v>13.5</v>
      </c>
      <c r="QL54" s="46">
        <v>0</v>
      </c>
      <c r="QM54" s="44">
        <v>0</v>
      </c>
      <c r="QN54" s="47">
        <v>0</v>
      </c>
      <c r="QO54" s="45"/>
      <c r="QP54" s="46">
        <v>0</v>
      </c>
      <c r="QQ54" s="44">
        <v>0</v>
      </c>
      <c r="QR54" s="44">
        <v>0</v>
      </c>
      <c r="QS54" s="44">
        <v>0</v>
      </c>
      <c r="QT54" s="47">
        <v>0</v>
      </c>
      <c r="QU54" s="45"/>
      <c r="QV54" s="18">
        <v>48</v>
      </c>
      <c r="QW54" s="44">
        <v>0</v>
      </c>
      <c r="QX54" s="44">
        <v>48</v>
      </c>
      <c r="QY54" s="44">
        <v>50</v>
      </c>
      <c r="QZ54" s="47">
        <v>46</v>
      </c>
      <c r="RA54" s="45"/>
      <c r="RB54" s="42">
        <v>0</v>
      </c>
      <c r="RC54" s="13">
        <v>30</v>
      </c>
      <c r="RD54" s="47">
        <v>0</v>
      </c>
      <c r="RE54" s="47">
        <v>0</v>
      </c>
      <c r="RF54" s="50">
        <v>-30</v>
      </c>
      <c r="RG54" s="43">
        <v>8.1000000000000014</v>
      </c>
      <c r="RH54" s="42">
        <v>204</v>
      </c>
      <c r="RI54" s="47">
        <v>200</v>
      </c>
      <c r="RJ54" s="47">
        <v>4</v>
      </c>
      <c r="RK54" s="43"/>
      <c r="RL54" s="42">
        <v>48</v>
      </c>
      <c r="RM54" s="47">
        <v>48</v>
      </c>
      <c r="RN54" s="47">
        <v>60</v>
      </c>
      <c r="RO54" s="47">
        <v>60</v>
      </c>
      <c r="RP54" s="47">
        <v>0</v>
      </c>
      <c r="RQ54" s="43"/>
      <c r="RR54" s="42">
        <v>36</v>
      </c>
      <c r="RS54" s="47">
        <v>40</v>
      </c>
      <c r="RT54" s="47">
        <v>48</v>
      </c>
      <c r="RU54" s="47">
        <v>50</v>
      </c>
      <c r="RV54" s="47">
        <v>-6</v>
      </c>
      <c r="RW54" s="43"/>
      <c r="RX54" s="42">
        <v>24</v>
      </c>
      <c r="RY54" s="47">
        <v>30</v>
      </c>
      <c r="RZ54" s="47">
        <v>108</v>
      </c>
      <c r="SA54" s="47">
        <v>0</v>
      </c>
      <c r="SB54" s="47">
        <v>102</v>
      </c>
      <c r="SC54" s="43"/>
      <c r="SD54" s="42">
        <v>60</v>
      </c>
      <c r="SE54" s="47">
        <v>60</v>
      </c>
      <c r="SF54" s="47">
        <v>0</v>
      </c>
      <c r="SG54" s="43"/>
      <c r="SH54" s="42">
        <v>0</v>
      </c>
      <c r="SI54" s="47">
        <v>0</v>
      </c>
      <c r="SJ54" s="47">
        <v>216</v>
      </c>
      <c r="SK54" s="47">
        <v>220</v>
      </c>
      <c r="SL54" s="47">
        <v>-4</v>
      </c>
      <c r="SM54" s="43"/>
    </row>
    <row r="55" spans="1:507" x14ac:dyDescent="0.25">
      <c r="A55" s="47" t="s">
        <v>358</v>
      </c>
      <c r="B55" s="41">
        <v>1</v>
      </c>
      <c r="C55">
        <v>67</v>
      </c>
      <c r="D55">
        <v>229</v>
      </c>
      <c r="E55">
        <v>92</v>
      </c>
      <c r="H55">
        <v>128</v>
      </c>
      <c r="I55">
        <v>105</v>
      </c>
      <c r="L55">
        <v>75</v>
      </c>
      <c r="M55">
        <v>65</v>
      </c>
      <c r="P55">
        <v>220</v>
      </c>
      <c r="Q55">
        <v>92</v>
      </c>
      <c r="T55">
        <v>158</v>
      </c>
      <c r="U55" s="44">
        <v>153</v>
      </c>
      <c r="X55" s="47">
        <v>5</v>
      </c>
      <c r="Z55" s="40">
        <v>162</v>
      </c>
      <c r="AA55">
        <v>159</v>
      </c>
      <c r="AB55">
        <v>241</v>
      </c>
      <c r="AC55">
        <v>128</v>
      </c>
      <c r="AD55" s="47">
        <v>116</v>
      </c>
      <c r="AE55" s="43"/>
      <c r="AF55" s="42"/>
      <c r="AJ55" s="47">
        <v>0</v>
      </c>
      <c r="AK55" s="43"/>
      <c r="AL55">
        <v>339</v>
      </c>
      <c r="AM55">
        <v>320</v>
      </c>
      <c r="AN55">
        <v>221</v>
      </c>
      <c r="AO55">
        <v>215</v>
      </c>
      <c r="AP55" s="47">
        <v>25</v>
      </c>
      <c r="AQ55" s="43"/>
      <c r="AV55" s="47">
        <v>0</v>
      </c>
      <c r="AW55" s="43"/>
      <c r="AX55" s="40">
        <v>284</v>
      </c>
      <c r="AY55">
        <v>270</v>
      </c>
      <c r="AZ55">
        <v>305</v>
      </c>
      <c r="BA55">
        <v>283</v>
      </c>
      <c r="BB55" s="47">
        <v>36</v>
      </c>
      <c r="BC55" s="43"/>
      <c r="BD55" s="40">
        <v>240</v>
      </c>
      <c r="BE55">
        <v>230</v>
      </c>
      <c r="BF55">
        <v>261</v>
      </c>
      <c r="BG55">
        <v>250</v>
      </c>
      <c r="BH55" s="47">
        <v>21</v>
      </c>
      <c r="BI55" s="43"/>
      <c r="BJ55">
        <v>103</v>
      </c>
      <c r="BK55">
        <v>100</v>
      </c>
      <c r="BL55">
        <v>78</v>
      </c>
      <c r="BM55">
        <v>74</v>
      </c>
      <c r="BN55" s="47">
        <v>7</v>
      </c>
      <c r="BO55" s="43"/>
      <c r="BP55" s="40">
        <v>143</v>
      </c>
      <c r="BQ55">
        <v>140</v>
      </c>
      <c r="BR55">
        <v>78</v>
      </c>
      <c r="BS55">
        <v>78</v>
      </c>
      <c r="BT55" s="47">
        <v>3</v>
      </c>
      <c r="BU55" s="43"/>
      <c r="BZ55" s="47">
        <v>0</v>
      </c>
      <c r="CA55" s="43"/>
      <c r="CB55">
        <v>221</v>
      </c>
      <c r="CC55">
        <v>210</v>
      </c>
      <c r="CD55">
        <v>227</v>
      </c>
      <c r="CE55">
        <v>215</v>
      </c>
      <c r="CF55" s="47">
        <v>23</v>
      </c>
      <c r="CG55" s="43"/>
      <c r="CH55" s="40">
        <v>126</v>
      </c>
      <c r="CI55">
        <v>120</v>
      </c>
      <c r="CJ55">
        <v>147</v>
      </c>
      <c r="CK55">
        <v>142</v>
      </c>
      <c r="CL55" s="47">
        <v>11</v>
      </c>
      <c r="CM55" s="43"/>
      <c r="CN55" s="40">
        <v>273</v>
      </c>
      <c r="CO55">
        <v>257</v>
      </c>
      <c r="CP55">
        <v>287</v>
      </c>
      <c r="CQ55">
        <v>276</v>
      </c>
      <c r="CR55" s="47">
        <v>27</v>
      </c>
      <c r="CS55" s="43"/>
      <c r="CT55">
        <v>74</v>
      </c>
      <c r="CU55">
        <v>70</v>
      </c>
      <c r="CW55">
        <v>60</v>
      </c>
      <c r="CX55">
        <v>58</v>
      </c>
      <c r="CY55" s="47">
        <v>6</v>
      </c>
      <c r="CZ55" s="43"/>
      <c r="DA55">
        <v>62</v>
      </c>
      <c r="DB55">
        <v>60</v>
      </c>
      <c r="DC55" s="47">
        <v>2</v>
      </c>
      <c r="DD55" s="43"/>
      <c r="DE55" s="40">
        <v>116</v>
      </c>
      <c r="DF55">
        <v>114</v>
      </c>
      <c r="DG55">
        <v>658</v>
      </c>
      <c r="DH55">
        <v>616</v>
      </c>
      <c r="DI55" s="47">
        <v>44</v>
      </c>
      <c r="DJ55" s="43"/>
      <c r="DK55">
        <v>82</v>
      </c>
      <c r="DL55">
        <v>80</v>
      </c>
      <c r="DM55">
        <v>166</v>
      </c>
      <c r="DN55">
        <v>154</v>
      </c>
      <c r="DO55" s="47">
        <v>14</v>
      </c>
      <c r="DP55" s="43"/>
      <c r="DS55">
        <v>190</v>
      </c>
      <c r="DT55">
        <v>183</v>
      </c>
      <c r="DU55" s="47">
        <v>7</v>
      </c>
      <c r="DV55" s="43"/>
      <c r="DW55" s="42"/>
      <c r="DY55">
        <v>379</v>
      </c>
      <c r="DZ55">
        <v>357</v>
      </c>
      <c r="EA55" s="47">
        <v>22</v>
      </c>
      <c r="EB55" s="43"/>
      <c r="EE55">
        <v>119</v>
      </c>
      <c r="EF55">
        <v>111</v>
      </c>
      <c r="EG55" s="47">
        <v>8</v>
      </c>
      <c r="EH55" s="43"/>
      <c r="EI55" s="42"/>
      <c r="EK55">
        <v>152</v>
      </c>
      <c r="EL55">
        <v>143</v>
      </c>
      <c r="EM55" s="47">
        <v>9</v>
      </c>
      <c r="EN55" s="43"/>
      <c r="EO55" s="42"/>
      <c r="ES55">
        <v>132</v>
      </c>
      <c r="ET55">
        <v>130</v>
      </c>
      <c r="EU55" s="47">
        <v>2</v>
      </c>
      <c r="EV55" s="43"/>
      <c r="EW55" s="40">
        <v>221</v>
      </c>
      <c r="EX55">
        <v>200</v>
      </c>
      <c r="EY55">
        <v>213</v>
      </c>
      <c r="EZ55">
        <v>200</v>
      </c>
      <c r="FA55" s="47">
        <v>34</v>
      </c>
      <c r="FB55" s="43"/>
      <c r="FE55">
        <v>224</v>
      </c>
      <c r="FF55">
        <v>220</v>
      </c>
      <c r="FI55" s="47">
        <v>4</v>
      </c>
      <c r="FJ55" s="43"/>
      <c r="FK55" s="42"/>
      <c r="FM55">
        <v>123</v>
      </c>
      <c r="FN55">
        <v>118</v>
      </c>
      <c r="FO55" s="47">
        <v>5</v>
      </c>
      <c r="FP55" s="43"/>
      <c r="FQ55" s="40">
        <v>208</v>
      </c>
      <c r="FR55">
        <v>200</v>
      </c>
      <c r="FS55">
        <v>194</v>
      </c>
      <c r="FT55">
        <v>190</v>
      </c>
      <c r="FU55" s="47">
        <v>12</v>
      </c>
      <c r="FV55" s="43"/>
      <c r="FW55" s="42"/>
      <c r="GA55" s="47">
        <v>0</v>
      </c>
      <c r="GB55" s="43"/>
      <c r="GC55">
        <v>348</v>
      </c>
      <c r="GD55">
        <v>330</v>
      </c>
      <c r="GE55">
        <v>339</v>
      </c>
      <c r="GF55">
        <v>330</v>
      </c>
      <c r="GG55">
        <v>510</v>
      </c>
      <c r="GH55">
        <v>480</v>
      </c>
      <c r="GI55" s="47">
        <v>57</v>
      </c>
      <c r="GJ55" s="43"/>
      <c r="GP55" s="47">
        <v>0</v>
      </c>
      <c r="GQ55" s="43"/>
      <c r="GR55" s="40">
        <v>516</v>
      </c>
      <c r="GT55" s="44">
        <v>479.78300000000002</v>
      </c>
      <c r="GU55" s="47">
        <v>36.216999999999977</v>
      </c>
      <c r="GV55" s="43"/>
      <c r="GW55" s="42"/>
      <c r="GZ55" s="47">
        <v>0</v>
      </c>
      <c r="HA55" s="43"/>
      <c r="HB55">
        <v>209</v>
      </c>
      <c r="HE55">
        <v>200</v>
      </c>
      <c r="HF55" s="47">
        <v>9</v>
      </c>
      <c r="HG55" s="43"/>
      <c r="HH55" s="42"/>
      <c r="HM55" s="47">
        <v>0</v>
      </c>
      <c r="HN55" s="43"/>
      <c r="HO55">
        <v>334</v>
      </c>
      <c r="HP55">
        <v>310</v>
      </c>
      <c r="HQ55">
        <v>329</v>
      </c>
      <c r="HR55">
        <v>310</v>
      </c>
      <c r="HS55" s="47">
        <v>43</v>
      </c>
      <c r="HT55" s="43"/>
      <c r="HU55" s="42"/>
      <c r="HY55" s="47">
        <v>0</v>
      </c>
      <c r="HZ55" s="43"/>
      <c r="IA55">
        <v>375</v>
      </c>
      <c r="IB55">
        <v>350</v>
      </c>
      <c r="IC55">
        <v>431</v>
      </c>
      <c r="ID55">
        <v>400</v>
      </c>
      <c r="IE55" s="47">
        <v>56</v>
      </c>
      <c r="IF55" s="43"/>
      <c r="IG55" s="42"/>
      <c r="II55" s="47">
        <v>0</v>
      </c>
      <c r="IJ55" s="43"/>
      <c r="IK55" s="40">
        <v>312</v>
      </c>
      <c r="IL55">
        <v>300</v>
      </c>
      <c r="IM55">
        <v>343</v>
      </c>
      <c r="IN55">
        <v>324</v>
      </c>
      <c r="IO55" s="47">
        <v>31</v>
      </c>
      <c r="IP55" s="43"/>
      <c r="IQ55" s="40">
        <v>51</v>
      </c>
      <c r="IR55">
        <v>50</v>
      </c>
      <c r="IS55" s="47">
        <v>1</v>
      </c>
      <c r="IT55" s="43"/>
      <c r="IU55" s="42"/>
      <c r="IY55" s="47">
        <v>0</v>
      </c>
      <c r="IZ55" s="43"/>
      <c r="JA55">
        <v>289</v>
      </c>
      <c r="JB55">
        <v>300</v>
      </c>
      <c r="JC55">
        <v>381</v>
      </c>
      <c r="JD55">
        <v>380</v>
      </c>
      <c r="JG55" s="50">
        <v>-10</v>
      </c>
      <c r="JH55" s="43">
        <v>10</v>
      </c>
      <c r="JI55" s="42"/>
      <c r="JK55">
        <v>147</v>
      </c>
      <c r="JL55">
        <v>150</v>
      </c>
      <c r="JM55" s="47">
        <v>-3</v>
      </c>
      <c r="JN55" s="43"/>
      <c r="JQ55">
        <v>172</v>
      </c>
      <c r="JR55">
        <v>170</v>
      </c>
      <c r="JS55" s="47">
        <v>2</v>
      </c>
      <c r="JT55" s="45"/>
      <c r="JU55">
        <v>401</v>
      </c>
      <c r="JV55">
        <v>400</v>
      </c>
      <c r="JW55">
        <v>579</v>
      </c>
      <c r="JX55">
        <v>580</v>
      </c>
      <c r="JY55" s="47">
        <v>0</v>
      </c>
      <c r="JZ55" s="45"/>
      <c r="KE55" s="47">
        <v>0</v>
      </c>
      <c r="KF55" s="45"/>
      <c r="KG55">
        <v>501</v>
      </c>
      <c r="KH55">
        <v>500</v>
      </c>
      <c r="KI55">
        <v>403</v>
      </c>
      <c r="KJ55">
        <v>400</v>
      </c>
      <c r="KK55" s="47">
        <v>4</v>
      </c>
      <c r="KL55" s="43"/>
      <c r="KM55">
        <v>52</v>
      </c>
      <c r="KN55">
        <v>50</v>
      </c>
      <c r="KO55" s="47">
        <v>2</v>
      </c>
      <c r="KP55" s="45"/>
      <c r="KQ55">
        <v>181</v>
      </c>
      <c r="KR55">
        <v>180</v>
      </c>
      <c r="KS55">
        <v>121</v>
      </c>
      <c r="KT55">
        <v>120</v>
      </c>
      <c r="KU55" s="47">
        <v>2</v>
      </c>
      <c r="KV55" s="43"/>
      <c r="KW55" s="40">
        <v>220</v>
      </c>
      <c r="KX55" s="44">
        <v>220</v>
      </c>
      <c r="KY55" s="47">
        <v>0</v>
      </c>
      <c r="KZ55" s="45"/>
      <c r="LC55">
        <v>203</v>
      </c>
      <c r="LD55">
        <v>200</v>
      </c>
      <c r="LE55" s="47">
        <v>3</v>
      </c>
      <c r="LF55" s="45"/>
      <c r="LK55" s="47">
        <v>0</v>
      </c>
      <c r="LL55" s="45"/>
      <c r="LM55">
        <v>252</v>
      </c>
      <c r="LN55">
        <v>250</v>
      </c>
      <c r="LO55">
        <v>368</v>
      </c>
      <c r="LP55">
        <v>360</v>
      </c>
      <c r="LQ55" s="47">
        <v>10</v>
      </c>
      <c r="LR55" s="45"/>
      <c r="LS55">
        <v>62</v>
      </c>
      <c r="LT55">
        <v>60</v>
      </c>
      <c r="LW55" s="47">
        <v>2</v>
      </c>
      <c r="LX55" s="45"/>
      <c r="LY55" s="40">
        <v>145</v>
      </c>
      <c r="LZ55">
        <v>140</v>
      </c>
      <c r="MA55">
        <v>202</v>
      </c>
      <c r="MB55">
        <v>200</v>
      </c>
      <c r="MC55">
        <v>101</v>
      </c>
      <c r="MD55">
        <v>140</v>
      </c>
      <c r="ME55" s="50">
        <v>-32</v>
      </c>
      <c r="MF55" s="45">
        <v>32</v>
      </c>
      <c r="MG55" s="44">
        <v>296.32499999999999</v>
      </c>
      <c r="MH55" s="44">
        <v>300</v>
      </c>
      <c r="MI55" s="44">
        <v>357.95499999999998</v>
      </c>
      <c r="MJ55" s="44">
        <v>350</v>
      </c>
      <c r="MK55" s="47">
        <v>4.2799999999999727</v>
      </c>
      <c r="ML55" s="45"/>
      <c r="MM55" s="44">
        <v>0</v>
      </c>
      <c r="MN55" s="44">
        <v>0</v>
      </c>
      <c r="MO55" s="44">
        <v>0</v>
      </c>
      <c r="MP55" s="44">
        <v>0</v>
      </c>
      <c r="MQ55" s="47">
        <v>0</v>
      </c>
      <c r="MR55" s="45"/>
      <c r="MS55" s="46">
        <v>62.188000000000002</v>
      </c>
      <c r="MT55" s="44">
        <v>60</v>
      </c>
      <c r="MU55" s="47">
        <v>2.1880000000000019</v>
      </c>
      <c r="MV55" s="45"/>
      <c r="MW55" s="46">
        <v>253.57499999999999</v>
      </c>
      <c r="MX55" s="44">
        <v>250</v>
      </c>
      <c r="MY55" s="44">
        <v>273.90699999999998</v>
      </c>
      <c r="MZ55" s="44">
        <v>0</v>
      </c>
      <c r="NA55" s="44">
        <v>240</v>
      </c>
      <c r="NB55" s="47">
        <v>37.481999999999971</v>
      </c>
      <c r="NC55" s="45"/>
      <c r="ND55" s="46">
        <v>143.50299999999999</v>
      </c>
      <c r="NE55" s="44">
        <v>140</v>
      </c>
      <c r="NF55" s="44">
        <v>181.92500000000001</v>
      </c>
      <c r="NG55" s="44">
        <v>190</v>
      </c>
      <c r="NH55" s="47">
        <v>-4.5720000000000027</v>
      </c>
      <c r="NI55" s="45"/>
      <c r="NJ55" s="46">
        <v>202.46799999999999</v>
      </c>
      <c r="NK55" s="44">
        <v>200</v>
      </c>
      <c r="NL55" s="47">
        <v>2.4679999999999889</v>
      </c>
      <c r="NM55" s="45"/>
      <c r="NN55" s="46">
        <v>223.55799999999999</v>
      </c>
      <c r="NO55" s="44">
        <v>220</v>
      </c>
      <c r="NP55" s="44">
        <v>397.81</v>
      </c>
      <c r="NQ55" s="44">
        <v>400</v>
      </c>
      <c r="NR55" s="47">
        <v>1.3679999999999379</v>
      </c>
      <c r="NS55" s="45"/>
      <c r="NT55" s="46">
        <v>492.803</v>
      </c>
      <c r="NU55" s="44">
        <v>490</v>
      </c>
      <c r="NV55" s="47">
        <v>2.8029999999999968</v>
      </c>
      <c r="NW55" s="45"/>
      <c r="NX55" s="46">
        <v>72.004000000000005</v>
      </c>
      <c r="NY55" s="44">
        <v>70</v>
      </c>
      <c r="NZ55" s="44">
        <v>348</v>
      </c>
      <c r="OA55" s="44">
        <v>344</v>
      </c>
      <c r="OB55" s="47">
        <v>6.0040000000000191</v>
      </c>
      <c r="OC55" s="45"/>
      <c r="OD55" s="44">
        <v>0</v>
      </c>
      <c r="OE55" s="43"/>
      <c r="OF55" s="44">
        <v>301.822</v>
      </c>
      <c r="OG55" s="44">
        <v>300</v>
      </c>
      <c r="OH55" s="47">
        <v>1.822000000000003</v>
      </c>
      <c r="OI55" s="45"/>
      <c r="OJ55" s="46">
        <v>151.91999999999999</v>
      </c>
      <c r="OK55" s="44">
        <v>150</v>
      </c>
      <c r="OL55" s="44">
        <v>226.44499999999999</v>
      </c>
      <c r="OM55" s="44">
        <v>230</v>
      </c>
      <c r="ON55" s="47">
        <v>-1.6349999999999909</v>
      </c>
      <c r="OO55" s="45"/>
      <c r="OP55" s="46">
        <v>0</v>
      </c>
      <c r="OQ55" s="33">
        <v>150</v>
      </c>
      <c r="OR55" s="44">
        <v>302.084</v>
      </c>
      <c r="OS55" s="44">
        <v>300</v>
      </c>
      <c r="OT55" s="50">
        <v>-147.916</v>
      </c>
      <c r="OU55" s="45">
        <v>147.916</v>
      </c>
      <c r="OV55" s="46">
        <v>120.881</v>
      </c>
      <c r="OW55" s="44">
        <v>120</v>
      </c>
      <c r="OX55" s="44">
        <v>181.00899999999999</v>
      </c>
      <c r="OY55" s="44">
        <v>180</v>
      </c>
      <c r="OZ55" s="47">
        <v>1.8899999999999859</v>
      </c>
      <c r="PA55" s="45"/>
      <c r="PB55" s="25">
        <v>100.726</v>
      </c>
      <c r="PC55" s="44">
        <v>200</v>
      </c>
      <c r="PD55" s="44">
        <v>381.21</v>
      </c>
      <c r="PE55" s="44">
        <v>380</v>
      </c>
      <c r="PF55" s="50">
        <v>-98.064000000000021</v>
      </c>
      <c r="PG55" s="45">
        <v>98.064000000000021</v>
      </c>
      <c r="PH55" s="46">
        <v>152.93700000000001</v>
      </c>
      <c r="PI55" s="44">
        <v>150</v>
      </c>
      <c r="PJ55" s="44">
        <v>173.94</v>
      </c>
      <c r="PK55" s="44">
        <v>172</v>
      </c>
      <c r="PL55" s="47">
        <v>4.8770000000000104</v>
      </c>
      <c r="PM55" s="45"/>
      <c r="PN55" s="46">
        <v>502.14299999999997</v>
      </c>
      <c r="PO55" s="44">
        <v>500</v>
      </c>
      <c r="PP55" s="47">
        <v>2.1429999999999718</v>
      </c>
      <c r="PQ55" s="45"/>
      <c r="PR55" s="46">
        <v>496.27100000000002</v>
      </c>
      <c r="PS55" s="44">
        <v>496</v>
      </c>
      <c r="PT55" s="47">
        <v>0.27100000000001501</v>
      </c>
      <c r="PU55" s="45"/>
      <c r="PV55" s="46">
        <v>0</v>
      </c>
      <c r="PW55" s="44">
        <v>0</v>
      </c>
      <c r="PX55" s="44">
        <v>71.266000000000005</v>
      </c>
      <c r="PY55" s="44">
        <v>70</v>
      </c>
      <c r="PZ55" s="47">
        <v>1.2660000000000049</v>
      </c>
      <c r="QA55" s="45"/>
      <c r="QB55" s="46">
        <v>251.13900000000001</v>
      </c>
      <c r="QC55" s="44">
        <v>250</v>
      </c>
      <c r="QD55" s="47">
        <v>1.13900000000001</v>
      </c>
      <c r="QE55" s="45"/>
      <c r="QF55" s="46">
        <v>492.86099999999999</v>
      </c>
      <c r="QG55" s="44">
        <v>500</v>
      </c>
      <c r="QH55" s="44">
        <v>411.221</v>
      </c>
      <c r="QI55" s="44">
        <v>414</v>
      </c>
      <c r="QJ55" s="47">
        <v>-9.9180000000000064</v>
      </c>
      <c r="QK55" s="45"/>
      <c r="QL55" s="46">
        <v>119.059</v>
      </c>
      <c r="QM55" s="44">
        <v>117</v>
      </c>
      <c r="QN55" s="47">
        <v>2.0589999999999971</v>
      </c>
      <c r="QO55" s="45"/>
      <c r="QP55" s="46">
        <v>0</v>
      </c>
      <c r="QQ55" s="44">
        <v>0</v>
      </c>
      <c r="QR55" s="44">
        <v>161.79900000000001</v>
      </c>
      <c r="QS55" s="44">
        <v>163</v>
      </c>
      <c r="QT55" s="47">
        <v>-1.200999999999993</v>
      </c>
      <c r="QU55" s="45"/>
      <c r="QV55" s="42">
        <v>0</v>
      </c>
      <c r="QW55" s="44">
        <v>0</v>
      </c>
      <c r="QX55" s="44">
        <v>118.788</v>
      </c>
      <c r="QY55" s="44">
        <v>120</v>
      </c>
      <c r="QZ55" s="47">
        <v>-1.2120000000000031</v>
      </c>
      <c r="RA55" s="45"/>
      <c r="RB55" s="42">
        <v>252.08099999999999</v>
      </c>
      <c r="RC55" s="47">
        <v>250</v>
      </c>
      <c r="RD55" s="47">
        <v>246.59899999999999</v>
      </c>
      <c r="RE55" s="47">
        <v>250</v>
      </c>
      <c r="RF55" s="47">
        <v>-1.32000000000005</v>
      </c>
      <c r="RG55" s="43"/>
      <c r="RH55" s="42">
        <v>498.24799999999999</v>
      </c>
      <c r="RI55" s="47">
        <v>500</v>
      </c>
      <c r="RJ55" s="47">
        <v>-1.75200000000001</v>
      </c>
      <c r="RK55" s="43"/>
      <c r="RL55" s="42">
        <v>0</v>
      </c>
      <c r="RM55" s="47">
        <v>0</v>
      </c>
      <c r="RN55" s="47">
        <v>0</v>
      </c>
      <c r="RO55" s="47">
        <v>0</v>
      </c>
      <c r="RP55" s="47">
        <v>0</v>
      </c>
      <c r="RQ55" s="43"/>
      <c r="RR55" s="42">
        <v>352.09199999999998</v>
      </c>
      <c r="RS55" s="47">
        <v>350</v>
      </c>
      <c r="RT55" s="47">
        <v>551.05399999999997</v>
      </c>
      <c r="RU55" s="47">
        <v>550</v>
      </c>
      <c r="RV55" s="47">
        <v>3.1459999999999582</v>
      </c>
      <c r="RW55" s="43"/>
      <c r="RX55" s="42">
        <v>72.233000000000004</v>
      </c>
      <c r="RY55" s="47">
        <v>70</v>
      </c>
      <c r="RZ55" s="47">
        <v>148.744</v>
      </c>
      <c r="SA55" s="47">
        <v>80</v>
      </c>
      <c r="SB55" s="47">
        <v>70.977000000000004</v>
      </c>
      <c r="SC55" s="43"/>
      <c r="SD55" s="42">
        <v>0</v>
      </c>
      <c r="SE55" s="47">
        <v>0</v>
      </c>
      <c r="SF55" s="47">
        <v>0</v>
      </c>
      <c r="SG55" s="43"/>
      <c r="SH55" s="42">
        <v>300.13200000000001</v>
      </c>
      <c r="SI55" s="47">
        <v>300</v>
      </c>
      <c r="SJ55" s="47">
        <v>300.39</v>
      </c>
      <c r="SK55" s="47">
        <v>300</v>
      </c>
      <c r="SL55" s="47">
        <v>0.52199999999993452</v>
      </c>
      <c r="SM55" s="43"/>
    </row>
    <row r="56" spans="1:507" x14ac:dyDescent="0.25">
      <c r="A56" s="47" t="s">
        <v>359</v>
      </c>
      <c r="B56" s="41">
        <v>1</v>
      </c>
      <c r="X56" s="47">
        <v>0</v>
      </c>
      <c r="Z56" s="42"/>
      <c r="AD56" s="47">
        <v>0</v>
      </c>
      <c r="AE56" s="43"/>
      <c r="AF56" s="42"/>
      <c r="AJ56" s="47">
        <v>0</v>
      </c>
      <c r="AK56" s="43"/>
      <c r="AP56" s="47">
        <v>0</v>
      </c>
      <c r="AQ56" s="43"/>
      <c r="AV56" s="47">
        <v>0</v>
      </c>
      <c r="AW56" s="43"/>
      <c r="AX56" s="42"/>
      <c r="BB56" s="47">
        <v>0</v>
      </c>
      <c r="BC56" s="43"/>
      <c r="BD56" s="42"/>
      <c r="BH56" s="47">
        <v>0</v>
      </c>
      <c r="BI56" s="43"/>
      <c r="BN56" s="47">
        <v>0</v>
      </c>
      <c r="BO56" s="43"/>
      <c r="BP56" s="42"/>
      <c r="BT56" s="47">
        <v>0</v>
      </c>
      <c r="BU56" s="43"/>
      <c r="BZ56" s="47">
        <v>0</v>
      </c>
      <c r="CA56" s="43"/>
      <c r="CF56" s="47">
        <v>0</v>
      </c>
      <c r="CG56" s="43"/>
      <c r="CH56" s="42"/>
      <c r="CL56" s="47">
        <v>0</v>
      </c>
      <c r="CM56" s="43"/>
      <c r="CN56" s="42"/>
      <c r="CR56" s="47">
        <v>0</v>
      </c>
      <c r="CS56" s="43"/>
      <c r="CY56" s="47">
        <v>0</v>
      </c>
      <c r="CZ56" s="43"/>
      <c r="DC56" s="47">
        <v>0</v>
      </c>
      <c r="DD56" s="43"/>
      <c r="DE56" s="42"/>
      <c r="DI56" s="47">
        <v>0</v>
      </c>
      <c r="DJ56" s="43"/>
      <c r="DO56" s="47">
        <v>0</v>
      </c>
      <c r="DP56" s="43"/>
      <c r="DU56" s="47">
        <v>0</v>
      </c>
      <c r="DV56" s="43"/>
      <c r="DW56" s="42"/>
      <c r="EA56" s="47">
        <v>0</v>
      </c>
      <c r="EB56" s="43"/>
      <c r="EG56" s="47">
        <v>0</v>
      </c>
      <c r="EH56" s="43"/>
      <c r="EI56" s="42"/>
      <c r="EM56" s="47">
        <v>0</v>
      </c>
      <c r="EN56" s="43"/>
      <c r="EO56" s="42"/>
      <c r="EU56" s="47">
        <v>0</v>
      </c>
      <c r="EV56" s="43"/>
      <c r="EW56" s="42"/>
      <c r="FA56" s="47">
        <v>0</v>
      </c>
      <c r="FB56" s="43"/>
      <c r="FI56" s="47">
        <v>0</v>
      </c>
      <c r="FJ56" s="43"/>
      <c r="FK56" s="42"/>
      <c r="FO56" s="47">
        <v>0</v>
      </c>
      <c r="FP56" s="43"/>
      <c r="FQ56" s="42"/>
      <c r="FU56" s="47">
        <v>0</v>
      </c>
      <c r="FV56" s="43"/>
      <c r="FW56" s="42"/>
      <c r="GA56" s="47">
        <v>0</v>
      </c>
      <c r="GB56" s="43"/>
      <c r="GI56" s="47">
        <v>0</v>
      </c>
      <c r="GJ56" s="43"/>
      <c r="GP56" s="47">
        <v>0</v>
      </c>
      <c r="GQ56" s="43"/>
      <c r="GR56" s="42"/>
      <c r="GU56" s="47">
        <v>0</v>
      </c>
      <c r="GV56" s="43"/>
      <c r="GW56" s="42"/>
      <c r="GZ56" s="47">
        <v>0</v>
      </c>
      <c r="HA56" s="43"/>
      <c r="HF56" s="47">
        <v>0</v>
      </c>
      <c r="HG56" s="43"/>
      <c r="HH56" s="42"/>
      <c r="HM56" s="47">
        <v>0</v>
      </c>
      <c r="HN56" s="43"/>
      <c r="HS56" s="47">
        <v>0</v>
      </c>
      <c r="HT56" s="43"/>
      <c r="HU56" s="42"/>
      <c r="HY56" s="47">
        <v>0</v>
      </c>
      <c r="HZ56" s="43"/>
      <c r="IE56" s="47">
        <v>0</v>
      </c>
      <c r="IF56" s="43"/>
      <c r="IG56" s="42"/>
      <c r="II56" s="47">
        <v>0</v>
      </c>
      <c r="IJ56" s="43"/>
      <c r="IK56" s="42"/>
      <c r="IO56" s="47">
        <v>0</v>
      </c>
      <c r="IP56" s="43"/>
      <c r="IQ56" s="42"/>
      <c r="IS56" s="47">
        <v>0</v>
      </c>
      <c r="IT56" s="43"/>
      <c r="IU56" s="42"/>
      <c r="IY56" s="47">
        <v>0</v>
      </c>
      <c r="IZ56" s="43"/>
      <c r="JG56" s="47">
        <v>0</v>
      </c>
      <c r="JH56" s="43"/>
      <c r="JI56" s="42"/>
      <c r="JM56" s="47">
        <v>0</v>
      </c>
      <c r="JN56" s="43"/>
      <c r="JS56" s="47">
        <v>0</v>
      </c>
      <c r="JT56" s="45"/>
      <c r="JY56" s="47">
        <v>0</v>
      </c>
      <c r="JZ56" s="45"/>
      <c r="KE56" s="47">
        <v>0</v>
      </c>
      <c r="KF56" s="45"/>
      <c r="KK56" s="47">
        <v>0</v>
      </c>
      <c r="KL56" s="43"/>
      <c r="KO56" s="47">
        <v>0</v>
      </c>
      <c r="KP56" s="45"/>
      <c r="KU56" s="47">
        <v>0</v>
      </c>
      <c r="KV56" s="43"/>
      <c r="KW56" s="46"/>
      <c r="KY56" s="47">
        <v>0</v>
      </c>
      <c r="KZ56" s="45"/>
      <c r="LE56" s="47">
        <v>0</v>
      </c>
      <c r="LF56" s="45"/>
      <c r="LK56" s="47">
        <v>0</v>
      </c>
      <c r="LL56" s="45"/>
      <c r="LQ56" s="47">
        <v>0</v>
      </c>
      <c r="LR56" s="45"/>
      <c r="LW56" s="47">
        <v>0</v>
      </c>
      <c r="LX56" s="45"/>
      <c r="LY56" s="46"/>
      <c r="ME56" s="47">
        <v>0</v>
      </c>
      <c r="MF56" s="45"/>
      <c r="MG56" s="44">
        <v>0</v>
      </c>
      <c r="MH56" s="44">
        <v>0</v>
      </c>
      <c r="MI56" s="44">
        <v>0</v>
      </c>
      <c r="MJ56" s="44">
        <v>0</v>
      </c>
      <c r="MK56" s="47">
        <v>0</v>
      </c>
      <c r="ML56" s="45"/>
      <c r="MM56" s="44">
        <v>0</v>
      </c>
      <c r="MN56" s="44">
        <v>0</v>
      </c>
      <c r="MO56" s="44">
        <v>0</v>
      </c>
      <c r="MP56" s="44">
        <v>0</v>
      </c>
      <c r="MQ56" s="47">
        <v>0</v>
      </c>
      <c r="MR56" s="45"/>
      <c r="MS56" s="46">
        <v>0</v>
      </c>
      <c r="MT56" s="44">
        <v>0</v>
      </c>
      <c r="MU56" s="47">
        <v>0</v>
      </c>
      <c r="MV56" s="45"/>
      <c r="MW56" s="46">
        <v>0</v>
      </c>
      <c r="MX56" s="44">
        <v>0</v>
      </c>
      <c r="MY56" s="44">
        <v>0</v>
      </c>
      <c r="MZ56" s="44">
        <v>0</v>
      </c>
      <c r="NA56" s="44">
        <v>0</v>
      </c>
      <c r="NB56" s="47">
        <v>0</v>
      </c>
      <c r="NC56" s="45"/>
      <c r="ND56" s="46">
        <v>0</v>
      </c>
      <c r="NE56" s="44">
        <v>0</v>
      </c>
      <c r="NF56" s="44">
        <v>0</v>
      </c>
      <c r="NG56" s="44">
        <v>0</v>
      </c>
      <c r="NH56" s="47">
        <v>0</v>
      </c>
      <c r="NI56" s="45"/>
      <c r="NJ56" s="46">
        <v>0</v>
      </c>
      <c r="NK56" s="44">
        <v>0</v>
      </c>
      <c r="NL56" s="47">
        <v>0</v>
      </c>
      <c r="NM56" s="45"/>
      <c r="NN56" s="46">
        <v>0</v>
      </c>
      <c r="NO56" s="44">
        <v>0</v>
      </c>
      <c r="NP56" s="44">
        <v>0</v>
      </c>
      <c r="NQ56" s="44">
        <v>0</v>
      </c>
      <c r="NR56" s="47">
        <v>0</v>
      </c>
      <c r="NS56" s="45"/>
      <c r="NT56" s="46">
        <v>0</v>
      </c>
      <c r="NU56" s="44">
        <v>0</v>
      </c>
      <c r="NV56" s="47">
        <v>0</v>
      </c>
      <c r="NW56" s="45"/>
      <c r="NX56" s="46">
        <v>0</v>
      </c>
      <c r="NY56" s="44">
        <v>0</v>
      </c>
      <c r="NZ56" s="44">
        <v>0</v>
      </c>
      <c r="OA56" s="44">
        <v>0</v>
      </c>
      <c r="OB56" s="47">
        <v>0</v>
      </c>
      <c r="OC56" s="45"/>
      <c r="OD56" s="44">
        <v>0</v>
      </c>
      <c r="OE56" s="43"/>
      <c r="OF56" s="44">
        <v>0</v>
      </c>
      <c r="OG56" s="44">
        <v>0</v>
      </c>
      <c r="OH56" s="47">
        <v>0</v>
      </c>
      <c r="OI56" s="45"/>
      <c r="OJ56" s="46">
        <v>0</v>
      </c>
      <c r="OK56" s="44">
        <v>0</v>
      </c>
      <c r="OL56" s="44">
        <v>0</v>
      </c>
      <c r="OM56" s="44">
        <v>0</v>
      </c>
      <c r="ON56" s="47">
        <v>0</v>
      </c>
      <c r="OO56" s="45"/>
      <c r="OP56" s="46">
        <v>0</v>
      </c>
      <c r="OQ56" s="44">
        <v>0</v>
      </c>
      <c r="OR56" s="44">
        <v>0</v>
      </c>
      <c r="OS56" s="44">
        <v>0</v>
      </c>
      <c r="OT56" s="47">
        <v>0</v>
      </c>
      <c r="OU56" s="45"/>
      <c r="OV56" s="46">
        <v>0</v>
      </c>
      <c r="OW56" s="44">
        <v>0</v>
      </c>
      <c r="OX56" s="44">
        <v>0</v>
      </c>
      <c r="OY56" s="44">
        <v>0</v>
      </c>
      <c r="OZ56" s="47">
        <v>0</v>
      </c>
      <c r="PA56" s="45"/>
      <c r="PB56" s="46">
        <v>0</v>
      </c>
      <c r="PC56" s="44">
        <v>0</v>
      </c>
      <c r="PD56" s="44">
        <v>0</v>
      </c>
      <c r="PE56" s="44">
        <v>0</v>
      </c>
      <c r="PF56" s="47">
        <v>0</v>
      </c>
      <c r="PG56" s="45"/>
      <c r="PH56" s="46">
        <v>0</v>
      </c>
      <c r="PI56" s="44">
        <v>0</v>
      </c>
      <c r="PJ56" s="44">
        <v>0</v>
      </c>
      <c r="PK56" s="44">
        <v>0</v>
      </c>
      <c r="PL56" s="47">
        <v>0</v>
      </c>
      <c r="PM56" s="45"/>
      <c r="PN56" s="46">
        <v>0</v>
      </c>
      <c r="PO56" s="44">
        <v>0</v>
      </c>
      <c r="PP56" s="47">
        <v>0</v>
      </c>
      <c r="PQ56" s="45"/>
      <c r="PR56" s="46">
        <v>0</v>
      </c>
      <c r="PS56" s="44">
        <v>0</v>
      </c>
      <c r="PT56" s="47">
        <v>0</v>
      </c>
      <c r="PU56" s="45"/>
      <c r="PV56" s="46">
        <v>0</v>
      </c>
      <c r="PW56" s="44">
        <v>0</v>
      </c>
      <c r="PX56" s="44">
        <v>0</v>
      </c>
      <c r="PY56" s="44">
        <v>0</v>
      </c>
      <c r="PZ56" s="47">
        <v>0</v>
      </c>
      <c r="QA56" s="45"/>
      <c r="QB56" s="46">
        <v>0</v>
      </c>
      <c r="QC56" s="44">
        <v>0</v>
      </c>
      <c r="QD56" s="47">
        <v>0</v>
      </c>
      <c r="QE56" s="45"/>
      <c r="QF56" s="46">
        <v>0</v>
      </c>
      <c r="QG56" s="44">
        <v>0</v>
      </c>
      <c r="QH56" s="44">
        <v>0</v>
      </c>
      <c r="QI56" s="44">
        <v>0</v>
      </c>
      <c r="QJ56" s="47">
        <v>0</v>
      </c>
      <c r="QK56" s="45"/>
      <c r="QL56" s="46">
        <v>0</v>
      </c>
      <c r="QM56" s="44">
        <v>0</v>
      </c>
      <c r="QN56" s="47">
        <v>0</v>
      </c>
      <c r="QO56" s="45"/>
      <c r="QP56" s="46">
        <v>0</v>
      </c>
      <c r="QQ56" s="44">
        <v>0</v>
      </c>
      <c r="QR56" s="44">
        <v>0</v>
      </c>
      <c r="QS56" s="44">
        <v>0</v>
      </c>
      <c r="QT56" s="47">
        <v>0</v>
      </c>
      <c r="QU56" s="45"/>
      <c r="QV56" s="42">
        <v>0</v>
      </c>
      <c r="QW56" s="44">
        <v>0</v>
      </c>
      <c r="QX56" s="44">
        <v>0</v>
      </c>
      <c r="QY56" s="44">
        <v>0</v>
      </c>
      <c r="QZ56" s="47">
        <v>0</v>
      </c>
      <c r="RA56" s="45"/>
      <c r="RB56" s="42">
        <v>0</v>
      </c>
      <c r="RC56" s="13">
        <v>60</v>
      </c>
      <c r="RD56" s="47">
        <v>0</v>
      </c>
      <c r="RE56" s="47">
        <v>0</v>
      </c>
      <c r="RF56" s="50">
        <v>-60</v>
      </c>
      <c r="RG56" s="43">
        <v>60</v>
      </c>
      <c r="RH56" s="42">
        <v>0</v>
      </c>
      <c r="RI56" s="47">
        <v>130</v>
      </c>
      <c r="RJ56" s="50">
        <v>-130</v>
      </c>
      <c r="RK56" s="43">
        <v>130</v>
      </c>
      <c r="RL56" s="42">
        <v>59.267000000000003</v>
      </c>
      <c r="RM56" s="47">
        <v>59</v>
      </c>
      <c r="RN56" s="47">
        <v>0</v>
      </c>
      <c r="RO56" s="47">
        <v>70</v>
      </c>
      <c r="RP56" s="50">
        <v>-69.733000000000004</v>
      </c>
      <c r="RQ56" s="43">
        <v>69.733000000000004</v>
      </c>
      <c r="RR56" s="42">
        <v>0</v>
      </c>
      <c r="RS56" s="47">
        <v>0</v>
      </c>
      <c r="RT56" s="47">
        <v>0</v>
      </c>
      <c r="RU56" s="47">
        <v>0</v>
      </c>
      <c r="RV56" s="47">
        <v>0</v>
      </c>
      <c r="RW56" s="43"/>
      <c r="RX56" s="42">
        <v>67.935000000000002</v>
      </c>
      <c r="RY56" s="47">
        <v>69</v>
      </c>
      <c r="RZ56" s="47">
        <v>50.942</v>
      </c>
      <c r="SA56" s="47">
        <v>70</v>
      </c>
      <c r="SB56" s="50">
        <v>-20.12299999999999</v>
      </c>
      <c r="SC56" s="43">
        <v>20.12299999999999</v>
      </c>
      <c r="SD56" s="42">
        <v>102.377</v>
      </c>
      <c r="SE56" s="47">
        <v>100</v>
      </c>
      <c r="SF56" s="47">
        <v>2.3769999999999949</v>
      </c>
      <c r="SG56" s="43"/>
      <c r="SH56" s="42">
        <v>0</v>
      </c>
      <c r="SI56" s="47">
        <v>0</v>
      </c>
      <c r="SJ56" s="47">
        <v>53.868000000000002</v>
      </c>
      <c r="SK56" s="47">
        <v>53</v>
      </c>
      <c r="SL56" s="47">
        <v>0.8680000000000021</v>
      </c>
      <c r="SM56" s="43"/>
    </row>
    <row r="57" spans="1:507" x14ac:dyDescent="0.25">
      <c r="A57" s="47" t="s">
        <v>360</v>
      </c>
      <c r="B57" s="41">
        <v>0.4</v>
      </c>
      <c r="C57">
        <v>144</v>
      </c>
      <c r="H57">
        <v>139</v>
      </c>
      <c r="I57">
        <v>113</v>
      </c>
      <c r="M57">
        <v>150</v>
      </c>
      <c r="T57">
        <v>120</v>
      </c>
      <c r="U57" s="44">
        <v>124.7826086956522</v>
      </c>
      <c r="V57">
        <v>160</v>
      </c>
      <c r="W57" s="44">
        <v>162.21739130434781</v>
      </c>
      <c r="X57" s="47">
        <v>-7</v>
      </c>
      <c r="Z57" s="40">
        <v>24</v>
      </c>
      <c r="AA57">
        <v>28</v>
      </c>
      <c r="AD57" s="47">
        <v>-4</v>
      </c>
      <c r="AE57" s="43"/>
      <c r="AF57" s="40">
        <v>48</v>
      </c>
      <c r="AG57">
        <v>48</v>
      </c>
      <c r="AH57">
        <v>88</v>
      </c>
      <c r="AI57">
        <v>88</v>
      </c>
      <c r="AJ57" s="47">
        <v>0</v>
      </c>
      <c r="AK57" s="43"/>
      <c r="AL57">
        <v>80</v>
      </c>
      <c r="AM57">
        <v>80</v>
      </c>
      <c r="AN57">
        <v>96</v>
      </c>
      <c r="AO57">
        <v>99</v>
      </c>
      <c r="AP57" s="47">
        <v>-3</v>
      </c>
      <c r="AQ57" s="43"/>
      <c r="AR57">
        <v>24</v>
      </c>
      <c r="AS57">
        <v>24</v>
      </c>
      <c r="AT57">
        <v>64</v>
      </c>
      <c r="AU57">
        <v>68</v>
      </c>
      <c r="AV57" s="47">
        <v>-4</v>
      </c>
      <c r="AW57" s="43"/>
      <c r="AX57" s="42"/>
      <c r="BB57" s="47">
        <v>0</v>
      </c>
      <c r="BC57" s="43"/>
      <c r="BD57" s="40">
        <v>160</v>
      </c>
      <c r="BE57">
        <v>160</v>
      </c>
      <c r="BF57">
        <v>160</v>
      </c>
      <c r="BG57">
        <v>163</v>
      </c>
      <c r="BH57" s="47">
        <v>-3</v>
      </c>
      <c r="BI57" s="43"/>
      <c r="BN57" s="47">
        <v>0</v>
      </c>
      <c r="BO57" s="43"/>
      <c r="BP57" s="40">
        <v>152</v>
      </c>
      <c r="BQ57">
        <v>152</v>
      </c>
      <c r="BR57">
        <v>168</v>
      </c>
      <c r="BS57">
        <v>172</v>
      </c>
      <c r="BT57" s="47">
        <v>-4</v>
      </c>
      <c r="BU57" s="43"/>
      <c r="BZ57" s="47">
        <v>0</v>
      </c>
      <c r="CA57" s="43"/>
      <c r="CB57">
        <v>72</v>
      </c>
      <c r="CC57">
        <v>70</v>
      </c>
      <c r="CD57">
        <v>72</v>
      </c>
      <c r="CE57">
        <v>76</v>
      </c>
      <c r="CF57" s="47">
        <v>-2</v>
      </c>
      <c r="CG57" s="43"/>
      <c r="CH57" s="42"/>
      <c r="CJ57">
        <v>48</v>
      </c>
      <c r="CK57">
        <v>49</v>
      </c>
      <c r="CL57" s="47">
        <v>-1</v>
      </c>
      <c r="CM57" s="43"/>
      <c r="CN57" s="42"/>
      <c r="CO57">
        <v>37</v>
      </c>
      <c r="CR57" s="50">
        <v>-37</v>
      </c>
      <c r="CS57" s="43">
        <v>14.8</v>
      </c>
      <c r="CT57">
        <v>80</v>
      </c>
      <c r="CU57">
        <v>80</v>
      </c>
      <c r="CW57">
        <v>56</v>
      </c>
      <c r="CX57">
        <v>55</v>
      </c>
      <c r="CY57" s="47">
        <v>1</v>
      </c>
      <c r="CZ57" s="43"/>
      <c r="DC57" s="47">
        <v>0</v>
      </c>
      <c r="DD57" s="43"/>
      <c r="DE57" s="40">
        <v>32</v>
      </c>
      <c r="DF57">
        <v>37</v>
      </c>
      <c r="DG57">
        <v>256</v>
      </c>
      <c r="DH57">
        <v>257</v>
      </c>
      <c r="DI57" s="47">
        <v>-6</v>
      </c>
      <c r="DJ57" s="43"/>
      <c r="DK57">
        <v>48</v>
      </c>
      <c r="DL57">
        <v>48</v>
      </c>
      <c r="DM57">
        <v>104</v>
      </c>
      <c r="DN57">
        <v>103</v>
      </c>
      <c r="DO57" s="47">
        <v>1</v>
      </c>
      <c r="DP57" s="43"/>
      <c r="DU57" s="47">
        <v>0</v>
      </c>
      <c r="DV57" s="43"/>
      <c r="DW57" s="42"/>
      <c r="DY57">
        <v>312</v>
      </c>
      <c r="DZ57">
        <v>314</v>
      </c>
      <c r="EA57" s="47">
        <v>-2</v>
      </c>
      <c r="EB57" s="43"/>
      <c r="EG57" s="47">
        <v>0</v>
      </c>
      <c r="EH57" s="43"/>
      <c r="EI57" s="42"/>
      <c r="EK57">
        <v>72</v>
      </c>
      <c r="EL57">
        <v>73</v>
      </c>
      <c r="EM57" s="47">
        <v>-1</v>
      </c>
      <c r="EN57" s="43"/>
      <c r="EO57" s="42"/>
      <c r="EU57" s="47">
        <v>0</v>
      </c>
      <c r="EV57" s="43"/>
      <c r="EW57" s="42"/>
      <c r="FA57" s="47">
        <v>0</v>
      </c>
      <c r="FB57" s="43"/>
      <c r="FE57">
        <v>272</v>
      </c>
      <c r="FF57">
        <v>270</v>
      </c>
      <c r="FG57">
        <v>120</v>
      </c>
      <c r="FH57">
        <v>120</v>
      </c>
      <c r="FI57" s="47">
        <v>2</v>
      </c>
      <c r="FJ57" s="43"/>
      <c r="FK57" s="42"/>
      <c r="FO57" s="47">
        <v>0</v>
      </c>
      <c r="FP57" s="43"/>
      <c r="FQ57" s="42"/>
      <c r="FS57">
        <v>208</v>
      </c>
      <c r="FT57">
        <v>210</v>
      </c>
      <c r="FU57" s="47">
        <v>-2</v>
      </c>
      <c r="FV57" s="43"/>
      <c r="FW57" s="40">
        <v>40</v>
      </c>
      <c r="FX57">
        <v>40</v>
      </c>
      <c r="GA57" s="47">
        <v>0</v>
      </c>
      <c r="GB57" s="43"/>
      <c r="GC57">
        <v>40</v>
      </c>
      <c r="GD57">
        <v>40</v>
      </c>
      <c r="GE57">
        <v>40</v>
      </c>
      <c r="GF57">
        <v>40</v>
      </c>
      <c r="GG57">
        <v>40</v>
      </c>
      <c r="GH57">
        <v>40</v>
      </c>
      <c r="GI57" s="47">
        <v>0</v>
      </c>
      <c r="GJ57" s="43"/>
      <c r="GM57">
        <v>176</v>
      </c>
      <c r="GO57">
        <v>180</v>
      </c>
      <c r="GP57" s="47">
        <v>-4</v>
      </c>
      <c r="GQ57" s="43"/>
      <c r="GR57" s="42"/>
      <c r="GU57" s="47">
        <v>0</v>
      </c>
      <c r="GV57" s="43"/>
      <c r="GW57" s="40">
        <v>224</v>
      </c>
      <c r="GY57">
        <v>222</v>
      </c>
      <c r="GZ57" s="47">
        <v>2</v>
      </c>
      <c r="HA57" s="43"/>
      <c r="HB57">
        <v>32</v>
      </c>
      <c r="HE57">
        <v>30</v>
      </c>
      <c r="HF57" s="47">
        <v>2</v>
      </c>
      <c r="HG57" s="43"/>
      <c r="HH57" s="42"/>
      <c r="HK57">
        <v>72</v>
      </c>
      <c r="HL57">
        <v>70</v>
      </c>
      <c r="HM57" s="47">
        <v>2</v>
      </c>
      <c r="HN57" s="43"/>
      <c r="HO57">
        <v>40</v>
      </c>
      <c r="HP57">
        <v>40</v>
      </c>
      <c r="HQ57">
        <v>40</v>
      </c>
      <c r="HR57">
        <v>40</v>
      </c>
      <c r="HS57" s="47">
        <v>0</v>
      </c>
      <c r="HT57" s="43"/>
      <c r="HU57" s="42"/>
      <c r="HW57">
        <v>112</v>
      </c>
      <c r="HX57">
        <v>110</v>
      </c>
      <c r="HY57" s="47">
        <v>2</v>
      </c>
      <c r="HZ57" s="43"/>
      <c r="IC57">
        <v>168</v>
      </c>
      <c r="ID57">
        <v>170</v>
      </c>
      <c r="IE57" s="47">
        <v>-2</v>
      </c>
      <c r="IF57" s="43"/>
      <c r="IG57" s="40">
        <v>48</v>
      </c>
      <c r="IH57" s="44">
        <v>50</v>
      </c>
      <c r="II57" s="47">
        <v>-2</v>
      </c>
      <c r="IJ57" s="43"/>
      <c r="IK57" s="42"/>
      <c r="IO57" s="47">
        <v>0</v>
      </c>
      <c r="IP57" s="43"/>
      <c r="IQ57" s="40">
        <v>320</v>
      </c>
      <c r="IR57">
        <v>324</v>
      </c>
      <c r="IS57" s="47">
        <v>-4</v>
      </c>
      <c r="IT57" s="43"/>
      <c r="IU57" s="42"/>
      <c r="IY57" s="47">
        <v>0</v>
      </c>
      <c r="IZ57" s="43"/>
      <c r="JC57">
        <v>216</v>
      </c>
      <c r="JD57">
        <v>220</v>
      </c>
      <c r="JE57">
        <v>80</v>
      </c>
      <c r="JF57">
        <v>80</v>
      </c>
      <c r="JG57" s="47">
        <v>-4</v>
      </c>
      <c r="JH57" s="43"/>
      <c r="JI57" s="42"/>
      <c r="JK57">
        <v>16</v>
      </c>
      <c r="JL57">
        <v>16</v>
      </c>
      <c r="JM57" s="47">
        <v>0</v>
      </c>
      <c r="JN57" s="43"/>
      <c r="JS57" s="47">
        <v>0</v>
      </c>
      <c r="JT57" s="45"/>
      <c r="JU57">
        <v>96</v>
      </c>
      <c r="JV57">
        <v>100</v>
      </c>
      <c r="JW57">
        <v>120</v>
      </c>
      <c r="JX57">
        <v>120</v>
      </c>
      <c r="JY57" s="47">
        <v>-4</v>
      </c>
      <c r="JZ57" s="45"/>
      <c r="KA57">
        <v>48</v>
      </c>
      <c r="KB57">
        <v>48</v>
      </c>
      <c r="KE57" s="47">
        <v>0</v>
      </c>
      <c r="KF57" s="45"/>
      <c r="KK57" s="47">
        <v>0</v>
      </c>
      <c r="KL57" s="43"/>
      <c r="KM57">
        <v>48</v>
      </c>
      <c r="KN57">
        <v>50</v>
      </c>
      <c r="KO57" s="47">
        <v>-2</v>
      </c>
      <c r="KP57" s="45"/>
      <c r="KQ57">
        <v>72</v>
      </c>
      <c r="KR57">
        <v>70</v>
      </c>
      <c r="KS57">
        <v>64</v>
      </c>
      <c r="KT57">
        <v>62</v>
      </c>
      <c r="KU57" s="47">
        <v>4</v>
      </c>
      <c r="KV57" s="43"/>
      <c r="KW57" s="46"/>
      <c r="KY57" s="47">
        <v>0</v>
      </c>
      <c r="KZ57" s="45"/>
      <c r="LE57" s="47">
        <v>0</v>
      </c>
      <c r="LF57" s="45"/>
      <c r="LK57" s="47">
        <v>0</v>
      </c>
      <c r="LL57" s="45"/>
      <c r="LM57">
        <v>48</v>
      </c>
      <c r="LN57">
        <v>50</v>
      </c>
      <c r="LO57">
        <v>80</v>
      </c>
      <c r="LP57">
        <v>80</v>
      </c>
      <c r="LQ57" s="47">
        <v>-2</v>
      </c>
      <c r="LR57" s="45"/>
      <c r="LW57" s="47">
        <v>0</v>
      </c>
      <c r="LX57" s="45"/>
      <c r="LY57" s="40">
        <v>56</v>
      </c>
      <c r="LZ57">
        <v>60</v>
      </c>
      <c r="MA57">
        <v>72</v>
      </c>
      <c r="MB57">
        <v>70</v>
      </c>
      <c r="MC57">
        <v>56</v>
      </c>
      <c r="MD57">
        <v>70</v>
      </c>
      <c r="ME57" s="47">
        <v>-16</v>
      </c>
      <c r="MF57" s="45"/>
      <c r="MG57" s="44">
        <v>0</v>
      </c>
      <c r="MH57" s="44">
        <v>0</v>
      </c>
      <c r="MI57" s="44">
        <v>48</v>
      </c>
      <c r="MJ57" s="44">
        <v>50</v>
      </c>
      <c r="MK57" s="47">
        <v>-2</v>
      </c>
      <c r="ML57" s="45"/>
      <c r="MM57" s="44">
        <v>0</v>
      </c>
      <c r="MN57" s="44">
        <v>0</v>
      </c>
      <c r="MO57" s="44">
        <v>40</v>
      </c>
      <c r="MP57" s="44">
        <v>40</v>
      </c>
      <c r="MQ57" s="47">
        <v>0</v>
      </c>
      <c r="MR57" s="45"/>
      <c r="MS57" s="46">
        <v>96</v>
      </c>
      <c r="MT57" s="44">
        <v>100</v>
      </c>
      <c r="MU57" s="47">
        <v>-4</v>
      </c>
      <c r="MV57" s="45"/>
      <c r="MW57" s="46">
        <v>40</v>
      </c>
      <c r="MX57" s="44">
        <v>40</v>
      </c>
      <c r="MY57" s="44">
        <v>0</v>
      </c>
      <c r="MZ57" s="44">
        <v>0</v>
      </c>
      <c r="NA57" s="44">
        <v>0</v>
      </c>
      <c r="NB57" s="47">
        <v>0</v>
      </c>
      <c r="NC57" s="45"/>
      <c r="ND57" s="46">
        <v>0</v>
      </c>
      <c r="NE57" s="44">
        <v>0</v>
      </c>
      <c r="NF57" s="44">
        <v>0</v>
      </c>
      <c r="NG57" s="44">
        <v>0</v>
      </c>
      <c r="NH57" s="47">
        <v>0</v>
      </c>
      <c r="NI57" s="45"/>
      <c r="NJ57" s="46">
        <v>192</v>
      </c>
      <c r="NK57" s="44">
        <v>190</v>
      </c>
      <c r="NL57" s="47">
        <v>2</v>
      </c>
      <c r="NM57" s="45"/>
      <c r="NN57" s="46">
        <v>0</v>
      </c>
      <c r="NO57" s="44">
        <v>0</v>
      </c>
      <c r="NP57" s="44">
        <v>40</v>
      </c>
      <c r="NQ57" s="44">
        <v>40</v>
      </c>
      <c r="NR57" s="47">
        <v>0</v>
      </c>
      <c r="NS57" s="45"/>
      <c r="NT57" s="46">
        <v>40</v>
      </c>
      <c r="NU57" s="44">
        <v>40</v>
      </c>
      <c r="NV57" s="47">
        <v>0</v>
      </c>
      <c r="NW57" s="45"/>
      <c r="NX57" s="46">
        <v>80</v>
      </c>
      <c r="NY57" s="44">
        <v>80</v>
      </c>
      <c r="NZ57" s="44">
        <v>0</v>
      </c>
      <c r="OA57" s="44">
        <v>0</v>
      </c>
      <c r="OB57" s="47">
        <v>0</v>
      </c>
      <c r="OC57" s="45"/>
      <c r="OD57" s="44">
        <v>0</v>
      </c>
      <c r="OE57" s="43"/>
      <c r="OI57" s="45"/>
      <c r="OJ57" s="46"/>
      <c r="OO57" s="45"/>
      <c r="OP57" s="46"/>
      <c r="OU57" s="45"/>
      <c r="OV57" s="46"/>
      <c r="PA57" s="45"/>
      <c r="PB57" s="46"/>
      <c r="PG57" s="45"/>
      <c r="PH57" s="46"/>
      <c r="PM57" s="45"/>
      <c r="PN57" s="46"/>
      <c r="PQ57" s="45"/>
      <c r="PR57" s="46"/>
      <c r="PU57" s="45"/>
      <c r="PV57" s="46"/>
      <c r="QA57" s="45"/>
      <c r="QB57" s="46"/>
      <c r="QE57" s="45"/>
      <c r="QF57" s="46"/>
      <c r="QK57" s="45"/>
      <c r="QL57" s="46"/>
      <c r="QO57" s="45"/>
      <c r="QP57" s="46"/>
      <c r="QU57" s="45"/>
      <c r="QV57" s="42"/>
      <c r="QW57" s="44"/>
      <c r="QY57" s="44"/>
      <c r="RA57" s="45"/>
      <c r="RB57" s="42"/>
      <c r="RG57" s="43"/>
      <c r="RH57" s="42"/>
      <c r="RK57" s="43"/>
      <c r="RL57" s="42"/>
      <c r="RQ57" s="43"/>
      <c r="RR57" s="42"/>
      <c r="RW57" s="43"/>
      <c r="RX57" s="42"/>
      <c r="SC57" s="43"/>
      <c r="SD57" s="42"/>
      <c r="SG57" s="43"/>
      <c r="SH57" s="42"/>
      <c r="SM57" s="43"/>
    </row>
    <row r="58" spans="1:507" x14ac:dyDescent="0.25">
      <c r="A58" s="47" t="s">
        <v>361</v>
      </c>
      <c r="B58" s="41">
        <v>0.4</v>
      </c>
      <c r="C58">
        <v>32</v>
      </c>
      <c r="L58">
        <v>46</v>
      </c>
      <c r="M58">
        <v>39</v>
      </c>
      <c r="X58" s="47">
        <v>0</v>
      </c>
      <c r="Z58" s="42"/>
      <c r="AB58">
        <v>64</v>
      </c>
      <c r="AC58">
        <v>65</v>
      </c>
      <c r="AD58" s="47">
        <v>-1</v>
      </c>
      <c r="AE58" s="43"/>
      <c r="AF58" s="42"/>
      <c r="AH58">
        <v>16</v>
      </c>
      <c r="AI58">
        <v>18</v>
      </c>
      <c r="AJ58" s="47">
        <v>-2</v>
      </c>
      <c r="AK58" s="43"/>
      <c r="AP58" s="47">
        <v>0</v>
      </c>
      <c r="AQ58" s="43"/>
      <c r="AR58">
        <v>24</v>
      </c>
      <c r="AS58">
        <v>24</v>
      </c>
      <c r="AT58">
        <v>40</v>
      </c>
      <c r="AU58">
        <v>43</v>
      </c>
      <c r="AV58" s="47">
        <v>-3</v>
      </c>
      <c r="AW58" s="43"/>
      <c r="AX58" s="42"/>
      <c r="AZ58">
        <v>24</v>
      </c>
      <c r="BA58">
        <v>27</v>
      </c>
      <c r="BB58" s="47">
        <v>-3</v>
      </c>
      <c r="BC58" s="43"/>
      <c r="BD58" s="40">
        <v>8</v>
      </c>
      <c r="BE58">
        <v>8</v>
      </c>
      <c r="BF58">
        <v>24</v>
      </c>
      <c r="BG58">
        <v>24</v>
      </c>
      <c r="BH58" s="47">
        <v>0</v>
      </c>
      <c r="BI58" s="43"/>
      <c r="BL58">
        <v>32</v>
      </c>
      <c r="BM58">
        <v>36</v>
      </c>
      <c r="BN58" s="47">
        <v>-4</v>
      </c>
      <c r="BO58" s="43"/>
      <c r="BP58" s="42"/>
      <c r="BT58" s="47">
        <v>0</v>
      </c>
      <c r="BU58" s="43"/>
      <c r="BV58">
        <v>24</v>
      </c>
      <c r="BW58">
        <v>24</v>
      </c>
      <c r="BX58">
        <v>24</v>
      </c>
      <c r="BY58">
        <v>24</v>
      </c>
      <c r="BZ58" s="47">
        <v>0</v>
      </c>
      <c r="CA58" s="43"/>
      <c r="CF58" s="47">
        <v>0</v>
      </c>
      <c r="CG58" s="43"/>
      <c r="CH58" s="42"/>
      <c r="CL58" s="47">
        <v>0</v>
      </c>
      <c r="CM58" s="43"/>
      <c r="CN58" s="42"/>
      <c r="CP58">
        <v>16</v>
      </c>
      <c r="CQ58">
        <v>19</v>
      </c>
      <c r="CR58" s="47">
        <v>-3</v>
      </c>
      <c r="CS58" s="43"/>
      <c r="CW58">
        <v>8</v>
      </c>
      <c r="CX58">
        <v>11</v>
      </c>
      <c r="CY58" s="47">
        <v>-3</v>
      </c>
      <c r="CZ58" s="43"/>
      <c r="DC58" s="47">
        <v>0</v>
      </c>
      <c r="DD58" s="43"/>
      <c r="DE58" s="40">
        <v>8</v>
      </c>
      <c r="DF58">
        <v>13</v>
      </c>
      <c r="DI58" s="47">
        <v>-5</v>
      </c>
      <c r="DJ58" s="43"/>
      <c r="DM58">
        <v>48</v>
      </c>
      <c r="DN58">
        <v>52</v>
      </c>
      <c r="DO58" s="47">
        <v>-4</v>
      </c>
      <c r="DP58" s="43"/>
      <c r="DU58" s="47">
        <v>0</v>
      </c>
      <c r="DV58" s="43"/>
      <c r="DW58" s="42"/>
      <c r="DY58" s="47">
        <v>40</v>
      </c>
      <c r="DZ58">
        <v>40</v>
      </c>
      <c r="EA58" s="47">
        <v>0</v>
      </c>
      <c r="EB58" s="43"/>
      <c r="EG58" s="47">
        <v>0</v>
      </c>
      <c r="EH58" s="43"/>
      <c r="EI58" s="42"/>
      <c r="EM58" s="47">
        <v>0</v>
      </c>
      <c r="EN58" s="43"/>
      <c r="EO58" s="42"/>
      <c r="EU58" s="47">
        <v>0</v>
      </c>
      <c r="EV58" s="43"/>
      <c r="EW58" s="42"/>
      <c r="FA58" s="47">
        <v>0</v>
      </c>
      <c r="FB58" s="43"/>
      <c r="FJ58" s="43"/>
      <c r="FK58" s="42"/>
      <c r="FP58" s="43"/>
      <c r="FQ58" s="42"/>
      <c r="FV58" s="43"/>
      <c r="FW58" s="40"/>
      <c r="GB58" s="43"/>
      <c r="GJ58" s="43"/>
      <c r="GQ58" s="43"/>
      <c r="GR58" s="42"/>
      <c r="GV58" s="43"/>
      <c r="GW58" s="40"/>
      <c r="HA58" s="43"/>
      <c r="HG58" s="43"/>
      <c r="HH58" s="42"/>
      <c r="HN58" s="43"/>
      <c r="HT58" s="43"/>
      <c r="HU58" s="42"/>
      <c r="HZ58" s="43"/>
      <c r="IF58" s="43"/>
      <c r="IG58" s="40"/>
      <c r="IJ58" s="43"/>
      <c r="IK58" s="42"/>
      <c r="IP58" s="43"/>
      <c r="IQ58" s="40"/>
      <c r="IT58" s="43"/>
      <c r="IU58" s="42"/>
      <c r="IZ58" s="43"/>
      <c r="JH58" s="43"/>
      <c r="JI58" s="42"/>
      <c r="JN58" s="43"/>
      <c r="JT58" s="45"/>
      <c r="JZ58" s="45"/>
      <c r="KF58" s="45"/>
      <c r="KL58" s="43"/>
      <c r="KP58" s="45"/>
      <c r="KV58" s="43"/>
      <c r="KW58" s="46"/>
      <c r="KZ58" s="45"/>
      <c r="LF58" s="45"/>
      <c r="LL58" s="45"/>
      <c r="LR58" s="45"/>
      <c r="LS58" s="44"/>
      <c r="LX58" s="45"/>
      <c r="LY58" s="40"/>
      <c r="MF58" s="45"/>
      <c r="MG58" s="44"/>
      <c r="MH58" s="44"/>
      <c r="MI58" s="44"/>
      <c r="MJ58" s="44"/>
      <c r="ML58" s="45"/>
      <c r="MM58" s="44"/>
      <c r="MN58" s="44"/>
      <c r="MO58" s="44"/>
      <c r="MP58" s="44"/>
      <c r="MR58" s="45"/>
      <c r="MS58" s="46"/>
      <c r="MT58" s="44"/>
      <c r="MV58" s="45"/>
      <c r="MW58" s="46"/>
      <c r="MX58" s="44"/>
      <c r="MY58" s="44"/>
      <c r="MZ58" s="44"/>
      <c r="NA58" s="44"/>
      <c r="NC58" s="45"/>
      <c r="ND58" s="46"/>
      <c r="NE58" s="44"/>
      <c r="NF58" s="44"/>
      <c r="NG58" s="44"/>
      <c r="NI58" s="45"/>
      <c r="NJ58" s="46"/>
      <c r="NK58" s="44"/>
      <c r="NM58" s="45"/>
      <c r="NN58" s="46"/>
      <c r="NO58" s="44"/>
      <c r="NP58" s="44"/>
      <c r="NQ58" s="44"/>
      <c r="NS58" s="45"/>
      <c r="NT58" s="46"/>
      <c r="NU58" s="44"/>
      <c r="NW58" s="45"/>
      <c r="NX58" s="46"/>
      <c r="NY58" s="44"/>
      <c r="NZ58" s="44"/>
      <c r="OA58" s="44"/>
      <c r="OC58" s="45"/>
      <c r="OD58" s="44"/>
      <c r="OE58" s="43"/>
      <c r="OI58" s="45"/>
      <c r="OJ58" s="46"/>
      <c r="OO58" s="45"/>
      <c r="OP58" s="46"/>
      <c r="OU58" s="45"/>
      <c r="OV58" s="46"/>
      <c r="PA58" s="45"/>
      <c r="PB58" s="46"/>
      <c r="PG58" s="45"/>
      <c r="PH58" s="46"/>
      <c r="PM58" s="45"/>
      <c r="PN58" s="46"/>
      <c r="PQ58" s="45"/>
      <c r="PR58" s="46"/>
      <c r="PU58" s="45"/>
      <c r="PV58" s="46"/>
      <c r="QA58" s="45"/>
      <c r="QB58" s="46"/>
      <c r="QE58" s="45"/>
      <c r="QF58" s="46"/>
      <c r="QK58" s="45"/>
      <c r="QL58" s="46"/>
      <c r="QO58" s="45"/>
      <c r="QP58" s="46"/>
      <c r="QU58" s="45"/>
      <c r="QV58" s="42"/>
      <c r="QW58" s="44"/>
      <c r="QY58" s="44"/>
      <c r="RA58" s="45"/>
      <c r="RB58" s="42"/>
      <c r="RG58" s="43"/>
      <c r="RH58" s="42"/>
      <c r="RK58" s="43"/>
      <c r="RL58" s="42"/>
      <c r="RQ58" s="43"/>
      <c r="RR58" s="42"/>
      <c r="RW58" s="43"/>
      <c r="RX58" s="42"/>
      <c r="SC58" s="43"/>
      <c r="SD58" s="42"/>
      <c r="SG58" s="43"/>
      <c r="SH58" s="42"/>
      <c r="SM58" s="43"/>
    </row>
    <row r="59" spans="1:507" x14ac:dyDescent="0.25">
      <c r="A59" s="47" t="s">
        <v>362</v>
      </c>
      <c r="B59" s="41">
        <v>0.5</v>
      </c>
      <c r="X59" s="47">
        <v>0</v>
      </c>
      <c r="Z59" s="42"/>
      <c r="AD59" s="47">
        <v>0</v>
      </c>
      <c r="AE59" s="43"/>
      <c r="AF59" s="42"/>
      <c r="AJ59" s="47">
        <v>0</v>
      </c>
      <c r="AK59" s="43"/>
      <c r="AP59" s="47">
        <v>0</v>
      </c>
      <c r="AQ59" s="43"/>
      <c r="AV59" s="47">
        <v>0</v>
      </c>
      <c r="AW59" s="43"/>
      <c r="AX59" s="42"/>
      <c r="BB59" s="47">
        <v>0</v>
      </c>
      <c r="BC59" s="43"/>
      <c r="BD59" s="42"/>
      <c r="BH59" s="47">
        <v>0</v>
      </c>
      <c r="BI59" s="43"/>
      <c r="BN59" s="47">
        <v>0</v>
      </c>
      <c r="BO59" s="43"/>
      <c r="BP59" s="42"/>
      <c r="BT59" s="47">
        <v>0</v>
      </c>
      <c r="BU59" s="43"/>
      <c r="BZ59" s="47">
        <v>0</v>
      </c>
      <c r="CA59" s="43"/>
      <c r="CF59" s="47">
        <v>0</v>
      </c>
      <c r="CG59" s="43"/>
      <c r="CH59" s="42"/>
      <c r="CL59" s="47">
        <v>0</v>
      </c>
      <c r="CM59" s="43"/>
      <c r="CN59" s="42"/>
      <c r="CR59" s="47">
        <v>0</v>
      </c>
      <c r="CS59" s="43"/>
      <c r="CY59" s="47">
        <v>0</v>
      </c>
      <c r="CZ59" s="43"/>
      <c r="DC59" s="47">
        <v>0</v>
      </c>
      <c r="DD59" s="43"/>
      <c r="DE59" s="42"/>
      <c r="DI59" s="47">
        <v>0</v>
      </c>
      <c r="DJ59" s="43"/>
      <c r="DO59" s="47">
        <v>0</v>
      </c>
      <c r="DP59" s="43"/>
      <c r="DU59" s="47">
        <v>0</v>
      </c>
      <c r="DV59" s="43"/>
      <c r="DW59" s="42"/>
      <c r="EA59" s="47">
        <v>0</v>
      </c>
      <c r="EB59" s="43"/>
      <c r="EG59" s="47">
        <v>0</v>
      </c>
      <c r="EH59" s="43"/>
      <c r="EI59" s="42"/>
      <c r="EM59" s="47">
        <v>0</v>
      </c>
      <c r="EN59" s="43"/>
      <c r="EO59" s="42"/>
      <c r="EU59" s="47">
        <v>0</v>
      </c>
      <c r="EV59" s="43"/>
      <c r="EW59" s="42"/>
      <c r="FA59" s="47">
        <v>0</v>
      </c>
      <c r="FB59" s="43"/>
      <c r="FI59" s="47">
        <v>0</v>
      </c>
      <c r="FJ59" s="43"/>
      <c r="FK59" s="42"/>
      <c r="FO59" s="47">
        <v>0</v>
      </c>
      <c r="FP59" s="43"/>
      <c r="FQ59" s="42"/>
      <c r="FU59" s="47">
        <v>0</v>
      </c>
      <c r="FV59" s="43"/>
      <c r="FW59" s="42"/>
      <c r="GA59" s="47">
        <v>0</v>
      </c>
      <c r="GB59" s="43"/>
      <c r="GI59" s="47">
        <v>0</v>
      </c>
      <c r="GJ59" s="43"/>
      <c r="GP59" s="47">
        <v>0</v>
      </c>
      <c r="GQ59" s="43"/>
      <c r="GR59" s="42"/>
      <c r="GU59" s="47">
        <v>0</v>
      </c>
      <c r="GV59" s="43"/>
      <c r="GW59" s="42"/>
      <c r="GZ59" s="47">
        <v>0</v>
      </c>
      <c r="HA59" s="43"/>
      <c r="HF59" s="47">
        <v>0</v>
      </c>
      <c r="HG59" s="43"/>
      <c r="HH59" s="42"/>
      <c r="HM59" s="47">
        <v>0</v>
      </c>
      <c r="HN59" s="43"/>
      <c r="HS59" s="47">
        <v>0</v>
      </c>
      <c r="HT59" s="43"/>
      <c r="HU59" s="42"/>
      <c r="HY59" s="47">
        <v>0</v>
      </c>
      <c r="HZ59" s="43"/>
      <c r="IE59" s="47">
        <v>0</v>
      </c>
      <c r="IF59" s="43"/>
      <c r="IG59" s="42"/>
      <c r="II59" s="47">
        <v>0</v>
      </c>
      <c r="IJ59" s="43"/>
      <c r="IK59" s="42"/>
      <c r="IO59" s="47">
        <v>0</v>
      </c>
      <c r="IP59" s="43"/>
      <c r="IQ59" s="42"/>
      <c r="IS59" s="47">
        <v>0</v>
      </c>
      <c r="IT59" s="43"/>
      <c r="IU59" s="42"/>
      <c r="IY59" s="47">
        <v>0</v>
      </c>
      <c r="IZ59" s="43"/>
      <c r="JG59" s="47">
        <v>0</v>
      </c>
      <c r="JH59" s="43"/>
      <c r="JI59" s="42"/>
      <c r="JM59" s="47">
        <v>0</v>
      </c>
      <c r="JN59" s="43"/>
      <c r="JS59" s="47">
        <v>0</v>
      </c>
      <c r="JT59" s="45"/>
      <c r="JY59" s="47">
        <v>0</v>
      </c>
      <c r="JZ59" s="45"/>
      <c r="KE59" s="47">
        <v>0</v>
      </c>
      <c r="KF59" s="45"/>
      <c r="KK59" s="47">
        <v>0</v>
      </c>
      <c r="KL59" s="43"/>
      <c r="KO59" s="47">
        <v>0</v>
      </c>
      <c r="KP59" s="45"/>
      <c r="KU59" s="47">
        <v>0</v>
      </c>
      <c r="KV59" s="43"/>
      <c r="KW59" s="46"/>
      <c r="KY59" s="47">
        <v>0</v>
      </c>
      <c r="KZ59" s="45"/>
      <c r="LE59" s="47">
        <v>0</v>
      </c>
      <c r="LF59" s="45"/>
      <c r="LK59" s="47">
        <v>0</v>
      </c>
      <c r="LL59" s="45"/>
      <c r="LQ59" s="47">
        <v>0</v>
      </c>
      <c r="LR59" s="45"/>
      <c r="LW59" s="47">
        <v>0</v>
      </c>
      <c r="LX59" s="45"/>
      <c r="LY59" s="46"/>
      <c r="ME59" s="47">
        <v>0</v>
      </c>
      <c r="MF59" s="45"/>
      <c r="MG59" s="44">
        <v>0</v>
      </c>
      <c r="MH59" s="44">
        <v>0</v>
      </c>
      <c r="MI59" s="44">
        <v>0</v>
      </c>
      <c r="MJ59" s="44">
        <v>0</v>
      </c>
      <c r="MK59" s="47">
        <v>0</v>
      </c>
      <c r="ML59" s="45"/>
      <c r="MM59" s="44">
        <v>0</v>
      </c>
      <c r="MN59" s="44">
        <v>0</v>
      </c>
      <c r="MO59" s="44">
        <v>0</v>
      </c>
      <c r="MP59" s="44">
        <v>0</v>
      </c>
      <c r="MQ59" s="47">
        <v>0</v>
      </c>
      <c r="MR59" s="45"/>
      <c r="MS59" s="46">
        <v>0</v>
      </c>
      <c r="MT59" s="44">
        <v>0</v>
      </c>
      <c r="MU59" s="47">
        <v>0</v>
      </c>
      <c r="MV59" s="45"/>
      <c r="MW59" s="46">
        <v>0</v>
      </c>
      <c r="MX59" s="44">
        <v>0</v>
      </c>
      <c r="MY59" s="44">
        <v>0</v>
      </c>
      <c r="MZ59" s="44">
        <v>0</v>
      </c>
      <c r="NA59" s="44">
        <v>0</v>
      </c>
      <c r="NB59" s="47">
        <v>0</v>
      </c>
      <c r="NC59" s="45"/>
      <c r="ND59" s="46">
        <v>0</v>
      </c>
      <c r="NE59" s="44">
        <v>0</v>
      </c>
      <c r="NF59" s="44">
        <v>0</v>
      </c>
      <c r="NG59" s="44">
        <v>0</v>
      </c>
      <c r="NH59" s="47">
        <v>0</v>
      </c>
      <c r="NI59" s="45"/>
      <c r="NJ59" s="46">
        <v>0</v>
      </c>
      <c r="NK59" s="44">
        <v>0</v>
      </c>
      <c r="NL59" s="47">
        <v>0</v>
      </c>
      <c r="NM59" s="45"/>
      <c r="NN59" s="46">
        <v>0</v>
      </c>
      <c r="NO59" s="44">
        <v>0</v>
      </c>
      <c r="NP59" s="44">
        <v>0</v>
      </c>
      <c r="NQ59" s="44">
        <v>0</v>
      </c>
      <c r="NR59" s="47">
        <v>0</v>
      </c>
      <c r="NS59" s="45"/>
      <c r="NT59" s="46">
        <v>0</v>
      </c>
      <c r="NU59" s="44">
        <v>0</v>
      </c>
      <c r="NV59" s="47">
        <v>0</v>
      </c>
      <c r="NW59" s="45"/>
      <c r="NX59" s="46">
        <v>0</v>
      </c>
      <c r="NY59" s="44">
        <v>0</v>
      </c>
      <c r="NZ59" s="44">
        <v>0</v>
      </c>
      <c r="OA59" s="44">
        <v>0</v>
      </c>
      <c r="OB59" s="47">
        <v>0</v>
      </c>
      <c r="OC59" s="45"/>
      <c r="OD59" s="44">
        <v>0</v>
      </c>
      <c r="OE59" s="43"/>
      <c r="OF59" s="44">
        <v>0</v>
      </c>
      <c r="OG59" s="44">
        <v>0</v>
      </c>
      <c r="OH59" s="47">
        <v>0</v>
      </c>
      <c r="OI59" s="45"/>
      <c r="OJ59" s="46">
        <v>0</v>
      </c>
      <c r="OK59" s="44">
        <v>0</v>
      </c>
      <c r="OL59" s="44">
        <v>0</v>
      </c>
      <c r="OM59" s="44">
        <v>0</v>
      </c>
      <c r="ON59" s="47">
        <v>0</v>
      </c>
      <c r="OO59" s="45"/>
      <c r="OP59" s="46">
        <v>0</v>
      </c>
      <c r="OQ59" s="44">
        <v>0</v>
      </c>
      <c r="OR59" s="44">
        <v>0</v>
      </c>
      <c r="OS59" s="44">
        <v>0</v>
      </c>
      <c r="OT59" s="47">
        <v>0</v>
      </c>
      <c r="OU59" s="45"/>
      <c r="OV59" s="46">
        <v>0</v>
      </c>
      <c r="OW59" s="44">
        <v>0</v>
      </c>
      <c r="OX59" s="44">
        <v>0</v>
      </c>
      <c r="OY59" s="44">
        <v>0</v>
      </c>
      <c r="OZ59" s="47">
        <v>0</v>
      </c>
      <c r="PA59" s="45"/>
      <c r="PB59" s="46">
        <v>0</v>
      </c>
      <c r="PC59" s="44">
        <v>0</v>
      </c>
      <c r="PD59" s="44">
        <v>0</v>
      </c>
      <c r="PE59" s="44">
        <v>0</v>
      </c>
      <c r="PF59" s="47">
        <v>0</v>
      </c>
      <c r="PG59" s="45"/>
      <c r="PH59" s="46">
        <v>0</v>
      </c>
      <c r="PI59" s="44">
        <v>0</v>
      </c>
      <c r="PJ59" s="44">
        <v>0</v>
      </c>
      <c r="PK59" s="44">
        <v>0</v>
      </c>
      <c r="PL59" s="47">
        <v>0</v>
      </c>
      <c r="PM59" s="45"/>
      <c r="PN59" s="46">
        <v>0</v>
      </c>
      <c r="PO59" s="44">
        <v>0</v>
      </c>
      <c r="PP59" s="47">
        <v>0</v>
      </c>
      <c r="PQ59" s="45"/>
      <c r="PR59" s="46">
        <v>0</v>
      </c>
      <c r="PS59" s="44">
        <v>0</v>
      </c>
      <c r="PT59" s="47">
        <v>0</v>
      </c>
      <c r="PU59" s="45"/>
      <c r="PV59" s="46">
        <v>0</v>
      </c>
      <c r="PW59" s="44">
        <v>0</v>
      </c>
      <c r="PX59" s="44">
        <v>0</v>
      </c>
      <c r="PY59" s="44">
        <v>0</v>
      </c>
      <c r="PZ59" s="47">
        <v>0</v>
      </c>
      <c r="QA59" s="45"/>
      <c r="QB59" s="46">
        <v>0</v>
      </c>
      <c r="QC59" s="44">
        <v>0</v>
      </c>
      <c r="QD59" s="47">
        <v>0</v>
      </c>
      <c r="QE59" s="45"/>
      <c r="QF59" s="46">
        <v>0</v>
      </c>
      <c r="QG59" s="44">
        <v>0</v>
      </c>
      <c r="QH59" s="44">
        <v>0</v>
      </c>
      <c r="QI59" s="44">
        <v>0</v>
      </c>
      <c r="QJ59" s="47">
        <v>0</v>
      </c>
      <c r="QK59" s="45"/>
      <c r="QL59" s="46">
        <v>0</v>
      </c>
      <c r="QM59" s="44">
        <v>0</v>
      </c>
      <c r="QN59" s="47">
        <v>0</v>
      </c>
      <c r="QO59" s="45"/>
      <c r="QP59" s="46">
        <v>0</v>
      </c>
      <c r="QQ59" s="44">
        <v>0</v>
      </c>
      <c r="QR59" s="44">
        <v>0</v>
      </c>
      <c r="QS59" s="44">
        <v>0</v>
      </c>
      <c r="QT59" s="47">
        <v>0</v>
      </c>
      <c r="QU59" s="45"/>
      <c r="QV59" s="42">
        <v>0</v>
      </c>
      <c r="QW59" s="44">
        <v>0</v>
      </c>
      <c r="QX59" s="44">
        <v>0</v>
      </c>
      <c r="QY59" s="44">
        <v>0</v>
      </c>
      <c r="QZ59" s="47">
        <v>0</v>
      </c>
      <c r="RA59" s="45"/>
      <c r="RB59" s="42">
        <v>0</v>
      </c>
      <c r="RC59" s="47">
        <v>0</v>
      </c>
      <c r="RD59" s="47">
        <v>0</v>
      </c>
      <c r="RE59" s="47">
        <v>0</v>
      </c>
      <c r="RF59" s="47">
        <v>0</v>
      </c>
      <c r="RG59" s="43"/>
      <c r="RH59" s="42">
        <v>0</v>
      </c>
      <c r="RI59" s="47">
        <v>0</v>
      </c>
      <c r="RJ59" s="47">
        <v>0</v>
      </c>
      <c r="RK59" s="43"/>
      <c r="RL59" s="42">
        <v>496</v>
      </c>
      <c r="RM59" s="47">
        <v>500</v>
      </c>
      <c r="RN59" s="47">
        <v>496</v>
      </c>
      <c r="RO59" s="47">
        <v>500</v>
      </c>
      <c r="RP59" s="47">
        <v>-8</v>
      </c>
      <c r="RQ59" s="43"/>
      <c r="RR59" s="42">
        <v>0</v>
      </c>
      <c r="RS59" s="47">
        <v>0</v>
      </c>
      <c r="RT59" s="47">
        <v>0</v>
      </c>
      <c r="RU59" s="47">
        <v>0</v>
      </c>
      <c r="RV59" s="47">
        <v>0</v>
      </c>
      <c r="RW59" s="43"/>
      <c r="RX59" s="42">
        <v>0</v>
      </c>
      <c r="RY59" s="47">
        <v>0</v>
      </c>
      <c r="RZ59" s="47">
        <v>0</v>
      </c>
      <c r="SA59" s="47">
        <v>0</v>
      </c>
      <c r="SB59" s="47">
        <v>0</v>
      </c>
      <c r="SC59" s="43"/>
      <c r="SD59" s="42">
        <v>0</v>
      </c>
      <c r="SE59" s="47">
        <v>0</v>
      </c>
      <c r="SF59" s="47">
        <v>0</v>
      </c>
      <c r="SG59" s="43"/>
      <c r="SH59" s="42">
        <v>0</v>
      </c>
      <c r="SI59" s="47">
        <v>0</v>
      </c>
      <c r="SJ59" s="47">
        <v>0</v>
      </c>
      <c r="SK59" s="47">
        <v>0</v>
      </c>
      <c r="SL59" s="47">
        <v>0</v>
      </c>
      <c r="SM59" s="43"/>
    </row>
    <row r="60" spans="1:507" x14ac:dyDescent="0.25">
      <c r="A60" s="47" t="s">
        <v>363</v>
      </c>
      <c r="B60" s="41">
        <v>0.4</v>
      </c>
      <c r="C60">
        <v>256</v>
      </c>
      <c r="D60">
        <v>152</v>
      </c>
      <c r="E60">
        <v>72</v>
      </c>
      <c r="H60">
        <v>185</v>
      </c>
      <c r="I60">
        <v>150</v>
      </c>
      <c r="L60">
        <v>300</v>
      </c>
      <c r="M60">
        <v>257</v>
      </c>
      <c r="P60">
        <v>152</v>
      </c>
      <c r="Q60">
        <v>76</v>
      </c>
      <c r="T60">
        <v>80</v>
      </c>
      <c r="U60" s="44">
        <v>82</v>
      </c>
      <c r="X60" s="47">
        <v>-2</v>
      </c>
      <c r="Z60" s="40">
        <v>216</v>
      </c>
      <c r="AA60">
        <v>218</v>
      </c>
      <c r="AB60">
        <v>168</v>
      </c>
      <c r="AC60">
        <v>174</v>
      </c>
      <c r="AD60" s="47">
        <v>-8</v>
      </c>
      <c r="AE60" s="43"/>
      <c r="AF60" s="40">
        <v>240</v>
      </c>
      <c r="AG60">
        <v>240</v>
      </c>
      <c r="AH60">
        <v>360</v>
      </c>
      <c r="AI60">
        <v>360</v>
      </c>
      <c r="AJ60" s="47">
        <v>0</v>
      </c>
      <c r="AK60" s="43"/>
      <c r="AL60">
        <v>160</v>
      </c>
      <c r="AM60">
        <v>160</v>
      </c>
      <c r="AN60">
        <v>104</v>
      </c>
      <c r="AO60">
        <v>107</v>
      </c>
      <c r="AP60" s="47">
        <v>-3</v>
      </c>
      <c r="AQ60" s="43"/>
      <c r="AR60">
        <v>112</v>
      </c>
      <c r="AS60">
        <v>113</v>
      </c>
      <c r="AV60" s="47">
        <v>-1</v>
      </c>
      <c r="AW60" s="43"/>
      <c r="AX60" s="40">
        <v>128</v>
      </c>
      <c r="AY60">
        <v>130</v>
      </c>
      <c r="AZ60">
        <v>112</v>
      </c>
      <c r="BA60">
        <v>115</v>
      </c>
      <c r="BB60" s="47">
        <v>-5</v>
      </c>
      <c r="BC60" s="43"/>
      <c r="BD60" s="40">
        <v>240</v>
      </c>
      <c r="BE60">
        <v>240</v>
      </c>
      <c r="BF60">
        <v>208</v>
      </c>
      <c r="BG60">
        <v>207</v>
      </c>
      <c r="BH60" s="47">
        <v>1</v>
      </c>
      <c r="BI60" s="43"/>
      <c r="BJ60">
        <v>200</v>
      </c>
      <c r="BK60">
        <v>200</v>
      </c>
      <c r="BL60">
        <v>176</v>
      </c>
      <c r="BM60">
        <v>179</v>
      </c>
      <c r="BN60" s="47">
        <v>-3</v>
      </c>
      <c r="BO60" s="43"/>
      <c r="BP60" s="40">
        <v>160</v>
      </c>
      <c r="BQ60">
        <v>160</v>
      </c>
      <c r="BR60">
        <v>192</v>
      </c>
      <c r="BS60">
        <v>193</v>
      </c>
      <c r="BT60" s="47">
        <v>-1</v>
      </c>
      <c r="BU60" s="43"/>
      <c r="BV60">
        <v>200</v>
      </c>
      <c r="BW60">
        <v>200</v>
      </c>
      <c r="BX60">
        <v>216</v>
      </c>
      <c r="BY60">
        <v>216</v>
      </c>
      <c r="BZ60" s="47">
        <v>0</v>
      </c>
      <c r="CA60" s="43"/>
      <c r="CB60">
        <v>120</v>
      </c>
      <c r="CC60">
        <v>120</v>
      </c>
      <c r="CD60">
        <v>128</v>
      </c>
      <c r="CE60">
        <v>131</v>
      </c>
      <c r="CF60" s="47">
        <v>-3</v>
      </c>
      <c r="CG60" s="43"/>
      <c r="CH60" s="40">
        <v>48</v>
      </c>
      <c r="CI60">
        <v>48</v>
      </c>
      <c r="CJ60">
        <v>120</v>
      </c>
      <c r="CK60">
        <v>123</v>
      </c>
      <c r="CL60" s="47">
        <v>-3</v>
      </c>
      <c r="CM60" s="43"/>
      <c r="CN60" s="40">
        <v>240</v>
      </c>
      <c r="CO60">
        <v>240</v>
      </c>
      <c r="CP60">
        <v>184</v>
      </c>
      <c r="CQ60">
        <v>188</v>
      </c>
      <c r="CR60" s="47">
        <v>-4</v>
      </c>
      <c r="CS60" s="43"/>
      <c r="CT60">
        <v>104</v>
      </c>
      <c r="CU60">
        <v>105</v>
      </c>
      <c r="CY60" s="47">
        <v>-1</v>
      </c>
      <c r="CZ60" s="43"/>
      <c r="DA60">
        <v>96</v>
      </c>
      <c r="DB60">
        <v>96</v>
      </c>
      <c r="DC60" s="47">
        <v>0</v>
      </c>
      <c r="DD60" s="43"/>
      <c r="DE60" s="40">
        <v>136</v>
      </c>
      <c r="DF60">
        <v>141</v>
      </c>
      <c r="DG60">
        <v>704</v>
      </c>
      <c r="DH60">
        <v>705</v>
      </c>
      <c r="DI60" s="47">
        <v>-6</v>
      </c>
      <c r="DJ60" s="43"/>
      <c r="DK60">
        <v>80</v>
      </c>
      <c r="DL60">
        <v>80</v>
      </c>
      <c r="DM60">
        <v>56</v>
      </c>
      <c r="DN60">
        <v>59</v>
      </c>
      <c r="DO60" s="47">
        <v>-3</v>
      </c>
      <c r="DP60" s="43"/>
      <c r="DQ60">
        <v>152</v>
      </c>
      <c r="DR60">
        <v>150</v>
      </c>
      <c r="DS60">
        <v>152</v>
      </c>
      <c r="DT60">
        <v>151</v>
      </c>
      <c r="DU60" s="47">
        <v>3</v>
      </c>
      <c r="DV60" s="43"/>
      <c r="DW60" s="42"/>
      <c r="DY60">
        <v>280</v>
      </c>
      <c r="DZ60">
        <v>282</v>
      </c>
      <c r="EA60" s="47">
        <v>-2</v>
      </c>
      <c r="EB60" s="43"/>
      <c r="EC60">
        <v>120</v>
      </c>
      <c r="ED60">
        <v>120</v>
      </c>
      <c r="EE60">
        <v>192</v>
      </c>
      <c r="EF60">
        <v>196</v>
      </c>
      <c r="EG60" s="47">
        <v>-4</v>
      </c>
      <c r="EH60" s="43"/>
      <c r="EI60" s="40">
        <v>96</v>
      </c>
      <c r="EJ60">
        <v>100</v>
      </c>
      <c r="EM60" s="47">
        <v>-4</v>
      </c>
      <c r="EN60" s="43"/>
      <c r="EO60" s="42"/>
      <c r="ES60">
        <v>192</v>
      </c>
      <c r="ET60">
        <v>196</v>
      </c>
      <c r="EU60" s="47">
        <v>-4</v>
      </c>
      <c r="EV60" s="43"/>
      <c r="EW60" s="42"/>
      <c r="EY60">
        <v>80</v>
      </c>
      <c r="EZ60">
        <v>80</v>
      </c>
      <c r="FA60" s="47">
        <v>0</v>
      </c>
      <c r="FB60" s="43"/>
      <c r="FC60">
        <v>192</v>
      </c>
      <c r="FD60">
        <v>190</v>
      </c>
      <c r="FE60">
        <v>480</v>
      </c>
      <c r="FF60">
        <v>480</v>
      </c>
      <c r="FG60">
        <v>200</v>
      </c>
      <c r="FH60">
        <v>200</v>
      </c>
      <c r="FI60" s="47">
        <v>2</v>
      </c>
      <c r="FJ60" s="43"/>
      <c r="FK60" s="42"/>
      <c r="FM60">
        <v>192</v>
      </c>
      <c r="FN60">
        <v>192</v>
      </c>
      <c r="FO60" s="47">
        <v>0</v>
      </c>
      <c r="FP60" s="43"/>
      <c r="FQ60" s="42"/>
      <c r="FS60">
        <v>328</v>
      </c>
      <c r="FT60">
        <v>330</v>
      </c>
      <c r="FU60" s="47">
        <v>-2</v>
      </c>
      <c r="FV60" s="43"/>
      <c r="FW60" s="40">
        <v>168</v>
      </c>
      <c r="FX60">
        <v>170</v>
      </c>
      <c r="GA60" s="47">
        <v>-2</v>
      </c>
      <c r="GB60" s="43"/>
      <c r="GC60">
        <v>160</v>
      </c>
      <c r="GD60">
        <v>160</v>
      </c>
      <c r="GE60">
        <v>160</v>
      </c>
      <c r="GF60">
        <v>160</v>
      </c>
      <c r="GG60">
        <v>240</v>
      </c>
      <c r="GH60">
        <v>240</v>
      </c>
      <c r="GI60" s="47">
        <v>0</v>
      </c>
      <c r="GJ60" s="43"/>
      <c r="GM60">
        <v>192</v>
      </c>
      <c r="GO60">
        <v>190</v>
      </c>
      <c r="GP60" s="47">
        <v>2</v>
      </c>
      <c r="GQ60" s="43"/>
      <c r="GR60" s="40">
        <v>352</v>
      </c>
      <c r="GT60" s="44">
        <v>350</v>
      </c>
      <c r="GU60" s="47">
        <v>2</v>
      </c>
      <c r="GV60" s="43"/>
      <c r="GW60" s="40">
        <v>584</v>
      </c>
      <c r="GY60">
        <v>583</v>
      </c>
      <c r="GZ60" s="47">
        <v>1</v>
      </c>
      <c r="HA60" s="43"/>
      <c r="HF60" s="47">
        <v>0</v>
      </c>
      <c r="HG60" s="43"/>
      <c r="HH60" s="42"/>
      <c r="HJ60">
        <v>220</v>
      </c>
      <c r="HK60">
        <v>240</v>
      </c>
      <c r="HL60">
        <v>240</v>
      </c>
      <c r="HM60" s="50">
        <v>-220</v>
      </c>
      <c r="HN60" s="43">
        <v>88</v>
      </c>
      <c r="HO60">
        <v>72</v>
      </c>
      <c r="HP60">
        <v>70</v>
      </c>
      <c r="HQ60">
        <v>80</v>
      </c>
      <c r="HR60">
        <v>80</v>
      </c>
      <c r="HS60" s="47">
        <v>2</v>
      </c>
      <c r="HT60" s="43"/>
      <c r="HU60" s="42"/>
      <c r="HW60">
        <v>568</v>
      </c>
      <c r="HX60">
        <v>570</v>
      </c>
      <c r="HY60" s="47">
        <v>-2</v>
      </c>
      <c r="HZ60" s="43"/>
      <c r="IC60">
        <v>152</v>
      </c>
      <c r="ID60">
        <v>150</v>
      </c>
      <c r="IE60" s="47">
        <v>2</v>
      </c>
      <c r="IF60" s="43"/>
      <c r="IG60" s="42"/>
      <c r="II60" s="47">
        <v>0</v>
      </c>
      <c r="IJ60" s="43"/>
      <c r="IK60" s="40">
        <v>200</v>
      </c>
      <c r="IL60">
        <v>200</v>
      </c>
      <c r="IM60">
        <v>320</v>
      </c>
      <c r="IN60">
        <v>318</v>
      </c>
      <c r="IO60" s="47">
        <v>2</v>
      </c>
      <c r="IP60" s="43"/>
      <c r="IQ60" s="40">
        <v>88</v>
      </c>
      <c r="IR60">
        <v>90</v>
      </c>
      <c r="IS60" s="47">
        <v>-2</v>
      </c>
      <c r="IT60" s="43"/>
      <c r="IU60" s="40">
        <v>176</v>
      </c>
      <c r="IV60">
        <v>180</v>
      </c>
      <c r="IW60">
        <v>96</v>
      </c>
      <c r="IX60">
        <v>100</v>
      </c>
      <c r="IY60" s="47">
        <v>-8</v>
      </c>
      <c r="IZ60" s="43"/>
      <c r="JC60">
        <v>328</v>
      </c>
      <c r="JD60">
        <v>330</v>
      </c>
      <c r="JG60" s="47">
        <v>-2</v>
      </c>
      <c r="JH60" s="43"/>
      <c r="JI60" s="40">
        <v>296</v>
      </c>
      <c r="JJ60">
        <v>300</v>
      </c>
      <c r="JK60">
        <v>248</v>
      </c>
      <c r="JL60">
        <v>250</v>
      </c>
      <c r="JM60" s="47">
        <v>-6</v>
      </c>
      <c r="JN60" s="43"/>
      <c r="JO60">
        <v>96</v>
      </c>
      <c r="JP60">
        <v>100</v>
      </c>
      <c r="JQ60">
        <v>120</v>
      </c>
      <c r="JR60">
        <v>120</v>
      </c>
      <c r="JS60" s="47">
        <v>-4</v>
      </c>
      <c r="JT60" s="45"/>
      <c r="JU60">
        <v>200</v>
      </c>
      <c r="JV60">
        <v>200</v>
      </c>
      <c r="JW60">
        <v>208</v>
      </c>
      <c r="JX60">
        <v>210</v>
      </c>
      <c r="JY60" s="47">
        <v>-2</v>
      </c>
      <c r="JZ60" s="45"/>
      <c r="KA60">
        <v>200</v>
      </c>
      <c r="KB60">
        <v>200</v>
      </c>
      <c r="KC60">
        <v>88</v>
      </c>
      <c r="KD60">
        <v>90</v>
      </c>
      <c r="KE60" s="47">
        <v>-2</v>
      </c>
      <c r="KF60" s="45"/>
      <c r="KG60">
        <v>216</v>
      </c>
      <c r="KH60">
        <v>220</v>
      </c>
      <c r="KI60">
        <v>176</v>
      </c>
      <c r="KJ60">
        <v>180</v>
      </c>
      <c r="KK60" s="47">
        <v>-8</v>
      </c>
      <c r="KL60" s="43"/>
      <c r="KM60">
        <v>120</v>
      </c>
      <c r="KN60">
        <v>120</v>
      </c>
      <c r="KO60" s="47">
        <v>0</v>
      </c>
      <c r="KP60" s="45"/>
      <c r="KQ60">
        <v>152</v>
      </c>
      <c r="KR60">
        <v>150</v>
      </c>
      <c r="KS60">
        <v>128</v>
      </c>
      <c r="KT60">
        <v>130</v>
      </c>
      <c r="KU60" s="47">
        <v>0</v>
      </c>
      <c r="KV60" s="43"/>
      <c r="KW60" s="40">
        <v>248</v>
      </c>
      <c r="KX60" s="44">
        <v>250</v>
      </c>
      <c r="KY60" s="47">
        <v>-2</v>
      </c>
      <c r="KZ60" s="45"/>
      <c r="LC60">
        <v>616</v>
      </c>
      <c r="LD60">
        <v>620</v>
      </c>
      <c r="LE60" s="47">
        <v>-4</v>
      </c>
      <c r="LF60" s="45"/>
      <c r="LK60" s="47">
        <v>0</v>
      </c>
      <c r="LL60" s="45"/>
      <c r="LM60">
        <v>200</v>
      </c>
      <c r="LN60">
        <v>200</v>
      </c>
      <c r="LO60">
        <v>352</v>
      </c>
      <c r="LP60">
        <v>350</v>
      </c>
      <c r="LQ60" s="47">
        <v>2</v>
      </c>
      <c r="LR60" s="45"/>
      <c r="LS60">
        <v>96</v>
      </c>
      <c r="LT60">
        <v>100</v>
      </c>
      <c r="LU60">
        <v>248</v>
      </c>
      <c r="LV60">
        <v>250</v>
      </c>
      <c r="LW60" s="47">
        <v>-6</v>
      </c>
      <c r="LX60" s="45"/>
      <c r="LY60" s="40">
        <v>128</v>
      </c>
      <c r="LZ60">
        <v>130</v>
      </c>
      <c r="MA60">
        <v>152</v>
      </c>
      <c r="MB60">
        <v>150</v>
      </c>
      <c r="MC60">
        <v>128</v>
      </c>
      <c r="MD60">
        <v>130</v>
      </c>
      <c r="ME60" s="47">
        <v>-2</v>
      </c>
      <c r="MF60" s="45"/>
      <c r="MG60" s="44">
        <v>152</v>
      </c>
      <c r="MH60" s="44">
        <v>150</v>
      </c>
      <c r="MI60" s="44">
        <v>200</v>
      </c>
      <c r="MJ60" s="44">
        <v>200</v>
      </c>
      <c r="MK60" s="47">
        <v>2</v>
      </c>
      <c r="ML60" s="45"/>
      <c r="MM60" s="44">
        <v>0</v>
      </c>
      <c r="MN60" s="44">
        <v>0</v>
      </c>
      <c r="MO60" s="44">
        <v>0</v>
      </c>
      <c r="MP60" s="44">
        <v>0</v>
      </c>
      <c r="MQ60" s="47">
        <v>0</v>
      </c>
      <c r="MR60" s="45"/>
      <c r="MS60" s="46">
        <v>432</v>
      </c>
      <c r="MT60" s="44">
        <v>430</v>
      </c>
      <c r="MU60" s="47">
        <v>2</v>
      </c>
      <c r="MV60" s="45"/>
      <c r="MW60" s="46">
        <v>152</v>
      </c>
      <c r="MX60" s="44">
        <v>150</v>
      </c>
      <c r="MY60" s="44">
        <v>176</v>
      </c>
      <c r="MZ60" s="44">
        <v>0</v>
      </c>
      <c r="NA60" s="44">
        <v>180</v>
      </c>
      <c r="NB60" s="47">
        <v>-2</v>
      </c>
      <c r="NC60" s="45"/>
      <c r="ND60" s="46">
        <v>48</v>
      </c>
      <c r="NE60" s="44">
        <v>50</v>
      </c>
      <c r="NF60" s="44">
        <v>0</v>
      </c>
      <c r="NG60" s="44">
        <v>0</v>
      </c>
      <c r="NH60" s="47">
        <v>-2</v>
      </c>
      <c r="NI60" s="45"/>
      <c r="NJ60" s="46">
        <v>152</v>
      </c>
      <c r="NK60" s="44">
        <v>150</v>
      </c>
      <c r="NL60" s="47">
        <v>2</v>
      </c>
      <c r="NM60" s="45"/>
      <c r="NN60" s="46">
        <v>72</v>
      </c>
      <c r="NO60" s="44">
        <v>70</v>
      </c>
      <c r="NP60" s="44">
        <v>328</v>
      </c>
      <c r="NQ60" s="44">
        <v>330</v>
      </c>
      <c r="NR60" s="47">
        <v>0</v>
      </c>
      <c r="NS60" s="45"/>
      <c r="NT60" s="46">
        <v>416</v>
      </c>
      <c r="NU60" s="44">
        <v>420</v>
      </c>
      <c r="NV60" s="47">
        <v>-4</v>
      </c>
      <c r="NW60" s="45"/>
      <c r="NX60" s="46">
        <v>136</v>
      </c>
      <c r="NY60" s="44">
        <v>140</v>
      </c>
      <c r="NZ60" s="44">
        <v>256</v>
      </c>
      <c r="OA60" s="44">
        <v>260</v>
      </c>
      <c r="OB60" s="47">
        <v>-8</v>
      </c>
      <c r="OC60" s="45"/>
      <c r="OD60" s="44">
        <v>0</v>
      </c>
      <c r="OE60" s="43"/>
      <c r="OF60" s="44">
        <v>296</v>
      </c>
      <c r="OG60" s="44">
        <v>300</v>
      </c>
      <c r="OH60" s="47">
        <v>-4</v>
      </c>
      <c r="OI60" s="45"/>
      <c r="OJ60" s="46">
        <v>48</v>
      </c>
      <c r="OK60" s="44">
        <v>50</v>
      </c>
      <c r="OL60" s="44">
        <v>96</v>
      </c>
      <c r="OM60" s="44">
        <v>100</v>
      </c>
      <c r="ON60" s="47">
        <v>-6</v>
      </c>
      <c r="OO60" s="45"/>
      <c r="OP60" s="46">
        <v>152</v>
      </c>
      <c r="OQ60" s="44">
        <v>150</v>
      </c>
      <c r="OR60" s="44">
        <v>304</v>
      </c>
      <c r="OS60" s="44">
        <v>304</v>
      </c>
      <c r="OT60" s="47">
        <v>2</v>
      </c>
      <c r="OU60" s="45"/>
      <c r="OV60" s="46">
        <v>96</v>
      </c>
      <c r="OW60" s="44">
        <v>100</v>
      </c>
      <c r="OX60" s="26">
        <v>304</v>
      </c>
      <c r="OY60" s="44">
        <v>150</v>
      </c>
      <c r="OZ60" s="47">
        <v>150</v>
      </c>
      <c r="PA60" s="45"/>
      <c r="PB60" s="25">
        <v>96</v>
      </c>
      <c r="PC60" s="44">
        <v>150</v>
      </c>
      <c r="PD60" s="44">
        <v>288</v>
      </c>
      <c r="PE60" s="44">
        <v>290</v>
      </c>
      <c r="PF60" s="50">
        <v>-56</v>
      </c>
      <c r="PG60" s="45">
        <v>22.4</v>
      </c>
      <c r="PH60" s="46">
        <v>200</v>
      </c>
      <c r="PI60" s="44">
        <v>200</v>
      </c>
      <c r="PJ60" s="44">
        <v>208</v>
      </c>
      <c r="PK60" s="44">
        <v>200</v>
      </c>
      <c r="PL60" s="47">
        <v>8</v>
      </c>
      <c r="PM60" s="45"/>
      <c r="PN60" s="46">
        <v>448</v>
      </c>
      <c r="PO60" s="44">
        <v>450</v>
      </c>
      <c r="PP60" s="47">
        <v>-2</v>
      </c>
      <c r="PQ60" s="45"/>
      <c r="PR60" s="46">
        <v>504</v>
      </c>
      <c r="PS60" s="44">
        <v>503</v>
      </c>
      <c r="PT60" s="47">
        <v>1</v>
      </c>
      <c r="PU60" s="45"/>
      <c r="PV60" s="46">
        <v>152</v>
      </c>
      <c r="PW60" s="44">
        <v>150</v>
      </c>
      <c r="PX60" s="44">
        <v>152</v>
      </c>
      <c r="PY60" s="44">
        <v>150</v>
      </c>
      <c r="PZ60" s="47">
        <v>4</v>
      </c>
      <c r="QA60" s="45"/>
      <c r="QB60" s="46">
        <v>400</v>
      </c>
      <c r="QC60" s="44">
        <v>400</v>
      </c>
      <c r="QD60" s="47">
        <v>0</v>
      </c>
      <c r="QE60" s="45"/>
      <c r="QF60" s="46">
        <v>0</v>
      </c>
      <c r="QG60" s="44">
        <v>0</v>
      </c>
      <c r="QH60" s="44">
        <v>120</v>
      </c>
      <c r="QI60" s="44">
        <v>110</v>
      </c>
      <c r="QJ60" s="47">
        <v>10</v>
      </c>
      <c r="QK60" s="45"/>
      <c r="QL60" s="46">
        <v>0</v>
      </c>
      <c r="QM60" s="44">
        <v>0</v>
      </c>
      <c r="QN60" s="47">
        <v>0</v>
      </c>
      <c r="QO60" s="45"/>
      <c r="QP60" s="46">
        <v>0</v>
      </c>
      <c r="QQ60" s="44">
        <v>0</v>
      </c>
      <c r="QR60" s="44">
        <v>0</v>
      </c>
      <c r="QS60" s="44">
        <v>0</v>
      </c>
      <c r="QT60" s="47">
        <v>0</v>
      </c>
      <c r="QU60" s="45"/>
      <c r="QV60" s="42">
        <v>0</v>
      </c>
      <c r="QW60" s="44">
        <v>0</v>
      </c>
      <c r="QX60" s="44">
        <v>0</v>
      </c>
      <c r="QY60" s="44">
        <v>0</v>
      </c>
      <c r="QZ60" s="47">
        <v>0</v>
      </c>
      <c r="RA60" s="45"/>
      <c r="RB60" s="42">
        <v>0</v>
      </c>
      <c r="RC60" s="47">
        <v>0</v>
      </c>
      <c r="RD60" s="47">
        <v>0</v>
      </c>
      <c r="RE60" s="47">
        <v>0</v>
      </c>
      <c r="RF60" s="47">
        <v>0</v>
      </c>
      <c r="RG60" s="43"/>
      <c r="RH60" s="42">
        <v>752</v>
      </c>
      <c r="RI60" s="47">
        <v>750</v>
      </c>
      <c r="RJ60" s="47">
        <v>2</v>
      </c>
      <c r="RK60" s="43"/>
      <c r="RL60" s="42">
        <v>16</v>
      </c>
      <c r="RM60" s="47">
        <v>20</v>
      </c>
      <c r="RN60" s="47">
        <v>0</v>
      </c>
      <c r="RO60" s="47">
        <v>0</v>
      </c>
      <c r="RP60" s="47">
        <v>-4</v>
      </c>
      <c r="RQ60" s="43"/>
      <c r="RR60" s="42">
        <v>248</v>
      </c>
      <c r="RS60" s="47">
        <v>250</v>
      </c>
      <c r="RT60" s="47">
        <v>400</v>
      </c>
      <c r="RU60" s="47">
        <v>400</v>
      </c>
      <c r="RV60" s="47">
        <v>-2</v>
      </c>
      <c r="RW60" s="43"/>
      <c r="RX60" s="42">
        <v>72</v>
      </c>
      <c r="RY60" s="47">
        <v>70</v>
      </c>
      <c r="RZ60" s="47">
        <v>176</v>
      </c>
      <c r="SA60" s="47">
        <v>80</v>
      </c>
      <c r="SB60" s="47">
        <v>98</v>
      </c>
      <c r="SC60" s="43"/>
      <c r="SD60" s="42">
        <v>128</v>
      </c>
      <c r="SE60" s="47">
        <v>250</v>
      </c>
      <c r="SF60" s="50">
        <v>-122</v>
      </c>
      <c r="SG60" s="43">
        <v>48.8</v>
      </c>
      <c r="SH60" s="42">
        <v>96</v>
      </c>
      <c r="SI60" s="47">
        <v>200</v>
      </c>
      <c r="SJ60" s="47">
        <v>400</v>
      </c>
      <c r="SK60" s="47">
        <v>400</v>
      </c>
      <c r="SL60" s="50">
        <v>-104</v>
      </c>
      <c r="SM60" s="43">
        <v>41.6</v>
      </c>
    </row>
    <row r="61" spans="1:507" x14ac:dyDescent="0.25">
      <c r="A61" s="47" t="s">
        <v>364</v>
      </c>
      <c r="B61" s="41">
        <v>0.5</v>
      </c>
      <c r="X61" s="47">
        <v>0</v>
      </c>
      <c r="Z61" s="42"/>
      <c r="AD61" s="47">
        <v>0</v>
      </c>
      <c r="AE61" s="43"/>
      <c r="AF61" s="42"/>
      <c r="AJ61" s="47">
        <v>0</v>
      </c>
      <c r="AK61" s="43"/>
      <c r="AP61" s="47">
        <v>0</v>
      </c>
      <c r="AQ61" s="43"/>
      <c r="AV61" s="47">
        <v>0</v>
      </c>
      <c r="AW61" s="43"/>
      <c r="AX61" s="42"/>
      <c r="BB61" s="47">
        <v>0</v>
      </c>
      <c r="BC61" s="43"/>
      <c r="BD61" s="42"/>
      <c r="BH61" s="47">
        <v>0</v>
      </c>
      <c r="BI61" s="43"/>
      <c r="BN61" s="47">
        <v>0</v>
      </c>
      <c r="BO61" s="43"/>
      <c r="BP61" s="42"/>
      <c r="BT61" s="47">
        <v>0</v>
      </c>
      <c r="BU61" s="43"/>
      <c r="BZ61" s="47">
        <v>0</v>
      </c>
      <c r="CA61" s="43"/>
      <c r="CF61" s="47">
        <v>0</v>
      </c>
      <c r="CG61" s="43"/>
      <c r="CH61" s="42"/>
      <c r="CL61" s="47">
        <v>0</v>
      </c>
      <c r="CM61" s="43"/>
      <c r="CN61" s="42"/>
      <c r="CR61" s="47">
        <v>0</v>
      </c>
      <c r="CS61" s="43"/>
      <c r="CY61" s="47">
        <v>0</v>
      </c>
      <c r="CZ61" s="43"/>
      <c r="DC61" s="47">
        <v>0</v>
      </c>
      <c r="DD61" s="43"/>
      <c r="DE61" s="42"/>
      <c r="DI61" s="47">
        <v>0</v>
      </c>
      <c r="DJ61" s="43"/>
      <c r="DO61" s="47">
        <v>0</v>
      </c>
      <c r="DP61" s="43"/>
      <c r="DU61" s="47">
        <v>0</v>
      </c>
      <c r="DV61" s="43"/>
      <c r="DW61" s="42"/>
      <c r="EA61" s="47">
        <v>0</v>
      </c>
      <c r="EB61" s="43"/>
      <c r="EG61" s="47">
        <v>0</v>
      </c>
      <c r="EH61" s="43"/>
      <c r="EI61" s="42"/>
      <c r="EM61" s="47">
        <v>0</v>
      </c>
      <c r="EN61" s="43"/>
      <c r="EO61" s="42"/>
      <c r="EU61" s="47">
        <v>0</v>
      </c>
      <c r="EV61" s="43"/>
      <c r="EW61" s="42"/>
      <c r="FA61" s="47">
        <v>0</v>
      </c>
      <c r="FB61" s="43"/>
      <c r="FI61" s="47">
        <v>0</v>
      </c>
      <c r="FJ61" s="43"/>
      <c r="FK61" s="42"/>
      <c r="FO61" s="47">
        <v>0</v>
      </c>
      <c r="FP61" s="43"/>
      <c r="FQ61" s="42"/>
      <c r="FU61" s="47">
        <v>0</v>
      </c>
      <c r="FV61" s="43"/>
      <c r="FW61" s="42"/>
      <c r="GA61" s="47">
        <v>0</v>
      </c>
      <c r="GB61" s="43"/>
      <c r="GI61" s="47">
        <v>0</v>
      </c>
      <c r="GJ61" s="43"/>
      <c r="GP61" s="47">
        <v>0</v>
      </c>
      <c r="GQ61" s="43"/>
      <c r="GR61" s="42"/>
      <c r="GU61" s="47">
        <v>0</v>
      </c>
      <c r="GV61" s="43"/>
      <c r="GW61" s="40">
        <v>32</v>
      </c>
      <c r="GY61">
        <v>34</v>
      </c>
      <c r="GZ61" s="47">
        <v>-2</v>
      </c>
      <c r="HA61" s="43"/>
      <c r="HF61" s="47">
        <v>0</v>
      </c>
      <c r="HG61" s="43"/>
      <c r="HH61" s="42"/>
      <c r="HM61" s="47">
        <v>0</v>
      </c>
      <c r="HN61" s="43"/>
      <c r="HQ61">
        <v>40</v>
      </c>
      <c r="HR61">
        <v>40</v>
      </c>
      <c r="HS61" s="47">
        <v>0</v>
      </c>
      <c r="HT61" s="43"/>
      <c r="HU61" s="42"/>
      <c r="HY61" s="47">
        <v>0</v>
      </c>
      <c r="HZ61" s="43"/>
      <c r="IC61">
        <v>24</v>
      </c>
      <c r="ID61">
        <v>24</v>
      </c>
      <c r="IE61" s="47">
        <v>0</v>
      </c>
      <c r="IF61" s="43"/>
      <c r="IG61" s="42"/>
      <c r="II61" s="47">
        <v>0</v>
      </c>
      <c r="IJ61" s="43"/>
      <c r="IK61" s="42"/>
      <c r="IM61">
        <v>8</v>
      </c>
      <c r="IN61">
        <v>10</v>
      </c>
      <c r="IO61" s="47">
        <v>-2</v>
      </c>
      <c r="IP61" s="43"/>
      <c r="IQ61" s="42"/>
      <c r="IS61" s="47">
        <v>0</v>
      </c>
      <c r="IT61" s="43"/>
      <c r="IU61" s="42"/>
      <c r="IY61" s="47">
        <v>0</v>
      </c>
      <c r="IZ61" s="43"/>
      <c r="JG61" s="47">
        <v>0</v>
      </c>
      <c r="JH61" s="43"/>
      <c r="JI61" s="42"/>
      <c r="JM61" s="47">
        <v>0</v>
      </c>
      <c r="JN61" s="43"/>
      <c r="JQ61">
        <v>152</v>
      </c>
      <c r="JR61">
        <v>150</v>
      </c>
      <c r="JS61" s="47">
        <v>2</v>
      </c>
      <c r="JT61" s="45"/>
      <c r="JW61">
        <v>112</v>
      </c>
      <c r="JX61">
        <v>110</v>
      </c>
      <c r="JY61" s="47">
        <v>2</v>
      </c>
      <c r="JZ61" s="45"/>
      <c r="KA61">
        <v>16</v>
      </c>
      <c r="KB61">
        <v>16</v>
      </c>
      <c r="KE61" s="47">
        <v>0</v>
      </c>
      <c r="KF61" s="45"/>
      <c r="KK61" s="47">
        <v>0</v>
      </c>
      <c r="KL61" s="43"/>
      <c r="KM61">
        <v>88</v>
      </c>
      <c r="KN61">
        <v>92</v>
      </c>
      <c r="KO61" s="47">
        <v>-4</v>
      </c>
      <c r="KP61" s="45"/>
      <c r="KU61" s="47">
        <v>0</v>
      </c>
      <c r="KV61" s="43"/>
      <c r="KW61" s="40">
        <v>88</v>
      </c>
      <c r="KX61" s="44">
        <v>90</v>
      </c>
      <c r="KY61" s="47">
        <v>-2</v>
      </c>
      <c r="KZ61" s="45"/>
      <c r="LC61">
        <v>168</v>
      </c>
      <c r="LD61">
        <v>170</v>
      </c>
      <c r="LE61" s="47">
        <v>-2</v>
      </c>
      <c r="LF61" s="45"/>
      <c r="LG61">
        <v>48</v>
      </c>
      <c r="LH61">
        <v>48</v>
      </c>
      <c r="LI61">
        <v>32</v>
      </c>
      <c r="LJ61">
        <v>32</v>
      </c>
      <c r="LK61" s="47">
        <v>0</v>
      </c>
      <c r="LL61" s="45"/>
      <c r="LO61">
        <v>48</v>
      </c>
      <c r="LP61">
        <v>50</v>
      </c>
      <c r="LQ61" s="47">
        <v>-2</v>
      </c>
      <c r="LR61" s="45"/>
      <c r="LW61" s="47">
        <v>0</v>
      </c>
      <c r="LX61" s="45"/>
      <c r="LY61" s="40">
        <v>80</v>
      </c>
      <c r="LZ61">
        <v>80</v>
      </c>
      <c r="MA61">
        <v>96</v>
      </c>
      <c r="MB61">
        <v>100</v>
      </c>
      <c r="MC61">
        <v>56</v>
      </c>
      <c r="MD61">
        <v>80</v>
      </c>
      <c r="ME61" s="50">
        <v>-28</v>
      </c>
      <c r="MF61" s="45">
        <v>14</v>
      </c>
      <c r="MG61" s="44">
        <v>0</v>
      </c>
      <c r="MH61" s="44">
        <v>0</v>
      </c>
      <c r="MI61" s="44">
        <v>168</v>
      </c>
      <c r="MJ61" s="44">
        <v>170</v>
      </c>
      <c r="MK61" s="47">
        <v>-2</v>
      </c>
      <c r="ML61" s="45"/>
      <c r="MM61" s="44">
        <v>0</v>
      </c>
      <c r="MN61" s="44">
        <v>0</v>
      </c>
      <c r="MO61" s="44">
        <v>96</v>
      </c>
      <c r="MP61" s="44">
        <v>100</v>
      </c>
      <c r="MQ61" s="47">
        <v>-4</v>
      </c>
      <c r="MR61" s="45"/>
      <c r="MS61" s="46">
        <v>80</v>
      </c>
      <c r="MT61" s="44">
        <v>80</v>
      </c>
      <c r="MU61" s="47">
        <v>0</v>
      </c>
      <c r="MV61" s="45"/>
      <c r="MW61" s="46">
        <v>80</v>
      </c>
      <c r="MX61" s="44">
        <v>80</v>
      </c>
      <c r="MY61" s="44">
        <v>328</v>
      </c>
      <c r="MZ61" s="44">
        <v>300</v>
      </c>
      <c r="NA61" s="44">
        <v>40</v>
      </c>
      <c r="NB61" s="50">
        <v>-12</v>
      </c>
      <c r="NC61" s="45">
        <v>6</v>
      </c>
      <c r="ND61" s="46">
        <v>48</v>
      </c>
      <c r="NE61" s="44">
        <v>48</v>
      </c>
      <c r="NF61" s="44">
        <v>88</v>
      </c>
      <c r="NG61" s="44">
        <v>92</v>
      </c>
      <c r="NH61" s="47">
        <v>-4</v>
      </c>
      <c r="NI61" s="45"/>
      <c r="NJ61" s="46">
        <v>16</v>
      </c>
      <c r="NK61" s="44">
        <v>20</v>
      </c>
      <c r="NL61" s="47">
        <v>-4</v>
      </c>
      <c r="NM61" s="45"/>
      <c r="NN61" s="46">
        <v>8</v>
      </c>
      <c r="NO61" s="44">
        <v>8</v>
      </c>
      <c r="NP61" s="44">
        <v>32</v>
      </c>
      <c r="NQ61" s="44">
        <v>32</v>
      </c>
      <c r="NR61" s="47">
        <v>0</v>
      </c>
      <c r="NS61" s="45"/>
      <c r="NT61" s="46">
        <v>0</v>
      </c>
      <c r="NU61" s="44">
        <v>0</v>
      </c>
      <c r="NV61" s="47">
        <v>0</v>
      </c>
      <c r="NW61" s="45"/>
      <c r="NX61" s="46">
        <v>0</v>
      </c>
      <c r="NY61" s="44">
        <v>0</v>
      </c>
      <c r="NZ61" s="44">
        <v>120</v>
      </c>
      <c r="OA61" s="44">
        <v>120</v>
      </c>
      <c r="OB61" s="47">
        <v>0</v>
      </c>
      <c r="OC61" s="45"/>
      <c r="OD61" s="44">
        <v>0</v>
      </c>
      <c r="OE61" s="43"/>
      <c r="OF61" s="44">
        <v>0</v>
      </c>
      <c r="OG61" s="44">
        <v>0</v>
      </c>
      <c r="OH61" s="47">
        <v>0</v>
      </c>
      <c r="OI61" s="45"/>
      <c r="OJ61" s="46">
        <v>0</v>
      </c>
      <c r="OK61" s="44">
        <v>0</v>
      </c>
      <c r="OL61" s="44">
        <v>0</v>
      </c>
      <c r="OM61" s="44">
        <v>0</v>
      </c>
      <c r="ON61" s="47">
        <v>0</v>
      </c>
      <c r="OO61" s="45"/>
      <c r="OP61" s="46">
        <v>0</v>
      </c>
      <c r="OQ61" s="44">
        <v>0</v>
      </c>
      <c r="OR61" s="44">
        <v>56</v>
      </c>
      <c r="OS61" s="44">
        <v>60</v>
      </c>
      <c r="OT61" s="47">
        <v>-4</v>
      </c>
      <c r="OU61" s="45"/>
      <c r="OV61" s="46">
        <v>0</v>
      </c>
      <c r="OW61" s="44">
        <v>0</v>
      </c>
      <c r="OX61" s="44">
        <v>0</v>
      </c>
      <c r="OY61" s="44">
        <v>0</v>
      </c>
      <c r="OZ61" s="47">
        <v>0</v>
      </c>
      <c r="PA61" s="45"/>
      <c r="PB61" s="46">
        <v>0</v>
      </c>
      <c r="PC61" s="44">
        <v>0</v>
      </c>
      <c r="PD61" s="44">
        <v>40</v>
      </c>
      <c r="PE61" s="44">
        <v>40</v>
      </c>
      <c r="PF61" s="47">
        <v>0</v>
      </c>
      <c r="PG61" s="45"/>
      <c r="PH61" s="46">
        <v>0</v>
      </c>
      <c r="PI61" s="44">
        <v>0</v>
      </c>
      <c r="PJ61" s="44">
        <v>16</v>
      </c>
      <c r="PK61" s="44">
        <v>16</v>
      </c>
      <c r="PL61" s="47">
        <v>0</v>
      </c>
      <c r="PM61" s="45"/>
      <c r="PN61" s="46">
        <v>0</v>
      </c>
      <c r="PO61" s="44">
        <v>0</v>
      </c>
      <c r="PP61" s="47">
        <v>0</v>
      </c>
      <c r="PQ61" s="45"/>
      <c r="PR61" s="46">
        <v>0</v>
      </c>
      <c r="PS61" s="44">
        <v>0</v>
      </c>
      <c r="PT61" s="47">
        <v>0</v>
      </c>
      <c r="PU61" s="45"/>
      <c r="PV61" s="46">
        <v>0</v>
      </c>
      <c r="PW61" s="44">
        <v>0</v>
      </c>
      <c r="PX61" s="44">
        <v>0</v>
      </c>
      <c r="PY61" s="44">
        <v>0</v>
      </c>
      <c r="PZ61" s="47">
        <v>0</v>
      </c>
      <c r="QA61" s="45"/>
      <c r="QB61" s="23">
        <v>96</v>
      </c>
      <c r="QC61" s="44">
        <v>0</v>
      </c>
      <c r="QD61" s="47">
        <v>0</v>
      </c>
      <c r="QE61" s="45"/>
      <c r="QF61" s="46">
        <v>0</v>
      </c>
      <c r="QG61" s="44">
        <v>0</v>
      </c>
      <c r="QH61" s="17">
        <v>48</v>
      </c>
      <c r="QI61" s="44">
        <v>0</v>
      </c>
      <c r="QJ61" s="47">
        <v>0</v>
      </c>
      <c r="QK61" s="45"/>
      <c r="QL61" s="46"/>
      <c r="QO61" s="45"/>
      <c r="QP61" s="46"/>
      <c r="QU61" s="45"/>
      <c r="QV61" s="42"/>
      <c r="QW61" s="44"/>
      <c r="QY61" s="44"/>
      <c r="RA61" s="45"/>
      <c r="RB61" s="42"/>
      <c r="RG61" s="43"/>
      <c r="RH61" s="42"/>
      <c r="RK61" s="43"/>
      <c r="RL61" s="42"/>
      <c r="RQ61" s="43"/>
      <c r="RR61" s="42"/>
      <c r="RW61" s="43"/>
      <c r="RX61" s="42"/>
      <c r="SC61" s="43"/>
      <c r="SD61" s="42"/>
      <c r="SG61" s="43"/>
      <c r="SH61" s="42"/>
      <c r="SM61" s="43"/>
    </row>
    <row r="62" spans="1:507" x14ac:dyDescent="0.25">
      <c r="A62" s="47" t="s">
        <v>365</v>
      </c>
      <c r="B62" s="41">
        <v>0.5</v>
      </c>
      <c r="X62" s="47">
        <v>0</v>
      </c>
      <c r="Z62" s="42"/>
      <c r="AD62" s="47">
        <v>0</v>
      </c>
      <c r="AE62" s="43"/>
      <c r="AF62" s="42"/>
      <c r="AJ62" s="47">
        <v>0</v>
      </c>
      <c r="AK62" s="43"/>
      <c r="AP62" s="47">
        <v>0</v>
      </c>
      <c r="AQ62" s="43"/>
      <c r="AV62" s="47">
        <v>0</v>
      </c>
      <c r="AW62" s="43"/>
      <c r="AX62" s="42"/>
      <c r="BB62" s="47">
        <v>0</v>
      </c>
      <c r="BC62" s="43"/>
      <c r="BD62" s="42"/>
      <c r="BH62" s="47">
        <v>0</v>
      </c>
      <c r="BI62" s="43"/>
      <c r="BN62" s="47">
        <v>0</v>
      </c>
      <c r="BO62" s="43"/>
      <c r="BP62" s="42"/>
      <c r="BT62" s="47">
        <v>0</v>
      </c>
      <c r="BU62" s="43"/>
      <c r="BZ62" s="47">
        <v>0</v>
      </c>
      <c r="CA62" s="43"/>
      <c r="CF62" s="47">
        <v>0</v>
      </c>
      <c r="CG62" s="43"/>
      <c r="CH62" s="42"/>
      <c r="CL62" s="47">
        <v>0</v>
      </c>
      <c r="CM62" s="43"/>
      <c r="CN62" s="42"/>
      <c r="CR62" s="47">
        <v>0</v>
      </c>
      <c r="CS62" s="43"/>
      <c r="CY62" s="47">
        <v>0</v>
      </c>
      <c r="CZ62" s="43"/>
      <c r="DC62" s="47">
        <v>0</v>
      </c>
      <c r="DD62" s="43"/>
      <c r="DE62" s="42"/>
      <c r="DI62" s="47">
        <v>0</v>
      </c>
      <c r="DJ62" s="43"/>
      <c r="DO62" s="47">
        <v>0</v>
      </c>
      <c r="DP62" s="43"/>
      <c r="DU62" s="47">
        <v>0</v>
      </c>
      <c r="DV62" s="43"/>
      <c r="DW62" s="42"/>
      <c r="EA62" s="47">
        <v>0</v>
      </c>
      <c r="EB62" s="43"/>
      <c r="EG62" s="47">
        <v>0</v>
      </c>
      <c r="EH62" s="43"/>
      <c r="EI62" s="42"/>
      <c r="EM62" s="47">
        <v>0</v>
      </c>
      <c r="EN62" s="43"/>
      <c r="EO62" s="42"/>
      <c r="EU62" s="47">
        <v>0</v>
      </c>
      <c r="EV62" s="43"/>
      <c r="EW62" s="42"/>
      <c r="FA62" s="47">
        <v>0</v>
      </c>
      <c r="FB62" s="43"/>
      <c r="FI62" s="47">
        <v>0</v>
      </c>
      <c r="FJ62" s="43"/>
      <c r="FK62" s="42"/>
      <c r="FO62" s="47">
        <v>0</v>
      </c>
      <c r="FP62" s="43"/>
      <c r="FQ62" s="42"/>
      <c r="FU62" s="47">
        <v>0</v>
      </c>
      <c r="FV62" s="43"/>
      <c r="FW62" s="42"/>
      <c r="GA62" s="47">
        <v>0</v>
      </c>
      <c r="GB62" s="43"/>
      <c r="GI62" s="47">
        <v>0</v>
      </c>
      <c r="GJ62" s="43"/>
      <c r="GP62" s="47">
        <v>0</v>
      </c>
      <c r="GQ62" s="43"/>
      <c r="GR62" s="42"/>
      <c r="GU62" s="47">
        <v>0</v>
      </c>
      <c r="GV62" s="43"/>
      <c r="GW62" s="40">
        <v>8</v>
      </c>
      <c r="GY62">
        <v>8</v>
      </c>
      <c r="GZ62" s="47">
        <v>0</v>
      </c>
      <c r="HA62" s="43"/>
      <c r="HB62">
        <v>8</v>
      </c>
      <c r="HE62">
        <v>8</v>
      </c>
      <c r="HF62" s="47">
        <v>0</v>
      </c>
      <c r="HG62" s="43"/>
      <c r="HH62" s="42"/>
      <c r="HM62" s="47">
        <v>0</v>
      </c>
      <c r="HN62" s="43"/>
      <c r="HS62" s="47">
        <v>0</v>
      </c>
      <c r="HT62" s="43"/>
      <c r="HU62" s="42"/>
      <c r="HY62" s="47">
        <v>0</v>
      </c>
      <c r="HZ62" s="43"/>
      <c r="IE62" s="47">
        <v>0</v>
      </c>
      <c r="IF62" s="43"/>
      <c r="IG62" s="42"/>
      <c r="II62" s="47">
        <v>0</v>
      </c>
      <c r="IJ62" s="43"/>
      <c r="IK62" s="42"/>
      <c r="IO62" s="47">
        <v>0</v>
      </c>
      <c r="IP62" s="43"/>
      <c r="IQ62" s="42"/>
      <c r="IS62" s="47">
        <v>0</v>
      </c>
      <c r="IT62" s="43"/>
      <c r="IU62" s="42"/>
      <c r="IW62">
        <v>32</v>
      </c>
      <c r="IX62">
        <v>30</v>
      </c>
      <c r="IY62" s="47">
        <v>2</v>
      </c>
      <c r="IZ62" s="43"/>
      <c r="JE62">
        <v>8</v>
      </c>
      <c r="JF62">
        <v>7</v>
      </c>
      <c r="JG62" s="47">
        <v>1</v>
      </c>
      <c r="JH62" s="43"/>
      <c r="JI62" s="42"/>
      <c r="JM62" s="47">
        <v>0</v>
      </c>
      <c r="JN62" s="43"/>
      <c r="JS62" s="47">
        <v>0</v>
      </c>
      <c r="JT62" s="45"/>
      <c r="JW62">
        <v>32</v>
      </c>
      <c r="JX62">
        <v>30</v>
      </c>
      <c r="JY62" s="47">
        <v>2</v>
      </c>
      <c r="JZ62" s="45"/>
      <c r="KA62">
        <v>8</v>
      </c>
      <c r="KB62">
        <v>8</v>
      </c>
      <c r="KE62" s="47">
        <v>0</v>
      </c>
      <c r="KF62" s="45"/>
      <c r="KI62">
        <v>24</v>
      </c>
      <c r="KJ62">
        <v>22</v>
      </c>
      <c r="KK62" s="47">
        <v>2</v>
      </c>
      <c r="KL62" s="43"/>
      <c r="KO62" s="47">
        <v>0</v>
      </c>
      <c r="KP62" s="45"/>
      <c r="KU62" s="47">
        <v>0</v>
      </c>
      <c r="KV62" s="43"/>
      <c r="KW62" s="40">
        <v>16</v>
      </c>
      <c r="KX62" s="44">
        <v>20</v>
      </c>
      <c r="KY62" s="47">
        <v>-4</v>
      </c>
      <c r="KZ62" s="45"/>
      <c r="LE62" s="47">
        <v>0</v>
      </c>
      <c r="LF62" s="45"/>
      <c r="LI62">
        <v>24</v>
      </c>
      <c r="LJ62">
        <v>26</v>
      </c>
      <c r="LK62" s="47">
        <v>-2</v>
      </c>
      <c r="LL62" s="45"/>
      <c r="LQ62" s="47">
        <v>0</v>
      </c>
      <c r="LR62" s="45"/>
      <c r="LW62" s="47">
        <v>0</v>
      </c>
      <c r="LX62" s="45"/>
      <c r="LY62" s="40">
        <v>32</v>
      </c>
      <c r="LZ62">
        <v>30</v>
      </c>
      <c r="MD62">
        <v>30</v>
      </c>
      <c r="ME62" s="50">
        <v>-28</v>
      </c>
      <c r="MF62" s="45">
        <v>14</v>
      </c>
      <c r="MG62" s="44">
        <v>0</v>
      </c>
      <c r="MH62" s="44">
        <v>0</v>
      </c>
      <c r="MI62" s="44">
        <v>0</v>
      </c>
      <c r="MJ62" s="44">
        <v>0</v>
      </c>
      <c r="MK62" s="47">
        <v>0</v>
      </c>
      <c r="ML62" s="45"/>
      <c r="MM62" s="44">
        <v>0</v>
      </c>
      <c r="MN62" s="44">
        <v>0</v>
      </c>
      <c r="MO62" s="44">
        <v>0</v>
      </c>
      <c r="MP62" s="44">
        <v>0</v>
      </c>
      <c r="MQ62" s="47">
        <v>0</v>
      </c>
      <c r="MR62" s="45"/>
      <c r="MS62" s="46">
        <v>32</v>
      </c>
      <c r="MT62" s="44">
        <v>30</v>
      </c>
      <c r="MU62" s="47">
        <v>2</v>
      </c>
      <c r="MV62" s="45"/>
      <c r="MW62" s="46">
        <v>0</v>
      </c>
      <c r="MX62" s="44">
        <v>0</v>
      </c>
      <c r="MY62" s="44">
        <v>0</v>
      </c>
      <c r="MZ62" s="44">
        <v>0</v>
      </c>
      <c r="NA62" s="44">
        <v>0</v>
      </c>
      <c r="NB62" s="47">
        <v>0</v>
      </c>
      <c r="NC62" s="45"/>
      <c r="ND62" s="46">
        <v>8</v>
      </c>
      <c r="NE62" s="44">
        <v>8</v>
      </c>
      <c r="NF62" s="44">
        <v>8</v>
      </c>
      <c r="NG62" s="44">
        <v>8</v>
      </c>
      <c r="NH62" s="47">
        <v>0</v>
      </c>
      <c r="NI62" s="45"/>
      <c r="NJ62" s="46">
        <v>0</v>
      </c>
      <c r="NK62" s="44">
        <v>0</v>
      </c>
      <c r="NL62" s="47">
        <v>0</v>
      </c>
      <c r="NM62" s="45"/>
      <c r="NN62" s="46">
        <v>0</v>
      </c>
      <c r="NO62" s="44">
        <v>0</v>
      </c>
      <c r="NP62" s="44">
        <v>8</v>
      </c>
      <c r="NQ62" s="44">
        <v>10</v>
      </c>
      <c r="NR62" s="47">
        <v>-2</v>
      </c>
      <c r="NS62" s="45"/>
      <c r="NT62" s="46">
        <v>8</v>
      </c>
      <c r="NU62" s="44">
        <v>8</v>
      </c>
      <c r="NV62" s="47">
        <v>0</v>
      </c>
      <c r="NW62" s="45"/>
      <c r="NX62" s="46">
        <v>0</v>
      </c>
      <c r="NY62" s="44">
        <v>0</v>
      </c>
      <c r="NZ62" s="44">
        <v>24</v>
      </c>
      <c r="OA62" s="44">
        <v>25</v>
      </c>
      <c r="OB62" s="47">
        <v>-1</v>
      </c>
      <c r="OC62" s="45"/>
      <c r="OD62" s="44">
        <v>0</v>
      </c>
      <c r="OE62" s="43"/>
      <c r="OF62" s="44">
        <v>0</v>
      </c>
      <c r="OG62" s="44">
        <v>0</v>
      </c>
      <c r="OH62" s="47">
        <v>0</v>
      </c>
      <c r="OI62" s="45"/>
      <c r="OJ62" s="46">
        <v>0</v>
      </c>
      <c r="OK62" s="44">
        <v>0</v>
      </c>
      <c r="OL62" s="44">
        <v>0</v>
      </c>
      <c r="OM62" s="44">
        <v>0</v>
      </c>
      <c r="ON62" s="47">
        <v>0</v>
      </c>
      <c r="OO62" s="45"/>
      <c r="OP62" s="46">
        <v>0</v>
      </c>
      <c r="OQ62" s="44">
        <v>0</v>
      </c>
      <c r="OR62" s="44">
        <v>32</v>
      </c>
      <c r="OS62" s="44">
        <v>30</v>
      </c>
      <c r="OT62" s="47">
        <v>2</v>
      </c>
      <c r="OU62" s="45"/>
      <c r="OV62" s="46">
        <v>0</v>
      </c>
      <c r="OW62" s="44">
        <v>0</v>
      </c>
      <c r="OX62" s="44">
        <v>0</v>
      </c>
      <c r="OY62" s="44">
        <v>0</v>
      </c>
      <c r="OZ62" s="47">
        <v>0</v>
      </c>
      <c r="PA62" s="45"/>
      <c r="PB62" s="46">
        <v>0</v>
      </c>
      <c r="PC62" s="44">
        <v>0</v>
      </c>
      <c r="PD62" s="44">
        <v>8</v>
      </c>
      <c r="PE62" s="44">
        <v>10</v>
      </c>
      <c r="PF62" s="47">
        <v>-2</v>
      </c>
      <c r="PG62" s="45"/>
      <c r="PH62" s="46">
        <v>0</v>
      </c>
      <c r="PI62" s="44">
        <v>0</v>
      </c>
      <c r="PJ62" s="44">
        <v>16</v>
      </c>
      <c r="PK62" s="44">
        <v>16</v>
      </c>
      <c r="PL62" s="47">
        <v>0</v>
      </c>
      <c r="PM62" s="45"/>
      <c r="PN62" s="46">
        <v>0</v>
      </c>
      <c r="PO62" s="44">
        <v>0</v>
      </c>
      <c r="PP62" s="47">
        <v>0</v>
      </c>
      <c r="PQ62" s="45"/>
      <c r="PR62" s="23">
        <v>8</v>
      </c>
      <c r="PS62" s="44">
        <v>0</v>
      </c>
      <c r="PT62" s="47">
        <v>0</v>
      </c>
      <c r="PU62" s="45"/>
      <c r="PV62" s="46"/>
      <c r="QA62" s="45"/>
      <c r="QB62" s="46"/>
      <c r="QE62" s="45"/>
      <c r="QF62" s="46"/>
      <c r="QK62" s="45"/>
      <c r="QL62" s="46"/>
      <c r="QO62" s="45"/>
      <c r="QP62" s="46"/>
      <c r="QU62" s="45"/>
      <c r="QV62" s="42"/>
      <c r="QW62" s="44"/>
      <c r="QY62" s="44"/>
      <c r="RA62" s="45"/>
      <c r="RB62" s="42"/>
      <c r="RG62" s="43"/>
      <c r="RH62" s="42"/>
      <c r="RK62" s="43"/>
      <c r="RL62" s="42"/>
      <c r="RQ62" s="43"/>
      <c r="RR62" s="42"/>
      <c r="RW62" s="43"/>
      <c r="RX62" s="42"/>
      <c r="SC62" s="43"/>
      <c r="SD62" s="42"/>
      <c r="SG62" s="43"/>
      <c r="SH62" s="42"/>
      <c r="SM62" s="43"/>
    </row>
    <row r="63" spans="1:507" x14ac:dyDescent="0.25">
      <c r="A63" s="47" t="s">
        <v>366</v>
      </c>
      <c r="B63" s="41">
        <v>0.5</v>
      </c>
      <c r="X63" s="47">
        <v>0</v>
      </c>
      <c r="Z63" s="42"/>
      <c r="AD63" s="47">
        <v>0</v>
      </c>
      <c r="AE63" s="43"/>
      <c r="AF63" s="42"/>
      <c r="AJ63" s="47">
        <v>0</v>
      </c>
      <c r="AK63" s="43"/>
      <c r="AP63" s="47">
        <v>0</v>
      </c>
      <c r="AQ63" s="43"/>
      <c r="AV63" s="47">
        <v>0</v>
      </c>
      <c r="AW63" s="43"/>
      <c r="AX63" s="42"/>
      <c r="BB63" s="47">
        <v>0</v>
      </c>
      <c r="BC63" s="43"/>
      <c r="BD63" s="42"/>
      <c r="BH63" s="47">
        <v>0</v>
      </c>
      <c r="BI63" s="43"/>
      <c r="BN63" s="47">
        <v>0</v>
      </c>
      <c r="BO63" s="43"/>
      <c r="BP63" s="42"/>
      <c r="BT63" s="47">
        <v>0</v>
      </c>
      <c r="BU63" s="43"/>
      <c r="BZ63" s="47">
        <v>0</v>
      </c>
      <c r="CA63" s="43"/>
      <c r="CF63" s="47">
        <v>0</v>
      </c>
      <c r="CG63" s="43"/>
      <c r="CH63" s="42"/>
      <c r="CL63" s="47">
        <v>0</v>
      </c>
      <c r="CM63" s="43"/>
      <c r="CN63" s="42"/>
      <c r="CR63" s="47">
        <v>0</v>
      </c>
      <c r="CS63" s="43"/>
      <c r="CY63" s="47">
        <v>0</v>
      </c>
      <c r="CZ63" s="43"/>
      <c r="DC63" s="47">
        <v>0</v>
      </c>
      <c r="DD63" s="43"/>
      <c r="DE63" s="42"/>
      <c r="DI63" s="47">
        <v>0</v>
      </c>
      <c r="DJ63" s="43"/>
      <c r="DO63" s="47">
        <v>0</v>
      </c>
      <c r="DP63" s="43"/>
      <c r="DU63" s="47">
        <v>0</v>
      </c>
      <c r="DV63" s="43"/>
      <c r="DW63" s="42"/>
      <c r="EA63" s="47">
        <v>0</v>
      </c>
      <c r="EB63" s="43"/>
      <c r="EG63" s="47">
        <v>0</v>
      </c>
      <c r="EH63" s="43"/>
      <c r="EI63" s="42"/>
      <c r="EM63" s="47">
        <v>0</v>
      </c>
      <c r="EN63" s="43"/>
      <c r="EO63" s="42"/>
      <c r="EU63" s="47">
        <v>0</v>
      </c>
      <c r="EV63" s="43"/>
      <c r="EW63" s="42"/>
      <c r="FA63" s="47">
        <v>0</v>
      </c>
      <c r="FB63" s="43"/>
      <c r="FI63" s="47">
        <v>0</v>
      </c>
      <c r="FJ63" s="43"/>
      <c r="FK63" s="42"/>
      <c r="FO63" s="47">
        <v>0</v>
      </c>
      <c r="FP63" s="43"/>
      <c r="FQ63" s="42"/>
      <c r="FU63" s="47">
        <v>0</v>
      </c>
      <c r="FV63" s="43"/>
      <c r="FW63" s="42"/>
      <c r="GA63" s="47">
        <v>0</v>
      </c>
      <c r="GB63" s="43"/>
      <c r="GI63" s="47">
        <v>0</v>
      </c>
      <c r="GJ63" s="43"/>
      <c r="GP63" s="47">
        <v>0</v>
      </c>
      <c r="GQ63" s="43"/>
      <c r="GR63" s="42"/>
      <c r="GU63" s="47">
        <v>0</v>
      </c>
      <c r="GV63" s="43"/>
      <c r="GW63" s="42"/>
      <c r="GZ63" s="47">
        <v>0</v>
      </c>
      <c r="HA63" s="43"/>
      <c r="HF63" s="47">
        <v>0</v>
      </c>
      <c r="HG63" s="43"/>
      <c r="HH63" s="42"/>
      <c r="HM63" s="47">
        <v>0</v>
      </c>
      <c r="HN63" s="43"/>
      <c r="HS63" s="47">
        <v>0</v>
      </c>
      <c r="HT63" s="43"/>
      <c r="HU63" s="42"/>
      <c r="HY63" s="47">
        <v>0</v>
      </c>
      <c r="HZ63" s="43"/>
      <c r="IE63" s="47">
        <v>0</v>
      </c>
      <c r="IF63" s="43"/>
      <c r="IG63" s="42"/>
      <c r="II63" s="47">
        <v>0</v>
      </c>
      <c r="IJ63" s="43"/>
      <c r="IK63" s="42"/>
      <c r="IO63" s="47">
        <v>0</v>
      </c>
      <c r="IP63" s="43"/>
      <c r="IQ63" s="42"/>
      <c r="IS63" s="47">
        <v>0</v>
      </c>
      <c r="IT63" s="43"/>
      <c r="IU63" s="42"/>
      <c r="IY63" s="47">
        <v>0</v>
      </c>
      <c r="IZ63" s="43"/>
      <c r="JG63" s="47">
        <v>0</v>
      </c>
      <c r="JH63" s="43"/>
      <c r="JI63" s="42"/>
      <c r="JM63" s="47">
        <v>0</v>
      </c>
      <c r="JN63" s="43"/>
      <c r="JS63" s="47">
        <v>0</v>
      </c>
      <c r="JT63" s="45"/>
      <c r="JY63" s="47">
        <v>0</v>
      </c>
      <c r="JZ63" s="45"/>
      <c r="KE63" s="47">
        <v>0</v>
      </c>
      <c r="KF63" s="45"/>
      <c r="KK63" s="47">
        <v>0</v>
      </c>
      <c r="KL63" s="43"/>
      <c r="KO63" s="47">
        <v>0</v>
      </c>
      <c r="KP63" s="45"/>
      <c r="KU63" s="47">
        <v>0</v>
      </c>
      <c r="KV63" s="43"/>
      <c r="KW63" s="46"/>
      <c r="KY63" s="47">
        <v>0</v>
      </c>
      <c r="KZ63" s="45"/>
      <c r="LE63" s="47">
        <v>0</v>
      </c>
      <c r="LF63" s="45"/>
      <c r="LK63" s="47">
        <v>0</v>
      </c>
      <c r="LL63" s="45"/>
      <c r="LQ63" s="47">
        <v>0</v>
      </c>
      <c r="LR63" s="45"/>
      <c r="LW63" s="47">
        <v>0</v>
      </c>
      <c r="LX63" s="45"/>
      <c r="LY63" s="46"/>
      <c r="ME63" s="47">
        <v>0</v>
      </c>
      <c r="MF63" s="45"/>
      <c r="MG63" s="44">
        <v>0</v>
      </c>
      <c r="MH63" s="44">
        <v>0</v>
      </c>
      <c r="MI63" s="44">
        <v>0</v>
      </c>
      <c r="MJ63" s="44">
        <v>0</v>
      </c>
      <c r="MK63" s="47">
        <v>0</v>
      </c>
      <c r="ML63" s="45"/>
      <c r="MM63" s="44">
        <v>0</v>
      </c>
      <c r="MN63" s="44">
        <v>0</v>
      </c>
      <c r="MO63" s="44">
        <v>0</v>
      </c>
      <c r="MP63" s="44">
        <v>0</v>
      </c>
      <c r="MQ63" s="47">
        <v>0</v>
      </c>
      <c r="MR63" s="45"/>
      <c r="MS63" s="46">
        <v>0</v>
      </c>
      <c r="MT63" s="44">
        <v>0</v>
      </c>
      <c r="MU63" s="47">
        <v>0</v>
      </c>
      <c r="MV63" s="45"/>
      <c r="MW63" s="46">
        <v>0</v>
      </c>
      <c r="MX63" s="44">
        <v>0</v>
      </c>
      <c r="MY63" s="44">
        <v>0</v>
      </c>
      <c r="MZ63" s="44">
        <v>0</v>
      </c>
      <c r="NA63" s="44">
        <v>0</v>
      </c>
      <c r="NB63" s="47">
        <v>0</v>
      </c>
      <c r="NC63" s="45"/>
      <c r="ND63" s="46">
        <v>0</v>
      </c>
      <c r="NE63" s="44">
        <v>0</v>
      </c>
      <c r="NF63" s="44">
        <v>0</v>
      </c>
      <c r="NG63" s="44">
        <v>0</v>
      </c>
      <c r="NH63" s="47">
        <v>0</v>
      </c>
      <c r="NI63" s="45"/>
      <c r="NJ63" s="46">
        <v>0</v>
      </c>
      <c r="NK63" s="44">
        <v>0</v>
      </c>
      <c r="NL63" s="47">
        <v>0</v>
      </c>
      <c r="NM63" s="45"/>
      <c r="NN63" s="46">
        <v>0</v>
      </c>
      <c r="NO63" s="44">
        <v>0</v>
      </c>
      <c r="NP63" s="44">
        <v>0</v>
      </c>
      <c r="NQ63" s="44">
        <v>0</v>
      </c>
      <c r="NR63" s="47">
        <v>0</v>
      </c>
      <c r="NS63" s="45"/>
      <c r="NT63" s="46">
        <v>0</v>
      </c>
      <c r="NU63" s="44">
        <v>0</v>
      </c>
      <c r="NV63" s="47">
        <v>0</v>
      </c>
      <c r="NW63" s="45"/>
      <c r="NX63" s="46">
        <v>0</v>
      </c>
      <c r="NY63" s="44">
        <v>0</v>
      </c>
      <c r="NZ63" s="44">
        <v>0</v>
      </c>
      <c r="OA63" s="44">
        <v>0</v>
      </c>
      <c r="OB63" s="47">
        <v>0</v>
      </c>
      <c r="OC63" s="45"/>
      <c r="OD63" s="44">
        <v>0</v>
      </c>
      <c r="OE63" s="43"/>
      <c r="OF63" s="44">
        <v>0</v>
      </c>
      <c r="OG63" s="44">
        <v>0</v>
      </c>
      <c r="OH63" s="47">
        <v>0</v>
      </c>
      <c r="OI63" s="45"/>
      <c r="OJ63" s="46">
        <v>0</v>
      </c>
      <c r="OK63" s="44">
        <v>0</v>
      </c>
      <c r="OL63" s="44">
        <v>0</v>
      </c>
      <c r="OM63" s="44">
        <v>0</v>
      </c>
      <c r="ON63" s="47">
        <v>0</v>
      </c>
      <c r="OO63" s="45"/>
      <c r="OP63" s="46">
        <v>0</v>
      </c>
      <c r="OQ63" s="44">
        <v>0</v>
      </c>
      <c r="OR63" s="44">
        <v>0</v>
      </c>
      <c r="OS63" s="44">
        <v>0</v>
      </c>
      <c r="OT63" s="47">
        <v>0</v>
      </c>
      <c r="OU63" s="45"/>
      <c r="OV63" s="46">
        <v>0</v>
      </c>
      <c r="OW63" s="44">
        <v>0</v>
      </c>
      <c r="OX63" s="44">
        <v>0</v>
      </c>
      <c r="OY63" s="44">
        <v>0</v>
      </c>
      <c r="OZ63" s="47">
        <v>0</v>
      </c>
      <c r="PA63" s="45"/>
      <c r="PB63" s="46">
        <v>0</v>
      </c>
      <c r="PC63" s="44">
        <v>0</v>
      </c>
      <c r="PD63" s="44">
        <v>0</v>
      </c>
      <c r="PE63" s="44">
        <v>0</v>
      </c>
      <c r="PF63" s="47">
        <v>0</v>
      </c>
      <c r="PG63" s="45"/>
      <c r="PH63" s="46">
        <v>0</v>
      </c>
      <c r="PI63" s="44">
        <v>0</v>
      </c>
      <c r="PJ63" s="44">
        <v>0</v>
      </c>
      <c r="PK63" s="44">
        <v>0</v>
      </c>
      <c r="PL63" s="47">
        <v>0</v>
      </c>
      <c r="PM63" s="45"/>
      <c r="PN63" s="46">
        <v>0</v>
      </c>
      <c r="PO63" s="44">
        <v>0</v>
      </c>
      <c r="PP63" s="47">
        <v>0</v>
      </c>
      <c r="PQ63" s="45"/>
      <c r="PR63" s="46">
        <v>0</v>
      </c>
      <c r="PS63" s="44">
        <v>0</v>
      </c>
      <c r="PT63" s="47">
        <v>0</v>
      </c>
      <c r="PU63" s="45"/>
      <c r="PV63" s="46">
        <v>0</v>
      </c>
      <c r="PW63" s="44">
        <v>0</v>
      </c>
      <c r="PX63" s="44">
        <v>0</v>
      </c>
      <c r="PY63" s="44">
        <v>0</v>
      </c>
      <c r="PZ63" s="47">
        <v>0</v>
      </c>
      <c r="QA63" s="45"/>
      <c r="QB63" s="46">
        <v>0</v>
      </c>
      <c r="QC63" s="44">
        <v>0</v>
      </c>
      <c r="QD63" s="47">
        <v>0</v>
      </c>
      <c r="QE63" s="45"/>
      <c r="QF63" s="46">
        <v>0</v>
      </c>
      <c r="QG63" s="44">
        <v>0</v>
      </c>
      <c r="QH63" s="44">
        <v>0</v>
      </c>
      <c r="QI63" s="44">
        <v>0</v>
      </c>
      <c r="QJ63" s="47">
        <v>0</v>
      </c>
      <c r="QK63" s="45"/>
      <c r="QL63" s="46">
        <v>0</v>
      </c>
      <c r="QM63" s="44">
        <v>0</v>
      </c>
      <c r="QN63" s="47">
        <v>0</v>
      </c>
      <c r="QO63" s="45"/>
      <c r="QP63" s="46">
        <v>0</v>
      </c>
      <c r="QQ63" s="44">
        <v>0</v>
      </c>
      <c r="QR63" s="44">
        <v>0</v>
      </c>
      <c r="QS63" s="44">
        <v>0</v>
      </c>
      <c r="QT63" s="47">
        <v>0</v>
      </c>
      <c r="QU63" s="45"/>
      <c r="QV63" s="42">
        <v>0</v>
      </c>
      <c r="QW63" s="44">
        <v>0</v>
      </c>
      <c r="QX63" s="44">
        <v>0</v>
      </c>
      <c r="QY63" s="44">
        <v>0</v>
      </c>
      <c r="QZ63" s="47">
        <v>0</v>
      </c>
      <c r="RA63" s="45"/>
      <c r="RB63" s="42">
        <v>0</v>
      </c>
      <c r="RC63" s="47">
        <v>0</v>
      </c>
      <c r="RD63" s="47">
        <v>0</v>
      </c>
      <c r="RE63" s="47">
        <v>0</v>
      </c>
      <c r="RF63" s="47">
        <v>0</v>
      </c>
      <c r="RG63" s="43"/>
      <c r="RH63" s="42">
        <v>0</v>
      </c>
      <c r="RI63" s="47">
        <v>0</v>
      </c>
      <c r="RJ63" s="47">
        <v>0</v>
      </c>
      <c r="RK63" s="43"/>
      <c r="RL63" s="42">
        <v>496</v>
      </c>
      <c r="RM63" s="47">
        <v>500</v>
      </c>
      <c r="RN63" s="47">
        <v>496</v>
      </c>
      <c r="RO63" s="47">
        <v>500</v>
      </c>
      <c r="RP63" s="47">
        <v>-8</v>
      </c>
      <c r="RQ63" s="43"/>
      <c r="RR63" s="42">
        <v>0</v>
      </c>
      <c r="RS63" s="47">
        <v>0</v>
      </c>
      <c r="RT63" s="47">
        <v>0</v>
      </c>
      <c r="RU63" s="47">
        <v>0</v>
      </c>
      <c r="RV63" s="47">
        <v>0</v>
      </c>
      <c r="RW63" s="43"/>
      <c r="RX63" s="42">
        <v>0</v>
      </c>
      <c r="RY63" s="47">
        <v>0</v>
      </c>
      <c r="RZ63" s="47">
        <v>0</v>
      </c>
      <c r="SA63" s="47">
        <v>0</v>
      </c>
      <c r="SB63" s="47">
        <v>0</v>
      </c>
      <c r="SC63" s="43"/>
      <c r="SD63" s="42">
        <v>0</v>
      </c>
      <c r="SE63" s="47">
        <v>0</v>
      </c>
      <c r="SF63" s="47">
        <v>0</v>
      </c>
      <c r="SG63" s="43"/>
      <c r="SH63" s="42">
        <v>0</v>
      </c>
      <c r="SI63" s="47">
        <v>0</v>
      </c>
      <c r="SJ63" s="47">
        <v>0</v>
      </c>
      <c r="SK63" s="47">
        <v>0</v>
      </c>
      <c r="SL63" s="47">
        <v>0</v>
      </c>
      <c r="SM63" s="43"/>
    </row>
    <row r="64" spans="1:507" x14ac:dyDescent="0.25">
      <c r="A64" s="47" t="s">
        <v>367</v>
      </c>
      <c r="B64" s="41">
        <v>0.4</v>
      </c>
      <c r="C64">
        <v>16</v>
      </c>
      <c r="E64">
        <v>400</v>
      </c>
      <c r="I64">
        <v>300</v>
      </c>
      <c r="M64">
        <v>100</v>
      </c>
      <c r="Q64">
        <v>400</v>
      </c>
      <c r="T64">
        <v>192</v>
      </c>
      <c r="U64" s="44">
        <v>194.3478260869565</v>
      </c>
      <c r="V64">
        <v>248</v>
      </c>
      <c r="W64" s="44">
        <v>252.6521739130435</v>
      </c>
      <c r="X64" s="47">
        <v>-7</v>
      </c>
      <c r="Z64" s="40">
        <v>144</v>
      </c>
      <c r="AA64">
        <v>147</v>
      </c>
      <c r="AB64">
        <v>112</v>
      </c>
      <c r="AC64">
        <v>117</v>
      </c>
      <c r="AD64" s="47">
        <v>-8</v>
      </c>
      <c r="AE64" s="43"/>
      <c r="AF64" s="40">
        <v>80</v>
      </c>
      <c r="AG64">
        <v>80</v>
      </c>
      <c r="AH64">
        <v>96</v>
      </c>
      <c r="AI64">
        <v>96</v>
      </c>
      <c r="AJ64" s="47">
        <v>0</v>
      </c>
      <c r="AK64" s="43"/>
      <c r="AL64">
        <v>176</v>
      </c>
      <c r="AM64">
        <v>180</v>
      </c>
      <c r="AN64">
        <v>192</v>
      </c>
      <c r="AO64">
        <v>193</v>
      </c>
      <c r="AP64" s="47">
        <v>-5</v>
      </c>
      <c r="AQ64" s="43"/>
      <c r="AR64">
        <v>96</v>
      </c>
      <c r="AS64">
        <v>100</v>
      </c>
      <c r="AT64">
        <v>40</v>
      </c>
      <c r="AU64">
        <v>44</v>
      </c>
      <c r="AV64" s="47">
        <v>-8</v>
      </c>
      <c r="AW64" s="43"/>
      <c r="AX64" s="40">
        <v>152</v>
      </c>
      <c r="AY64">
        <v>150</v>
      </c>
      <c r="AZ64">
        <v>200</v>
      </c>
      <c r="BA64">
        <v>205</v>
      </c>
      <c r="BB64" s="47">
        <v>-3</v>
      </c>
      <c r="BC64" s="43"/>
      <c r="BD64" s="42"/>
      <c r="BH64" s="47">
        <v>0</v>
      </c>
      <c r="BI64" s="43"/>
      <c r="BJ64">
        <v>176</v>
      </c>
      <c r="BK64">
        <v>180</v>
      </c>
      <c r="BL64">
        <v>216</v>
      </c>
      <c r="BM64">
        <v>216</v>
      </c>
      <c r="BN64" s="47">
        <v>-4</v>
      </c>
      <c r="BO64" s="43"/>
      <c r="BP64" s="40">
        <v>112</v>
      </c>
      <c r="BQ64">
        <v>110</v>
      </c>
      <c r="BR64">
        <v>160</v>
      </c>
      <c r="BS64">
        <v>158</v>
      </c>
      <c r="BT64" s="47">
        <v>4</v>
      </c>
      <c r="BU64" s="43"/>
      <c r="BV64">
        <v>112</v>
      </c>
      <c r="BW64">
        <v>110</v>
      </c>
      <c r="BX64">
        <v>128</v>
      </c>
      <c r="BY64">
        <v>129</v>
      </c>
      <c r="BZ64" s="47">
        <v>1</v>
      </c>
      <c r="CA64" s="43"/>
      <c r="CB64">
        <v>16</v>
      </c>
      <c r="CC64">
        <v>80</v>
      </c>
      <c r="CD64">
        <v>80</v>
      </c>
      <c r="CE64">
        <v>85</v>
      </c>
      <c r="CF64" s="50">
        <v>-69</v>
      </c>
      <c r="CG64" s="43">
        <v>27.6</v>
      </c>
      <c r="CH64" s="40">
        <v>200</v>
      </c>
      <c r="CI64">
        <v>200</v>
      </c>
      <c r="CK64">
        <v>240</v>
      </c>
      <c r="CL64" s="50">
        <v>-240</v>
      </c>
      <c r="CM64" s="43">
        <v>96</v>
      </c>
      <c r="CN64" s="42"/>
      <c r="CR64" s="47">
        <v>0</v>
      </c>
      <c r="CS64" s="43"/>
      <c r="CT64">
        <v>120</v>
      </c>
      <c r="CU64">
        <v>120</v>
      </c>
      <c r="CX64">
        <v>180</v>
      </c>
      <c r="CY64" s="50">
        <v>-180</v>
      </c>
      <c r="CZ64" s="43">
        <v>72</v>
      </c>
      <c r="DC64" s="47">
        <v>0</v>
      </c>
      <c r="DD64" s="43"/>
      <c r="DE64" s="40">
        <v>944</v>
      </c>
      <c r="DF64">
        <v>1000</v>
      </c>
      <c r="DG64">
        <v>568</v>
      </c>
      <c r="DH64">
        <v>1000</v>
      </c>
      <c r="DI64" s="50">
        <v>-488</v>
      </c>
      <c r="DJ64" s="43">
        <v>195.2</v>
      </c>
      <c r="DO64" s="47">
        <v>0</v>
      </c>
      <c r="DP64" s="43"/>
      <c r="DU64" s="47">
        <v>0</v>
      </c>
      <c r="DV64" s="43"/>
      <c r="DW64" s="42"/>
      <c r="DY64">
        <v>616</v>
      </c>
      <c r="DZ64">
        <v>619</v>
      </c>
      <c r="EA64" s="47">
        <v>-3</v>
      </c>
      <c r="EB64" s="43"/>
      <c r="EG64" s="47">
        <v>0</v>
      </c>
      <c r="EH64" s="43"/>
      <c r="EI64" s="40">
        <v>200</v>
      </c>
      <c r="EJ64">
        <v>200</v>
      </c>
      <c r="EL64">
        <v>186</v>
      </c>
      <c r="EM64" s="50">
        <v>-186</v>
      </c>
      <c r="EN64" s="43">
        <v>74.400000000000006</v>
      </c>
      <c r="EO64" s="42"/>
      <c r="EQ64">
        <v>280</v>
      </c>
      <c r="ER64">
        <v>300</v>
      </c>
      <c r="ET64">
        <v>245</v>
      </c>
      <c r="EU64" s="50">
        <v>-265</v>
      </c>
      <c r="EV64" s="43">
        <v>106</v>
      </c>
      <c r="EW64" s="42"/>
      <c r="EY64">
        <v>16</v>
      </c>
      <c r="EZ64">
        <v>20</v>
      </c>
      <c r="FA64" s="47">
        <v>-4</v>
      </c>
      <c r="FB64" s="43"/>
      <c r="FE64">
        <v>120</v>
      </c>
      <c r="FF64">
        <v>120</v>
      </c>
      <c r="FG64">
        <v>120</v>
      </c>
      <c r="FH64">
        <v>120</v>
      </c>
      <c r="FI64" s="47">
        <v>0</v>
      </c>
      <c r="FJ64" s="43"/>
      <c r="FK64" s="42"/>
      <c r="FM64">
        <v>992</v>
      </c>
      <c r="FN64">
        <v>990</v>
      </c>
      <c r="FO64" s="47">
        <v>2</v>
      </c>
      <c r="FP64" s="43"/>
      <c r="FQ64" s="42"/>
      <c r="FS64">
        <v>16</v>
      </c>
      <c r="FT64">
        <v>16</v>
      </c>
      <c r="FU64" s="47">
        <v>0</v>
      </c>
      <c r="FV64" s="43"/>
      <c r="FW64" s="40">
        <v>320</v>
      </c>
      <c r="FX64">
        <v>320</v>
      </c>
      <c r="FY64">
        <v>296</v>
      </c>
      <c r="FZ64">
        <v>300</v>
      </c>
      <c r="GA64" s="47">
        <v>-4</v>
      </c>
      <c r="GB64" s="43"/>
      <c r="GC64">
        <v>96</v>
      </c>
      <c r="GD64">
        <v>100</v>
      </c>
      <c r="GE64">
        <v>96</v>
      </c>
      <c r="GF64">
        <v>100</v>
      </c>
      <c r="GG64">
        <v>96</v>
      </c>
      <c r="GH64">
        <v>100</v>
      </c>
      <c r="GI64" s="47">
        <v>-12</v>
      </c>
      <c r="GJ64" s="43"/>
      <c r="GM64">
        <v>296</v>
      </c>
      <c r="GO64">
        <v>300</v>
      </c>
      <c r="GP64" s="47">
        <v>-4</v>
      </c>
      <c r="GQ64" s="43"/>
      <c r="GR64" s="42"/>
      <c r="GU64" s="47">
        <v>0</v>
      </c>
      <c r="GV64" s="43"/>
      <c r="GW64" s="40">
        <v>984</v>
      </c>
      <c r="GY64">
        <v>986</v>
      </c>
      <c r="GZ64" s="47">
        <v>-2</v>
      </c>
      <c r="HA64" s="43"/>
      <c r="HF64" s="47">
        <v>0</v>
      </c>
      <c r="HG64" s="43"/>
      <c r="HH64" s="40">
        <v>96</v>
      </c>
      <c r="HJ64">
        <v>100</v>
      </c>
      <c r="HK64">
        <v>128</v>
      </c>
      <c r="HL64">
        <v>130</v>
      </c>
      <c r="HM64" s="47">
        <v>-6</v>
      </c>
      <c r="HN64" s="43"/>
      <c r="HO64">
        <v>256</v>
      </c>
      <c r="HP64">
        <v>260</v>
      </c>
      <c r="HQ64">
        <v>240</v>
      </c>
      <c r="HR64">
        <v>240</v>
      </c>
      <c r="HS64" s="47">
        <v>-4</v>
      </c>
      <c r="HT64" s="43"/>
      <c r="HU64" s="40">
        <v>352</v>
      </c>
      <c r="HV64">
        <v>350</v>
      </c>
      <c r="HW64">
        <v>400</v>
      </c>
      <c r="HX64">
        <v>400</v>
      </c>
      <c r="HY64" s="47">
        <v>2</v>
      </c>
      <c r="HZ64" s="43"/>
      <c r="IC64">
        <v>48</v>
      </c>
      <c r="ID64">
        <v>50</v>
      </c>
      <c r="IE64" s="47">
        <v>-2</v>
      </c>
      <c r="IF64" s="43"/>
      <c r="IG64" s="42"/>
      <c r="II64" s="47">
        <v>0</v>
      </c>
      <c r="IJ64" s="43"/>
      <c r="IK64" s="40">
        <v>296</v>
      </c>
      <c r="IL64">
        <v>300</v>
      </c>
      <c r="IM64">
        <v>488</v>
      </c>
      <c r="IN64">
        <v>491</v>
      </c>
      <c r="IO64" s="47">
        <v>-7</v>
      </c>
      <c r="IP64" s="43"/>
      <c r="IQ64" s="40">
        <v>296</v>
      </c>
      <c r="IR64">
        <v>300</v>
      </c>
      <c r="IS64" s="47">
        <v>-4</v>
      </c>
      <c r="IT64" s="43"/>
      <c r="IU64" s="40">
        <v>128</v>
      </c>
      <c r="IV64">
        <v>150</v>
      </c>
      <c r="IW64">
        <v>136</v>
      </c>
      <c r="IX64">
        <v>140</v>
      </c>
      <c r="IY64" s="50">
        <v>-26</v>
      </c>
      <c r="IZ64" s="43">
        <v>10.4</v>
      </c>
      <c r="JA64">
        <v>496</v>
      </c>
      <c r="JB64">
        <v>500</v>
      </c>
      <c r="JC64">
        <v>512</v>
      </c>
      <c r="JD64">
        <v>510</v>
      </c>
      <c r="JG64" s="47">
        <v>-2</v>
      </c>
      <c r="JH64" s="43"/>
      <c r="JI64" s="42"/>
      <c r="JM64" s="47">
        <v>0</v>
      </c>
      <c r="JN64" s="43"/>
      <c r="JO64">
        <v>248</v>
      </c>
      <c r="JP64">
        <v>250</v>
      </c>
      <c r="JQ64">
        <v>448</v>
      </c>
      <c r="JR64">
        <v>450</v>
      </c>
      <c r="JS64" s="47">
        <v>-4</v>
      </c>
      <c r="JT64" s="45"/>
      <c r="JU64">
        <v>496</v>
      </c>
      <c r="JV64">
        <v>500</v>
      </c>
      <c r="JW64">
        <v>496</v>
      </c>
      <c r="JX64">
        <v>500</v>
      </c>
      <c r="JY64" s="47">
        <v>-8</v>
      </c>
      <c r="JZ64" s="45"/>
      <c r="KA64">
        <v>232</v>
      </c>
      <c r="KB64">
        <v>230</v>
      </c>
      <c r="KE64" s="47">
        <v>2</v>
      </c>
      <c r="KF64" s="45"/>
      <c r="KG64">
        <v>216</v>
      </c>
      <c r="KH64">
        <v>220</v>
      </c>
      <c r="KI64">
        <v>176</v>
      </c>
      <c r="KJ64">
        <v>180</v>
      </c>
      <c r="KK64" s="47">
        <v>-8</v>
      </c>
      <c r="KL64" s="43"/>
      <c r="KM64">
        <v>160</v>
      </c>
      <c r="KN64">
        <v>160</v>
      </c>
      <c r="KO64" s="47">
        <v>0</v>
      </c>
      <c r="KP64" s="45"/>
      <c r="KQ64">
        <v>352</v>
      </c>
      <c r="KR64">
        <v>350</v>
      </c>
      <c r="KS64">
        <v>272</v>
      </c>
      <c r="KT64">
        <v>276</v>
      </c>
      <c r="KU64" s="47">
        <v>-2</v>
      </c>
      <c r="KV64" s="43"/>
      <c r="KW64" s="40">
        <v>296</v>
      </c>
      <c r="KX64" s="44">
        <v>300</v>
      </c>
      <c r="KY64" s="47">
        <v>-4</v>
      </c>
      <c r="KZ64" s="45"/>
      <c r="LC64">
        <v>152</v>
      </c>
      <c r="LD64">
        <v>150</v>
      </c>
      <c r="LE64" s="47">
        <v>2</v>
      </c>
      <c r="LF64" s="45"/>
      <c r="LG64">
        <v>400</v>
      </c>
      <c r="LH64">
        <v>400</v>
      </c>
      <c r="LI64">
        <v>432</v>
      </c>
      <c r="LJ64">
        <v>433</v>
      </c>
      <c r="LK64" s="47">
        <v>-1</v>
      </c>
      <c r="LL64" s="45"/>
      <c r="LQ64" s="47">
        <v>0</v>
      </c>
      <c r="LR64" s="45"/>
      <c r="LW64" s="47">
        <v>0</v>
      </c>
      <c r="LX64" s="45"/>
      <c r="LY64" s="40">
        <v>296</v>
      </c>
      <c r="LZ64">
        <v>300</v>
      </c>
      <c r="MA64">
        <v>400</v>
      </c>
      <c r="MB64">
        <v>400</v>
      </c>
      <c r="MC64">
        <v>24</v>
      </c>
      <c r="MD64">
        <v>290</v>
      </c>
      <c r="ME64" s="50">
        <v>-270</v>
      </c>
      <c r="MF64" s="45">
        <v>108</v>
      </c>
      <c r="MG64" s="44">
        <v>96</v>
      </c>
      <c r="MH64" s="44">
        <v>100</v>
      </c>
      <c r="MI64" s="44">
        <v>96</v>
      </c>
      <c r="MJ64" s="44">
        <v>100</v>
      </c>
      <c r="MK64" s="47">
        <v>-8</v>
      </c>
      <c r="ML64" s="45"/>
      <c r="MM64" s="44">
        <v>152</v>
      </c>
      <c r="MN64" s="44">
        <v>150</v>
      </c>
      <c r="MO64" s="44">
        <v>152</v>
      </c>
      <c r="MP64" s="44">
        <v>150</v>
      </c>
      <c r="MQ64" s="47">
        <v>4</v>
      </c>
      <c r="MR64" s="45"/>
      <c r="MS64" s="46">
        <v>352</v>
      </c>
      <c r="MT64" s="44">
        <v>350</v>
      </c>
      <c r="MU64" s="47">
        <v>2</v>
      </c>
      <c r="MV64" s="45"/>
      <c r="MW64" s="46">
        <v>240</v>
      </c>
      <c r="MX64" s="44">
        <v>240</v>
      </c>
      <c r="MY64" s="44">
        <v>200</v>
      </c>
      <c r="MZ64" s="44">
        <v>0</v>
      </c>
      <c r="NA64" s="44">
        <v>200</v>
      </c>
      <c r="NB64" s="47">
        <v>0</v>
      </c>
      <c r="NC64" s="45"/>
      <c r="ND64" s="46">
        <v>0</v>
      </c>
      <c r="NE64" s="44">
        <v>0</v>
      </c>
      <c r="NF64" s="44">
        <v>0</v>
      </c>
      <c r="NG64" s="44">
        <v>0</v>
      </c>
      <c r="NH64" s="47">
        <v>0</v>
      </c>
      <c r="NI64" s="45"/>
      <c r="NJ64" s="46">
        <v>0</v>
      </c>
      <c r="NK64" s="44">
        <v>0</v>
      </c>
      <c r="NL64" s="47">
        <v>0</v>
      </c>
      <c r="NM64" s="45"/>
      <c r="NN64" s="46">
        <v>80</v>
      </c>
      <c r="NO64" s="44">
        <v>80</v>
      </c>
      <c r="NP64" s="44">
        <v>0</v>
      </c>
      <c r="NQ64" s="44">
        <v>0</v>
      </c>
      <c r="NR64" s="47">
        <v>0</v>
      </c>
      <c r="NS64" s="45"/>
      <c r="NT64" s="46">
        <v>696</v>
      </c>
      <c r="NU64" s="44">
        <v>700</v>
      </c>
      <c r="NV64" s="47">
        <v>-4</v>
      </c>
      <c r="NW64" s="45"/>
      <c r="NX64" s="46">
        <v>200</v>
      </c>
      <c r="NY64" s="44">
        <v>200</v>
      </c>
      <c r="NZ64" s="44">
        <v>600</v>
      </c>
      <c r="OA64" s="44">
        <v>600</v>
      </c>
      <c r="OB64" s="47">
        <v>0</v>
      </c>
      <c r="OC64" s="45"/>
      <c r="OD64" s="44">
        <v>0</v>
      </c>
      <c r="OE64" s="43"/>
      <c r="OF64" s="44">
        <v>1496</v>
      </c>
      <c r="OG64" s="44">
        <v>1500</v>
      </c>
      <c r="OH64" s="47">
        <v>-4</v>
      </c>
      <c r="OI64" s="45"/>
      <c r="OJ64" s="46">
        <v>72</v>
      </c>
      <c r="OK64" s="44">
        <v>70</v>
      </c>
      <c r="OL64" s="44">
        <v>248</v>
      </c>
      <c r="OM64" s="44">
        <v>246</v>
      </c>
      <c r="ON64" s="47">
        <v>4</v>
      </c>
      <c r="OO64" s="45"/>
      <c r="OP64" s="46">
        <v>128</v>
      </c>
      <c r="OQ64" s="44">
        <v>50</v>
      </c>
      <c r="OR64" s="44">
        <v>0</v>
      </c>
      <c r="OS64" s="44">
        <v>0</v>
      </c>
      <c r="OT64" s="47">
        <v>78</v>
      </c>
      <c r="OU64" s="45"/>
      <c r="OV64" s="46">
        <v>200</v>
      </c>
      <c r="OW64" s="44">
        <v>200</v>
      </c>
      <c r="OX64" s="44">
        <v>296</v>
      </c>
      <c r="OY64" s="44">
        <v>300</v>
      </c>
      <c r="OZ64" s="47">
        <v>-4</v>
      </c>
      <c r="PA64" s="45"/>
      <c r="PB64" s="25">
        <v>152</v>
      </c>
      <c r="PC64" s="44">
        <v>0</v>
      </c>
      <c r="PD64" s="44">
        <v>48</v>
      </c>
      <c r="PE64" s="44">
        <v>50</v>
      </c>
      <c r="PF64" s="47">
        <v>150</v>
      </c>
      <c r="PG64" s="45"/>
      <c r="PH64" s="46">
        <v>248</v>
      </c>
      <c r="PI64" s="44">
        <v>250</v>
      </c>
      <c r="PJ64" s="44">
        <v>248</v>
      </c>
      <c r="PK64" s="44">
        <v>250</v>
      </c>
      <c r="PL64" s="47">
        <v>-4</v>
      </c>
      <c r="PM64" s="45"/>
      <c r="PN64" s="46">
        <v>400</v>
      </c>
      <c r="PO64" s="44">
        <v>400</v>
      </c>
      <c r="PP64" s="47">
        <v>0</v>
      </c>
      <c r="PQ64" s="45"/>
      <c r="PR64" s="46">
        <v>288</v>
      </c>
      <c r="PS64" s="44">
        <v>287</v>
      </c>
      <c r="PT64" s="47">
        <v>1</v>
      </c>
      <c r="PU64" s="45"/>
      <c r="PV64" s="46">
        <v>0</v>
      </c>
      <c r="PW64" s="44">
        <v>0</v>
      </c>
      <c r="PX64" s="44">
        <v>152</v>
      </c>
      <c r="PY64" s="44">
        <v>156.6</v>
      </c>
      <c r="PZ64" s="47">
        <v>-4.6000000000000227</v>
      </c>
      <c r="QA64" s="45"/>
      <c r="QB64" s="46">
        <v>0</v>
      </c>
      <c r="QC64" s="44">
        <v>0</v>
      </c>
      <c r="QD64" s="47">
        <v>0</v>
      </c>
      <c r="QE64" s="45"/>
      <c r="QF64" s="46">
        <v>200</v>
      </c>
      <c r="QG64" s="44">
        <v>200</v>
      </c>
      <c r="QH64" s="44">
        <v>32</v>
      </c>
      <c r="QI64" s="44">
        <v>169</v>
      </c>
      <c r="QJ64" s="50">
        <v>-137</v>
      </c>
      <c r="QK64" s="45">
        <v>54.8</v>
      </c>
      <c r="QL64" s="46">
        <v>0</v>
      </c>
      <c r="QM64" s="44">
        <v>0</v>
      </c>
      <c r="QN64" s="47">
        <v>0</v>
      </c>
      <c r="QO64" s="45"/>
      <c r="QP64" s="46">
        <v>0</v>
      </c>
      <c r="QQ64" s="44">
        <v>0</v>
      </c>
      <c r="QR64" s="44">
        <v>72</v>
      </c>
      <c r="QS64" s="44">
        <v>107</v>
      </c>
      <c r="QT64" s="50">
        <v>-35</v>
      </c>
      <c r="QU64" s="45">
        <v>14</v>
      </c>
      <c r="QV64" s="42">
        <v>0</v>
      </c>
      <c r="QW64" s="44">
        <v>0</v>
      </c>
      <c r="QX64" s="44">
        <v>248</v>
      </c>
      <c r="QY64" s="44">
        <v>253</v>
      </c>
      <c r="QZ64" s="47">
        <v>-5</v>
      </c>
      <c r="RA64" s="45"/>
      <c r="RB64" s="42">
        <v>0</v>
      </c>
      <c r="RC64" s="47">
        <v>0</v>
      </c>
      <c r="RD64" s="47">
        <v>0</v>
      </c>
      <c r="RE64" s="47">
        <v>0</v>
      </c>
      <c r="RF64" s="47">
        <v>0</v>
      </c>
      <c r="RG64" s="43"/>
      <c r="RH64" s="42">
        <v>216</v>
      </c>
      <c r="RI64" s="47">
        <v>220</v>
      </c>
      <c r="RJ64" s="47">
        <v>-4</v>
      </c>
      <c r="RK64" s="43"/>
      <c r="RL64" s="42">
        <v>0</v>
      </c>
      <c r="RM64" s="47">
        <v>0</v>
      </c>
      <c r="RN64" s="47">
        <v>0</v>
      </c>
      <c r="RO64" s="47">
        <v>0</v>
      </c>
      <c r="RP64" s="47">
        <v>0</v>
      </c>
      <c r="RQ64" s="43"/>
      <c r="RR64" s="42">
        <v>128</v>
      </c>
      <c r="RS64" s="47">
        <v>130</v>
      </c>
      <c r="RT64" s="47">
        <v>168</v>
      </c>
      <c r="RU64" s="47">
        <v>170</v>
      </c>
      <c r="RV64" s="47">
        <v>-4</v>
      </c>
      <c r="RW64" s="43"/>
      <c r="RX64" s="42">
        <v>0</v>
      </c>
      <c r="RY64" s="47">
        <v>0</v>
      </c>
      <c r="RZ64" s="47">
        <v>176</v>
      </c>
      <c r="SA64" s="47">
        <v>0</v>
      </c>
      <c r="SB64" s="47">
        <v>176</v>
      </c>
      <c r="SC64" s="43"/>
      <c r="SD64" s="42">
        <v>152</v>
      </c>
      <c r="SE64" s="47">
        <v>150</v>
      </c>
      <c r="SF64" s="47">
        <v>2</v>
      </c>
      <c r="SG64" s="43"/>
      <c r="SH64" s="42">
        <v>48</v>
      </c>
      <c r="SI64" s="47">
        <v>50</v>
      </c>
      <c r="SJ64" s="47">
        <v>200</v>
      </c>
      <c r="SK64" s="47">
        <v>200</v>
      </c>
      <c r="SL64" s="47">
        <v>-2</v>
      </c>
      <c r="SM64" s="43"/>
    </row>
    <row r="65" spans="1:507" x14ac:dyDescent="0.25">
      <c r="A65" s="47" t="s">
        <v>368</v>
      </c>
      <c r="B65" s="41">
        <v>0.4</v>
      </c>
      <c r="E65">
        <v>2296</v>
      </c>
      <c r="I65">
        <v>2000</v>
      </c>
      <c r="Q65">
        <v>2300</v>
      </c>
      <c r="X65" s="47">
        <v>0</v>
      </c>
      <c r="Z65" s="42"/>
      <c r="AB65">
        <v>696</v>
      </c>
      <c r="AC65">
        <v>700</v>
      </c>
      <c r="AD65" s="47">
        <v>-4</v>
      </c>
      <c r="AE65" s="43"/>
      <c r="AF65" s="42"/>
      <c r="AH65">
        <v>696</v>
      </c>
      <c r="AI65">
        <v>700</v>
      </c>
      <c r="AJ65" s="47">
        <v>-4</v>
      </c>
      <c r="AK65" s="43"/>
      <c r="AL65">
        <v>600</v>
      </c>
      <c r="AM65">
        <v>600</v>
      </c>
      <c r="AN65">
        <v>424</v>
      </c>
      <c r="AO65">
        <v>430</v>
      </c>
      <c r="AP65" s="47">
        <v>-6</v>
      </c>
      <c r="AQ65" s="43"/>
      <c r="AR65">
        <v>248</v>
      </c>
      <c r="AS65">
        <v>250</v>
      </c>
      <c r="AT65">
        <v>232</v>
      </c>
      <c r="AU65">
        <v>235</v>
      </c>
      <c r="AV65" s="47">
        <v>-5</v>
      </c>
      <c r="AW65" s="43"/>
      <c r="AX65" s="42"/>
      <c r="BB65" s="47">
        <v>0</v>
      </c>
      <c r="BC65" s="43"/>
      <c r="BD65" s="42"/>
      <c r="BF65">
        <v>496</v>
      </c>
      <c r="BG65">
        <v>500</v>
      </c>
      <c r="BH65" s="47">
        <v>-4</v>
      </c>
      <c r="BI65" s="43"/>
      <c r="BL65">
        <v>1600</v>
      </c>
      <c r="BM65">
        <v>1600</v>
      </c>
      <c r="BN65" s="47">
        <v>0</v>
      </c>
      <c r="BO65" s="43"/>
      <c r="BP65" s="40">
        <v>248</v>
      </c>
      <c r="BQ65">
        <v>250</v>
      </c>
      <c r="BR65">
        <v>664</v>
      </c>
      <c r="BS65">
        <v>146</v>
      </c>
      <c r="BT65" s="47">
        <v>516</v>
      </c>
      <c r="BU65" s="43"/>
      <c r="BV65">
        <v>552</v>
      </c>
      <c r="BW65">
        <v>550</v>
      </c>
      <c r="BX65">
        <v>600</v>
      </c>
      <c r="BY65">
        <v>605</v>
      </c>
      <c r="BZ65" s="47">
        <v>-3</v>
      </c>
      <c r="CA65" s="43"/>
      <c r="CB65">
        <v>104</v>
      </c>
      <c r="CC65">
        <v>106</v>
      </c>
      <c r="CF65" s="47">
        <v>-2</v>
      </c>
      <c r="CG65" s="43"/>
      <c r="CH65" s="40">
        <v>96</v>
      </c>
      <c r="CI65">
        <v>100</v>
      </c>
      <c r="CJ65">
        <v>144</v>
      </c>
      <c r="CK65">
        <v>148</v>
      </c>
      <c r="CL65" s="47">
        <v>-8</v>
      </c>
      <c r="CM65" s="43"/>
      <c r="CN65" s="40">
        <v>400</v>
      </c>
      <c r="CO65">
        <v>400</v>
      </c>
      <c r="CP65">
        <v>312</v>
      </c>
      <c r="CQ65">
        <v>316</v>
      </c>
      <c r="CR65" s="47">
        <v>-4</v>
      </c>
      <c r="CS65" s="43"/>
      <c r="CT65">
        <v>448</v>
      </c>
      <c r="CU65">
        <v>450</v>
      </c>
      <c r="CW65">
        <v>256</v>
      </c>
      <c r="CX65">
        <v>257</v>
      </c>
      <c r="CY65" s="47">
        <v>-3</v>
      </c>
      <c r="CZ65" s="43"/>
      <c r="DA65">
        <v>400</v>
      </c>
      <c r="DB65">
        <v>400</v>
      </c>
      <c r="DC65" s="47">
        <v>0</v>
      </c>
      <c r="DD65" s="43"/>
      <c r="DE65" s="40">
        <v>768</v>
      </c>
      <c r="DF65">
        <v>767</v>
      </c>
      <c r="DI65" s="47">
        <v>1</v>
      </c>
      <c r="DJ65" s="43"/>
      <c r="DK65">
        <v>160</v>
      </c>
      <c r="DL65">
        <v>160</v>
      </c>
      <c r="DM65">
        <v>152</v>
      </c>
      <c r="DN65">
        <v>152</v>
      </c>
      <c r="DO65" s="47">
        <v>0</v>
      </c>
      <c r="DP65" s="43"/>
      <c r="DQ65">
        <v>280</v>
      </c>
      <c r="DR65">
        <v>280</v>
      </c>
      <c r="DS65">
        <v>160</v>
      </c>
      <c r="DT65">
        <v>163</v>
      </c>
      <c r="DU65" s="47">
        <v>-3</v>
      </c>
      <c r="DV65" s="43"/>
      <c r="DW65" s="40">
        <v>288</v>
      </c>
      <c r="DX65">
        <v>290</v>
      </c>
      <c r="DY65">
        <v>688</v>
      </c>
      <c r="DZ65">
        <v>686</v>
      </c>
      <c r="EA65" s="47">
        <v>0</v>
      </c>
      <c r="EB65" s="43"/>
      <c r="EG65" s="47">
        <v>0</v>
      </c>
      <c r="EH65" s="43"/>
      <c r="EI65" s="40">
        <v>248</v>
      </c>
      <c r="EJ65">
        <v>250</v>
      </c>
      <c r="EK65">
        <v>232</v>
      </c>
      <c r="EL65">
        <v>234</v>
      </c>
      <c r="EM65" s="47">
        <v>-4</v>
      </c>
      <c r="EN65" s="43"/>
      <c r="EO65" s="42"/>
      <c r="EQ65">
        <v>296</v>
      </c>
      <c r="ER65">
        <v>300</v>
      </c>
      <c r="ES65">
        <v>280</v>
      </c>
      <c r="ET65">
        <v>283</v>
      </c>
      <c r="EU65" s="47">
        <v>-7</v>
      </c>
      <c r="EV65" s="43"/>
      <c r="EW65" s="42"/>
      <c r="EY65">
        <v>112</v>
      </c>
      <c r="EZ65">
        <v>110</v>
      </c>
      <c r="FA65" s="47">
        <v>2</v>
      </c>
      <c r="FB65" s="43"/>
      <c r="FC65">
        <v>312</v>
      </c>
      <c r="FD65">
        <v>310</v>
      </c>
      <c r="FE65">
        <v>288</v>
      </c>
      <c r="FF65">
        <v>290</v>
      </c>
      <c r="FG65">
        <v>496</v>
      </c>
      <c r="FH65">
        <v>500</v>
      </c>
      <c r="FI65" s="47">
        <v>-4</v>
      </c>
      <c r="FJ65" s="43"/>
      <c r="FK65" s="42"/>
      <c r="FM65">
        <v>120</v>
      </c>
      <c r="FN65">
        <v>120</v>
      </c>
      <c r="FO65" s="47">
        <v>0</v>
      </c>
      <c r="FP65" s="43"/>
      <c r="FQ65" s="40">
        <v>496</v>
      </c>
      <c r="FR65">
        <v>500</v>
      </c>
      <c r="FS65">
        <v>576</v>
      </c>
      <c r="FT65">
        <v>590</v>
      </c>
      <c r="FU65" s="50">
        <v>-18</v>
      </c>
      <c r="FV65" s="43">
        <v>7.2</v>
      </c>
      <c r="FW65" s="40">
        <v>120</v>
      </c>
      <c r="FX65">
        <v>120</v>
      </c>
      <c r="FY65">
        <v>120</v>
      </c>
      <c r="FZ65">
        <v>120</v>
      </c>
      <c r="GA65" s="47">
        <v>0</v>
      </c>
      <c r="GB65" s="43"/>
      <c r="GC65">
        <v>120</v>
      </c>
      <c r="GD65">
        <v>120</v>
      </c>
      <c r="GE65">
        <v>120</v>
      </c>
      <c r="GF65">
        <v>120</v>
      </c>
      <c r="GG65">
        <v>160</v>
      </c>
      <c r="GH65">
        <v>160</v>
      </c>
      <c r="GI65" s="47">
        <v>0</v>
      </c>
      <c r="GJ65" s="43"/>
      <c r="GM65">
        <v>552</v>
      </c>
      <c r="GO65">
        <v>550</v>
      </c>
      <c r="GP65" s="47">
        <v>2</v>
      </c>
      <c r="GQ65" s="43"/>
      <c r="GR65" s="42"/>
      <c r="GU65" s="47">
        <v>0</v>
      </c>
      <c r="GV65" s="43"/>
      <c r="GW65" s="42"/>
      <c r="GZ65" s="47">
        <v>0</v>
      </c>
      <c r="HA65" s="43"/>
      <c r="HB65">
        <v>1600</v>
      </c>
      <c r="HE65">
        <v>1600</v>
      </c>
      <c r="HF65" s="47">
        <v>0</v>
      </c>
      <c r="HG65" s="43"/>
      <c r="HH65" s="42"/>
      <c r="HM65" s="47">
        <v>0</v>
      </c>
      <c r="HN65" s="43"/>
      <c r="HO65">
        <v>336</v>
      </c>
      <c r="HP65">
        <v>340</v>
      </c>
      <c r="HQ65">
        <v>320</v>
      </c>
      <c r="HR65">
        <v>320</v>
      </c>
      <c r="HS65" s="47">
        <v>-4</v>
      </c>
      <c r="HT65" s="43"/>
      <c r="HU65" s="40">
        <v>248</v>
      </c>
      <c r="HV65">
        <v>250</v>
      </c>
      <c r="HW65">
        <v>248</v>
      </c>
      <c r="HX65">
        <v>250</v>
      </c>
      <c r="HY65" s="47">
        <v>-4</v>
      </c>
      <c r="HZ65" s="43"/>
      <c r="IA65">
        <v>152</v>
      </c>
      <c r="IB65">
        <v>150</v>
      </c>
      <c r="IC65">
        <v>232</v>
      </c>
      <c r="ID65">
        <v>230</v>
      </c>
      <c r="IE65" s="47">
        <v>4</v>
      </c>
      <c r="IF65" s="43"/>
      <c r="IG65" s="40">
        <v>320</v>
      </c>
      <c r="IH65" s="44">
        <v>320</v>
      </c>
      <c r="II65" s="47">
        <v>0</v>
      </c>
      <c r="IJ65" s="43"/>
      <c r="IK65" s="40">
        <v>200</v>
      </c>
      <c r="IL65">
        <v>200</v>
      </c>
      <c r="IM65">
        <v>280</v>
      </c>
      <c r="IN65">
        <v>280</v>
      </c>
      <c r="IO65" s="47">
        <v>0</v>
      </c>
      <c r="IP65" s="43"/>
      <c r="IQ65" s="40">
        <v>240</v>
      </c>
      <c r="IR65">
        <v>240</v>
      </c>
      <c r="IS65" s="47">
        <v>0</v>
      </c>
      <c r="IT65" s="43"/>
      <c r="IU65" s="40">
        <v>352</v>
      </c>
      <c r="IV65">
        <v>350</v>
      </c>
      <c r="IW65">
        <v>352</v>
      </c>
      <c r="IX65">
        <v>350</v>
      </c>
      <c r="IY65" s="47">
        <v>4</v>
      </c>
      <c r="IZ65" s="43"/>
      <c r="JE65">
        <v>216</v>
      </c>
      <c r="JF65">
        <v>220</v>
      </c>
      <c r="JG65" s="47">
        <v>-4</v>
      </c>
      <c r="JH65" s="43"/>
      <c r="JI65" s="40">
        <v>248</v>
      </c>
      <c r="JJ65">
        <v>250</v>
      </c>
      <c r="JK65">
        <v>248</v>
      </c>
      <c r="JL65">
        <v>250</v>
      </c>
      <c r="JM65" s="47">
        <v>-4</v>
      </c>
      <c r="JN65" s="43"/>
      <c r="JO65">
        <v>496</v>
      </c>
      <c r="JP65">
        <v>500</v>
      </c>
      <c r="JQ65">
        <v>712</v>
      </c>
      <c r="JR65">
        <v>715</v>
      </c>
      <c r="JS65" s="47">
        <v>-7</v>
      </c>
      <c r="JT65" s="45"/>
      <c r="JW65">
        <v>1096</v>
      </c>
      <c r="JX65">
        <v>1100</v>
      </c>
      <c r="JY65" s="47">
        <v>-4</v>
      </c>
      <c r="JZ65" s="45"/>
      <c r="KC65">
        <v>1496</v>
      </c>
      <c r="KD65">
        <v>1500</v>
      </c>
      <c r="KE65" s="47">
        <v>-4</v>
      </c>
      <c r="KF65" s="45"/>
      <c r="KG65">
        <v>136</v>
      </c>
      <c r="KH65">
        <v>140</v>
      </c>
      <c r="KI65">
        <v>96</v>
      </c>
      <c r="KJ65">
        <v>100</v>
      </c>
      <c r="KK65" s="47">
        <v>-8</v>
      </c>
      <c r="KL65" s="43"/>
      <c r="KM65">
        <v>120</v>
      </c>
      <c r="KN65">
        <v>120</v>
      </c>
      <c r="KO65" s="47">
        <v>0</v>
      </c>
      <c r="KP65" s="45"/>
      <c r="KQ65">
        <v>160</v>
      </c>
      <c r="KR65">
        <v>160</v>
      </c>
      <c r="KS65">
        <v>144</v>
      </c>
      <c r="KT65">
        <v>144</v>
      </c>
      <c r="KU65" s="47">
        <v>0</v>
      </c>
      <c r="KV65" s="43"/>
      <c r="KW65" s="40">
        <v>632</v>
      </c>
      <c r="KX65" s="44">
        <v>630</v>
      </c>
      <c r="KY65" s="47">
        <v>2</v>
      </c>
      <c r="KZ65" s="45"/>
      <c r="LC65">
        <v>488</v>
      </c>
      <c r="LD65">
        <v>490</v>
      </c>
      <c r="LE65" s="47">
        <v>-2</v>
      </c>
      <c r="LF65" s="45"/>
      <c r="LG65">
        <v>200</v>
      </c>
      <c r="LH65">
        <v>200</v>
      </c>
      <c r="LI65">
        <v>296</v>
      </c>
      <c r="LJ65">
        <v>299</v>
      </c>
      <c r="LK65" s="47">
        <v>-3</v>
      </c>
      <c r="LL65" s="45"/>
      <c r="LM65">
        <v>136</v>
      </c>
      <c r="LN65">
        <v>140</v>
      </c>
      <c r="LO65">
        <v>96</v>
      </c>
      <c r="LP65">
        <v>100</v>
      </c>
      <c r="LQ65" s="47">
        <v>-8</v>
      </c>
      <c r="LR65" s="45"/>
      <c r="LW65" s="47">
        <v>0</v>
      </c>
      <c r="LX65" s="45"/>
      <c r="LY65" s="40">
        <v>296</v>
      </c>
      <c r="LZ65">
        <v>300</v>
      </c>
      <c r="MA65">
        <v>400</v>
      </c>
      <c r="MB65">
        <v>400</v>
      </c>
      <c r="MC65">
        <v>296</v>
      </c>
      <c r="MD65">
        <v>300</v>
      </c>
      <c r="ME65" s="47">
        <v>-8</v>
      </c>
      <c r="MF65" s="45"/>
      <c r="MG65" s="44">
        <v>0</v>
      </c>
      <c r="MH65" s="44">
        <v>0</v>
      </c>
      <c r="MI65" s="44">
        <v>96</v>
      </c>
      <c r="MJ65" s="44">
        <v>100</v>
      </c>
      <c r="MK65" s="47">
        <v>-4</v>
      </c>
      <c r="ML65" s="45"/>
      <c r="MM65" s="44">
        <v>96</v>
      </c>
      <c r="MN65" s="44">
        <v>100</v>
      </c>
      <c r="MO65" s="44">
        <v>96</v>
      </c>
      <c r="MP65" s="44">
        <v>100</v>
      </c>
      <c r="MQ65" s="47">
        <v>-8</v>
      </c>
      <c r="MR65" s="45"/>
      <c r="MS65" s="46">
        <v>616</v>
      </c>
      <c r="MT65" s="44">
        <v>620</v>
      </c>
      <c r="MU65" s="47">
        <v>-4</v>
      </c>
      <c r="MV65" s="45"/>
      <c r="MW65" s="46">
        <v>200</v>
      </c>
      <c r="MX65" s="44">
        <v>200</v>
      </c>
      <c r="MY65" s="44">
        <v>152</v>
      </c>
      <c r="MZ65" s="44">
        <v>0</v>
      </c>
      <c r="NA65" s="44">
        <v>154</v>
      </c>
      <c r="NB65" s="47">
        <v>-2</v>
      </c>
      <c r="NC65" s="45"/>
      <c r="ND65" s="46">
        <v>0</v>
      </c>
      <c r="NE65" s="44">
        <v>0</v>
      </c>
      <c r="NF65" s="44">
        <v>0</v>
      </c>
      <c r="NG65" s="44">
        <v>0</v>
      </c>
      <c r="NH65" s="47">
        <v>0</v>
      </c>
      <c r="NI65" s="45"/>
      <c r="NJ65" s="46">
        <v>0</v>
      </c>
      <c r="NK65" s="44">
        <v>0</v>
      </c>
      <c r="NL65" s="47">
        <v>0</v>
      </c>
      <c r="NM65" s="45"/>
      <c r="NN65" s="46">
        <v>0</v>
      </c>
      <c r="NO65" s="44">
        <v>0</v>
      </c>
      <c r="NP65" s="44">
        <v>0</v>
      </c>
      <c r="NQ65" s="44">
        <v>0</v>
      </c>
      <c r="NR65" s="47">
        <v>0</v>
      </c>
      <c r="NS65" s="45"/>
      <c r="NT65" s="46">
        <v>0</v>
      </c>
      <c r="NU65" s="44">
        <v>0</v>
      </c>
      <c r="NV65" s="47">
        <v>0</v>
      </c>
      <c r="NW65" s="45"/>
      <c r="NX65" s="46">
        <v>800</v>
      </c>
      <c r="NY65" s="44">
        <v>800</v>
      </c>
      <c r="NZ65" s="44">
        <v>2800</v>
      </c>
      <c r="OA65" s="44">
        <v>2800</v>
      </c>
      <c r="OB65" s="47">
        <v>0</v>
      </c>
      <c r="OC65" s="45"/>
      <c r="OD65" s="44">
        <v>0</v>
      </c>
      <c r="OE65" s="43"/>
      <c r="OF65" s="44">
        <v>696</v>
      </c>
      <c r="OG65" s="44">
        <v>700</v>
      </c>
      <c r="OH65" s="47">
        <v>-4</v>
      </c>
      <c r="OI65" s="45"/>
      <c r="OJ65" s="46">
        <v>1344</v>
      </c>
      <c r="OK65" s="44">
        <v>250</v>
      </c>
      <c r="OL65" s="44">
        <v>648</v>
      </c>
      <c r="OM65" s="44">
        <v>650</v>
      </c>
      <c r="ON65" s="47">
        <v>1092</v>
      </c>
      <c r="OO65" s="45"/>
      <c r="OP65" s="46">
        <v>152</v>
      </c>
      <c r="OQ65" s="44">
        <v>240</v>
      </c>
      <c r="OR65" s="44">
        <v>0</v>
      </c>
      <c r="OS65" s="33">
        <v>210</v>
      </c>
      <c r="OT65" s="50">
        <v>-298</v>
      </c>
      <c r="OU65" s="45">
        <v>119.2</v>
      </c>
      <c r="OV65" s="46">
        <v>400</v>
      </c>
      <c r="OW65" s="44">
        <v>400</v>
      </c>
      <c r="OX65" s="44">
        <v>600</v>
      </c>
      <c r="OY65" s="44">
        <v>600</v>
      </c>
      <c r="OZ65" s="47">
        <v>0</v>
      </c>
      <c r="PA65" s="45"/>
      <c r="PB65" s="46">
        <v>0</v>
      </c>
      <c r="PC65" s="33">
        <v>100</v>
      </c>
      <c r="PD65" s="44">
        <v>168</v>
      </c>
      <c r="PE65" s="44">
        <v>170</v>
      </c>
      <c r="PF65" s="50">
        <v>-102</v>
      </c>
      <c r="PG65" s="45">
        <v>40.799999999999997</v>
      </c>
      <c r="PH65" s="46">
        <v>0</v>
      </c>
      <c r="PI65" s="44">
        <v>0</v>
      </c>
      <c r="PJ65" s="44">
        <v>96</v>
      </c>
      <c r="PK65" s="44">
        <v>100</v>
      </c>
      <c r="PL65" s="47">
        <v>-4</v>
      </c>
      <c r="PM65" s="45"/>
      <c r="PN65" s="46">
        <v>400</v>
      </c>
      <c r="PO65" s="44">
        <v>400</v>
      </c>
      <c r="PP65" s="47">
        <v>0</v>
      </c>
      <c r="PQ65" s="45"/>
      <c r="PR65" s="46">
        <v>120</v>
      </c>
      <c r="PS65" s="44">
        <v>120</v>
      </c>
      <c r="PT65" s="47">
        <v>0</v>
      </c>
      <c r="PU65" s="45"/>
      <c r="PV65" s="46">
        <v>0</v>
      </c>
      <c r="PW65" s="44">
        <v>0</v>
      </c>
      <c r="PX65" s="44">
        <v>16</v>
      </c>
      <c r="PY65" s="44">
        <v>15</v>
      </c>
      <c r="PZ65" s="47">
        <v>1</v>
      </c>
      <c r="QA65" s="45"/>
      <c r="QB65" s="46">
        <v>72</v>
      </c>
      <c r="QC65" s="44">
        <v>70</v>
      </c>
      <c r="QD65" s="47">
        <v>2</v>
      </c>
      <c r="QE65" s="45"/>
      <c r="QF65" s="46">
        <v>0</v>
      </c>
      <c r="QG65" s="44">
        <v>0</v>
      </c>
      <c r="QH65" s="44">
        <v>0</v>
      </c>
      <c r="QI65" s="44">
        <v>0</v>
      </c>
      <c r="QJ65" s="47">
        <v>0</v>
      </c>
      <c r="QK65" s="45"/>
      <c r="QL65" s="46">
        <v>0</v>
      </c>
      <c r="QM65" s="44">
        <v>0</v>
      </c>
      <c r="QN65" s="47">
        <v>0</v>
      </c>
      <c r="QO65" s="45"/>
      <c r="QP65" s="46">
        <v>0</v>
      </c>
      <c r="QQ65" s="44">
        <v>0</v>
      </c>
      <c r="QR65" s="44">
        <v>0</v>
      </c>
      <c r="QS65" s="44">
        <v>0</v>
      </c>
      <c r="QT65" s="47">
        <v>0</v>
      </c>
      <c r="QU65" s="45"/>
      <c r="QV65" s="42">
        <v>0</v>
      </c>
      <c r="QW65" s="44">
        <v>0</v>
      </c>
      <c r="QX65" s="44">
        <v>0</v>
      </c>
      <c r="QY65" s="44">
        <v>0</v>
      </c>
      <c r="QZ65" s="47">
        <v>0</v>
      </c>
      <c r="RA65" s="45"/>
      <c r="RB65" s="42">
        <v>0</v>
      </c>
      <c r="RC65" s="47">
        <v>0</v>
      </c>
      <c r="RD65" s="47">
        <v>0</v>
      </c>
      <c r="RE65" s="47">
        <v>0</v>
      </c>
      <c r="RF65" s="47">
        <v>0</v>
      </c>
      <c r="RG65" s="43"/>
      <c r="RH65" s="42">
        <v>48</v>
      </c>
      <c r="RI65" s="47">
        <v>50</v>
      </c>
      <c r="RJ65" s="47">
        <v>-2</v>
      </c>
      <c r="RK65" s="43"/>
      <c r="RL65" s="42">
        <v>0</v>
      </c>
      <c r="RM65" s="47">
        <v>0</v>
      </c>
      <c r="RN65" s="47">
        <v>0</v>
      </c>
      <c r="RO65" s="47">
        <v>0</v>
      </c>
      <c r="RP65" s="47">
        <v>0</v>
      </c>
      <c r="RQ65" s="43"/>
      <c r="RR65" s="42">
        <v>48</v>
      </c>
      <c r="RS65" s="47">
        <v>50</v>
      </c>
      <c r="RT65" s="47">
        <v>0</v>
      </c>
      <c r="RU65" s="47">
        <v>0</v>
      </c>
      <c r="RV65" s="47">
        <v>-2</v>
      </c>
      <c r="RW65" s="43"/>
      <c r="RX65" s="42">
        <v>40</v>
      </c>
      <c r="RY65" s="47">
        <v>44</v>
      </c>
      <c r="RZ65" s="47">
        <v>296</v>
      </c>
      <c r="SA65" s="47">
        <v>40</v>
      </c>
      <c r="SB65" s="47">
        <v>252</v>
      </c>
      <c r="SC65" s="43"/>
      <c r="SD65" s="42">
        <v>72</v>
      </c>
      <c r="SE65" s="47">
        <v>76</v>
      </c>
      <c r="SF65" s="47">
        <v>-4</v>
      </c>
      <c r="SG65" s="43"/>
      <c r="SH65" s="42">
        <v>0</v>
      </c>
      <c r="SI65" s="47">
        <v>0</v>
      </c>
      <c r="SJ65" s="47">
        <v>104</v>
      </c>
      <c r="SK65" s="47">
        <v>102</v>
      </c>
      <c r="SL65" s="47">
        <v>2</v>
      </c>
      <c r="SM65" s="43"/>
    </row>
    <row r="66" spans="1:507" x14ac:dyDescent="0.25">
      <c r="A66" s="44" t="s">
        <v>369</v>
      </c>
      <c r="B66" s="36">
        <v>0.84</v>
      </c>
      <c r="X66" s="47">
        <v>0</v>
      </c>
      <c r="Z66" s="42"/>
      <c r="AD66" s="47">
        <v>0</v>
      </c>
      <c r="AE66" s="43"/>
      <c r="AF66" s="42"/>
      <c r="AJ66" s="47">
        <v>0</v>
      </c>
      <c r="AK66" s="43"/>
      <c r="AP66" s="47">
        <v>0</v>
      </c>
      <c r="AQ66" s="43"/>
      <c r="AV66" s="47">
        <v>0</v>
      </c>
      <c r="AW66" s="43"/>
      <c r="AX66" s="42"/>
      <c r="BB66" s="47">
        <v>0</v>
      </c>
      <c r="BC66" s="43"/>
      <c r="BD66" s="42"/>
      <c r="BH66" s="47">
        <v>0</v>
      </c>
      <c r="BI66" s="43"/>
      <c r="BN66" s="47">
        <v>0</v>
      </c>
      <c r="BO66" s="43"/>
      <c r="BP66" s="42"/>
      <c r="BT66" s="47">
        <v>0</v>
      </c>
      <c r="BU66" s="43"/>
      <c r="BZ66" s="47">
        <v>0</v>
      </c>
      <c r="CA66" s="43"/>
      <c r="CF66" s="47">
        <v>0</v>
      </c>
      <c r="CG66" s="43"/>
      <c r="CH66" s="42"/>
      <c r="CL66" s="47">
        <v>0</v>
      </c>
      <c r="CM66" s="43"/>
      <c r="CN66" s="42"/>
      <c r="CR66" s="47">
        <v>0</v>
      </c>
      <c r="CS66" s="43"/>
      <c r="CY66" s="47">
        <v>0</v>
      </c>
      <c r="CZ66" s="43"/>
      <c r="DC66" s="47">
        <v>0</v>
      </c>
      <c r="DD66" s="43"/>
      <c r="DE66" s="42"/>
      <c r="DI66" s="47">
        <v>0</v>
      </c>
      <c r="DJ66" s="43"/>
      <c r="DO66" s="47">
        <v>0</v>
      </c>
      <c r="DP66" s="43"/>
      <c r="DU66" s="47">
        <v>0</v>
      </c>
      <c r="DV66" s="43"/>
      <c r="DW66" s="42"/>
      <c r="EA66" s="47">
        <v>0</v>
      </c>
      <c r="EB66" s="43"/>
      <c r="EG66" s="47">
        <v>0</v>
      </c>
      <c r="EH66" s="43"/>
      <c r="EI66" s="42"/>
      <c r="EM66" s="47">
        <v>0</v>
      </c>
      <c r="EN66" s="43"/>
      <c r="EO66" s="42"/>
      <c r="EU66" s="47">
        <v>0</v>
      </c>
      <c r="EV66" s="43"/>
      <c r="EW66" s="42"/>
      <c r="FA66" s="47">
        <v>0</v>
      </c>
      <c r="FB66" s="43"/>
      <c r="FI66" s="47">
        <v>0</v>
      </c>
      <c r="FJ66" s="43"/>
      <c r="FK66" s="42"/>
      <c r="FO66" s="47">
        <v>0</v>
      </c>
      <c r="FP66" s="43"/>
      <c r="FQ66" s="42"/>
      <c r="FU66" s="47">
        <v>0</v>
      </c>
      <c r="FV66" s="43"/>
      <c r="FW66" s="42"/>
      <c r="GA66" s="47">
        <v>0</v>
      </c>
      <c r="GB66" s="43"/>
      <c r="GI66" s="47">
        <v>0</v>
      </c>
      <c r="GJ66" s="43"/>
      <c r="GP66" s="47">
        <v>0</v>
      </c>
      <c r="GQ66" s="43"/>
      <c r="GR66" s="42"/>
      <c r="GU66" s="47">
        <v>0</v>
      </c>
      <c r="GV66" s="43"/>
      <c r="GW66" s="42"/>
      <c r="GZ66" s="47">
        <v>0</v>
      </c>
      <c r="HA66" s="43"/>
      <c r="HF66" s="47">
        <v>0</v>
      </c>
      <c r="HG66" s="43"/>
      <c r="HH66" s="42"/>
      <c r="HM66" s="47">
        <v>0</v>
      </c>
      <c r="HN66" s="43"/>
      <c r="HS66" s="47">
        <v>0</v>
      </c>
      <c r="HT66" s="43"/>
      <c r="HU66" s="42"/>
      <c r="HY66" s="47">
        <v>0</v>
      </c>
      <c r="HZ66" s="43"/>
      <c r="IE66" s="47">
        <v>0</v>
      </c>
      <c r="IF66" s="43"/>
      <c r="IG66" s="42"/>
      <c r="II66" s="47">
        <v>0</v>
      </c>
      <c r="IJ66" s="43"/>
      <c r="IK66" s="42"/>
      <c r="IO66" s="47">
        <v>0</v>
      </c>
      <c r="IP66" s="43"/>
      <c r="IQ66" s="42"/>
      <c r="IS66" s="47">
        <v>0</v>
      </c>
      <c r="IT66" s="43"/>
      <c r="IU66" s="42"/>
      <c r="IY66" s="47">
        <v>0</v>
      </c>
      <c r="IZ66" s="43"/>
      <c r="JE66">
        <v>42</v>
      </c>
      <c r="JF66">
        <v>41</v>
      </c>
      <c r="JG66" s="47">
        <v>1</v>
      </c>
      <c r="JH66" s="43"/>
      <c r="JI66" s="42"/>
      <c r="JM66" s="47">
        <v>0</v>
      </c>
      <c r="JN66" s="43"/>
      <c r="JS66" s="47">
        <v>0</v>
      </c>
      <c r="JT66" s="45"/>
      <c r="JY66" s="47">
        <v>0</v>
      </c>
      <c r="JZ66" s="45"/>
      <c r="KE66" s="47">
        <v>0</v>
      </c>
      <c r="KF66" s="45"/>
      <c r="KK66" s="47">
        <v>0</v>
      </c>
      <c r="KL66" s="43"/>
      <c r="KM66">
        <v>18</v>
      </c>
      <c r="KN66" s="47">
        <v>20</v>
      </c>
      <c r="KO66" s="47">
        <v>-2</v>
      </c>
      <c r="KP66" s="45"/>
      <c r="KQ66">
        <v>78</v>
      </c>
      <c r="KR66">
        <v>80</v>
      </c>
      <c r="KU66" s="47">
        <v>-2</v>
      </c>
      <c r="KV66" s="43"/>
      <c r="KW66" s="42"/>
      <c r="KZ66" s="45"/>
      <c r="LF66" s="45"/>
      <c r="LL66" s="45"/>
      <c r="LR66" s="45"/>
      <c r="LX66" s="45"/>
      <c r="LY66" s="40"/>
      <c r="MF66" s="45"/>
      <c r="ML66" s="45"/>
      <c r="MR66" s="45"/>
      <c r="MS66" s="46"/>
      <c r="MV66" s="45"/>
      <c r="MW66" s="46"/>
      <c r="NC66" s="45"/>
      <c r="ND66" s="46"/>
      <c r="NI66" s="45"/>
      <c r="NJ66" s="46"/>
      <c r="NM66" s="45"/>
      <c r="NN66" s="46"/>
      <c r="NS66" s="45"/>
      <c r="NT66" s="46"/>
      <c r="NW66" s="45"/>
      <c r="NX66" s="46"/>
      <c r="OC66" s="45"/>
      <c r="OE66" s="43"/>
      <c r="OI66" s="45"/>
      <c r="OJ66" s="46"/>
      <c r="OO66" s="45"/>
      <c r="OP66" s="46"/>
      <c r="OU66" s="45"/>
      <c r="OV66" s="46"/>
      <c r="PA66" s="45"/>
      <c r="PB66" s="46"/>
      <c r="PG66" s="45"/>
      <c r="PH66" s="46"/>
      <c r="PM66" s="45"/>
      <c r="PN66" s="46"/>
      <c r="PQ66" s="45"/>
      <c r="PR66" s="46"/>
      <c r="PU66" s="45"/>
      <c r="PV66" s="46"/>
      <c r="QA66" s="45"/>
      <c r="QB66" s="46"/>
      <c r="QC66" s="44"/>
      <c r="QE66" s="45"/>
      <c r="QF66" s="46"/>
      <c r="QG66" s="44"/>
      <c r="QH66" s="44"/>
      <c r="QI66" s="44"/>
      <c r="QK66" s="45"/>
      <c r="QL66" s="46"/>
      <c r="QM66" s="44"/>
      <c r="QO66" s="45"/>
      <c r="QP66" s="46"/>
      <c r="QQ66" s="44"/>
      <c r="QR66" s="44"/>
      <c r="QS66" s="44"/>
      <c r="QU66" s="45"/>
      <c r="QV66" s="42"/>
      <c r="QW66" s="44"/>
      <c r="QX66" s="44"/>
      <c r="QY66" s="44"/>
      <c r="RA66" s="45"/>
      <c r="RB66" s="42"/>
      <c r="RG66" s="43"/>
      <c r="RH66" s="42"/>
      <c r="RK66" s="43"/>
      <c r="RL66" s="42"/>
      <c r="RQ66" s="43"/>
      <c r="RR66" s="42"/>
      <c r="RW66" s="43"/>
      <c r="RX66" s="42"/>
      <c r="SC66" s="43"/>
      <c r="SD66" s="42"/>
      <c r="SG66" s="43"/>
      <c r="SH66" s="42"/>
      <c r="SM66" s="43"/>
    </row>
    <row r="67" spans="1:507" x14ac:dyDescent="0.25">
      <c r="A67" s="47" t="s">
        <v>370</v>
      </c>
      <c r="B67" s="41">
        <v>0.1</v>
      </c>
      <c r="E67">
        <v>30</v>
      </c>
      <c r="H67">
        <v>55</v>
      </c>
      <c r="I67">
        <v>45</v>
      </c>
      <c r="P67">
        <v>30</v>
      </c>
      <c r="Q67">
        <v>36</v>
      </c>
      <c r="V67">
        <v>30</v>
      </c>
      <c r="W67" s="44">
        <v>30</v>
      </c>
      <c r="X67" s="47">
        <v>0</v>
      </c>
      <c r="Z67" s="42"/>
      <c r="AD67" s="47">
        <v>0</v>
      </c>
      <c r="AE67" s="43"/>
      <c r="AF67" s="40">
        <v>20</v>
      </c>
      <c r="AG67">
        <v>22</v>
      </c>
      <c r="AJ67" s="47">
        <v>-2</v>
      </c>
      <c r="AK67" s="43"/>
      <c r="AL67">
        <v>20</v>
      </c>
      <c r="AM67">
        <v>20</v>
      </c>
      <c r="AP67" s="47">
        <v>0</v>
      </c>
      <c r="AQ67" s="43"/>
      <c r="AR67">
        <v>30</v>
      </c>
      <c r="AS67">
        <v>30</v>
      </c>
      <c r="AT67">
        <v>50</v>
      </c>
      <c r="AU67">
        <v>50</v>
      </c>
      <c r="AV67" s="47">
        <v>0</v>
      </c>
      <c r="AW67" s="43"/>
      <c r="AX67" s="42"/>
      <c r="BB67" s="47">
        <v>0</v>
      </c>
      <c r="BC67" s="43"/>
      <c r="BD67" s="42"/>
      <c r="BH67" s="47">
        <v>0</v>
      </c>
      <c r="BI67" s="43"/>
      <c r="BN67" s="47">
        <v>0</v>
      </c>
      <c r="BO67" s="43"/>
      <c r="BP67" s="42"/>
      <c r="BT67" s="47">
        <v>0</v>
      </c>
      <c r="BU67" s="43"/>
      <c r="BV67">
        <v>60</v>
      </c>
      <c r="BW67">
        <v>60</v>
      </c>
      <c r="BX67">
        <v>40</v>
      </c>
      <c r="BY67">
        <v>40</v>
      </c>
      <c r="BZ67" s="47">
        <v>0</v>
      </c>
      <c r="CA67" s="43"/>
      <c r="CF67" s="47">
        <v>0</v>
      </c>
      <c r="CG67" s="43"/>
      <c r="CH67" s="42"/>
      <c r="CJ67">
        <v>20</v>
      </c>
      <c r="CK67">
        <v>20</v>
      </c>
      <c r="CL67" s="47">
        <v>0</v>
      </c>
      <c r="CM67" s="43"/>
      <c r="CN67" s="42"/>
      <c r="CR67" s="47">
        <v>0</v>
      </c>
      <c r="CS67" s="43"/>
      <c r="CY67" s="47">
        <v>0</v>
      </c>
      <c r="CZ67" s="43"/>
      <c r="DC67" s="47">
        <v>0</v>
      </c>
      <c r="DD67" s="43"/>
      <c r="DE67" s="40">
        <v>10</v>
      </c>
      <c r="DF67">
        <v>6</v>
      </c>
      <c r="DI67" s="47">
        <v>4</v>
      </c>
      <c r="DJ67" s="43"/>
      <c r="DO67" s="47">
        <v>0</v>
      </c>
      <c r="DP67" s="43"/>
      <c r="DU67" s="47">
        <v>0</v>
      </c>
      <c r="DV67" s="43"/>
      <c r="DW67" s="42"/>
      <c r="DY67">
        <v>110</v>
      </c>
      <c r="DZ67">
        <v>110</v>
      </c>
      <c r="EA67" s="47">
        <v>0</v>
      </c>
      <c r="EB67" s="43"/>
      <c r="EG67" s="47">
        <v>0</v>
      </c>
      <c r="EH67" s="43"/>
      <c r="EI67" s="42"/>
      <c r="EM67" s="47">
        <v>0</v>
      </c>
      <c r="EN67" s="43"/>
      <c r="EO67" s="42"/>
      <c r="ES67">
        <v>30</v>
      </c>
      <c r="ET67">
        <v>30</v>
      </c>
      <c r="EU67" s="47">
        <v>0</v>
      </c>
      <c r="EV67" s="43"/>
      <c r="EW67" s="42"/>
      <c r="FA67" s="47">
        <v>0</v>
      </c>
      <c r="FB67" s="43"/>
      <c r="FI67" s="47">
        <v>0</v>
      </c>
      <c r="FJ67" s="43"/>
      <c r="FK67" s="42"/>
      <c r="FM67">
        <v>240</v>
      </c>
      <c r="FN67">
        <v>240</v>
      </c>
      <c r="FO67" s="47">
        <v>0</v>
      </c>
      <c r="FP67" s="43"/>
      <c r="FQ67" s="42"/>
      <c r="FU67" s="47">
        <v>0</v>
      </c>
      <c r="FV67" s="43"/>
      <c r="FW67" s="42"/>
      <c r="GA67" s="47">
        <v>0</v>
      </c>
      <c r="GB67" s="43"/>
      <c r="GI67" s="47">
        <v>0</v>
      </c>
      <c r="GJ67" s="43"/>
      <c r="GK67">
        <v>400</v>
      </c>
      <c r="GL67">
        <v>400</v>
      </c>
      <c r="GM67">
        <v>300</v>
      </c>
      <c r="GO67">
        <v>300</v>
      </c>
      <c r="GP67" s="47">
        <v>0</v>
      </c>
      <c r="GQ67" s="43"/>
      <c r="GR67" s="40">
        <v>100</v>
      </c>
      <c r="GT67" s="44">
        <v>100</v>
      </c>
      <c r="GU67" s="47">
        <v>0</v>
      </c>
      <c r="GV67" s="43"/>
      <c r="GW67" s="42"/>
      <c r="GZ67" s="47">
        <v>0</v>
      </c>
      <c r="HA67" s="43"/>
      <c r="HF67" s="47">
        <v>0</v>
      </c>
      <c r="HG67" s="43"/>
      <c r="HH67" s="42"/>
      <c r="HM67" s="47">
        <v>0</v>
      </c>
      <c r="HN67" s="43"/>
      <c r="HS67" s="47">
        <v>0</v>
      </c>
      <c r="HT67" s="43"/>
      <c r="HU67" s="42"/>
      <c r="HY67" s="47">
        <v>0</v>
      </c>
      <c r="HZ67" s="43"/>
      <c r="IE67" s="47">
        <v>0</v>
      </c>
      <c r="IF67" s="43"/>
      <c r="IG67" s="42"/>
      <c r="II67" s="47">
        <v>0</v>
      </c>
      <c r="IJ67" s="43"/>
      <c r="IK67" s="42"/>
      <c r="IM67">
        <v>2500</v>
      </c>
      <c r="IN67">
        <v>2500</v>
      </c>
      <c r="IO67" s="47">
        <v>0</v>
      </c>
      <c r="IP67" s="43"/>
      <c r="IQ67" s="42"/>
      <c r="IS67" s="47">
        <v>0</v>
      </c>
      <c r="IT67" s="43"/>
      <c r="IU67" s="42"/>
      <c r="IY67" s="47">
        <v>0</v>
      </c>
      <c r="IZ67" s="43"/>
      <c r="JG67" s="47">
        <v>0</v>
      </c>
      <c r="JH67" s="43"/>
      <c r="JI67" s="40">
        <v>170</v>
      </c>
      <c r="JJ67">
        <v>170</v>
      </c>
      <c r="JK67">
        <v>170</v>
      </c>
      <c r="JL67">
        <v>170</v>
      </c>
      <c r="JM67" s="47">
        <v>0</v>
      </c>
      <c r="JN67" s="43"/>
      <c r="JO67">
        <v>250</v>
      </c>
      <c r="JP67">
        <v>250</v>
      </c>
      <c r="JQ67">
        <v>310</v>
      </c>
      <c r="JR67">
        <v>315</v>
      </c>
      <c r="JS67" s="47">
        <v>-5</v>
      </c>
      <c r="JT67" s="45"/>
      <c r="JW67">
        <v>200</v>
      </c>
      <c r="JX67">
        <v>200</v>
      </c>
      <c r="JY67" s="47">
        <v>0</v>
      </c>
      <c r="JZ67" s="45"/>
      <c r="KC67">
        <v>800</v>
      </c>
      <c r="KD67">
        <v>800</v>
      </c>
      <c r="KE67" s="47">
        <v>0</v>
      </c>
      <c r="KF67" s="45"/>
      <c r="KG67">
        <v>110</v>
      </c>
      <c r="KH67">
        <v>110</v>
      </c>
      <c r="KI67">
        <v>100</v>
      </c>
      <c r="KJ67">
        <v>100</v>
      </c>
      <c r="KK67" s="47">
        <v>0</v>
      </c>
      <c r="KL67" s="43"/>
      <c r="KM67">
        <v>50</v>
      </c>
      <c r="KN67">
        <v>50</v>
      </c>
      <c r="KO67" s="47">
        <v>0</v>
      </c>
      <c r="KP67" s="45"/>
      <c r="KQ67">
        <v>250</v>
      </c>
      <c r="KR67">
        <v>250</v>
      </c>
      <c r="KS67">
        <v>180</v>
      </c>
      <c r="KT67">
        <v>184</v>
      </c>
      <c r="KU67" s="47">
        <v>-4</v>
      </c>
      <c r="KV67" s="43"/>
      <c r="KW67" s="40">
        <v>320</v>
      </c>
      <c r="KX67" s="44">
        <v>320</v>
      </c>
      <c r="KY67" s="47">
        <v>0</v>
      </c>
      <c r="KZ67" s="45"/>
      <c r="LD67">
        <v>50</v>
      </c>
      <c r="LE67" s="50">
        <v>-50</v>
      </c>
      <c r="LF67" s="45">
        <v>5</v>
      </c>
      <c r="LH67">
        <v>20</v>
      </c>
      <c r="LK67" s="50">
        <v>-20</v>
      </c>
      <c r="LL67" s="45">
        <v>2</v>
      </c>
      <c r="LQ67" s="47">
        <v>0</v>
      </c>
      <c r="LR67" s="45"/>
      <c r="LU67">
        <v>460</v>
      </c>
      <c r="LV67">
        <v>460</v>
      </c>
      <c r="LW67" s="47">
        <v>0</v>
      </c>
      <c r="LX67" s="45"/>
      <c r="LY67" s="40">
        <v>130</v>
      </c>
      <c r="LZ67">
        <v>130</v>
      </c>
      <c r="MA67">
        <v>200</v>
      </c>
      <c r="MB67">
        <v>200</v>
      </c>
      <c r="MC67">
        <v>130</v>
      </c>
      <c r="MD67">
        <v>130</v>
      </c>
      <c r="ME67" s="47">
        <v>0</v>
      </c>
      <c r="MF67" s="45"/>
      <c r="MG67" s="44">
        <v>70</v>
      </c>
      <c r="MH67" s="44">
        <v>70</v>
      </c>
      <c r="MI67" s="44">
        <v>100</v>
      </c>
      <c r="MJ67" s="44">
        <v>100</v>
      </c>
      <c r="MK67" s="47">
        <v>0</v>
      </c>
      <c r="ML67" s="45"/>
      <c r="MM67" s="44">
        <v>0</v>
      </c>
      <c r="MN67" s="44">
        <v>0</v>
      </c>
      <c r="MO67" s="44">
        <v>30</v>
      </c>
      <c r="MP67" s="44">
        <v>30</v>
      </c>
      <c r="MQ67" s="47">
        <v>0</v>
      </c>
      <c r="MR67" s="45"/>
      <c r="MS67" s="46">
        <v>220</v>
      </c>
      <c r="MT67" s="44">
        <v>220</v>
      </c>
      <c r="MU67" s="47">
        <v>0</v>
      </c>
      <c r="MV67" s="45"/>
      <c r="MW67" s="46">
        <v>300</v>
      </c>
      <c r="MX67" s="44">
        <v>300</v>
      </c>
      <c r="MY67" s="44">
        <v>190</v>
      </c>
      <c r="MZ67" s="44">
        <v>0</v>
      </c>
      <c r="NA67" s="44">
        <v>190</v>
      </c>
      <c r="NB67" s="47">
        <v>0</v>
      </c>
      <c r="NC67" s="45"/>
      <c r="ND67" s="46">
        <v>60</v>
      </c>
      <c r="NE67" s="44">
        <v>60</v>
      </c>
      <c r="NF67" s="44">
        <v>60</v>
      </c>
      <c r="NG67" s="44">
        <v>60</v>
      </c>
      <c r="NH67" s="47">
        <v>0</v>
      </c>
      <c r="NI67" s="45"/>
      <c r="NJ67" s="46">
        <v>50</v>
      </c>
      <c r="NK67" s="44">
        <v>50</v>
      </c>
      <c r="NL67" s="47">
        <v>0</v>
      </c>
      <c r="NM67" s="45"/>
      <c r="NN67" s="46">
        <v>0</v>
      </c>
      <c r="NO67" s="44">
        <v>0</v>
      </c>
      <c r="NP67" s="44">
        <v>0</v>
      </c>
      <c r="NQ67" s="44">
        <v>0</v>
      </c>
      <c r="NR67" s="47">
        <v>0</v>
      </c>
      <c r="NS67" s="45"/>
      <c r="NT67" s="46">
        <v>0</v>
      </c>
      <c r="NU67" s="44">
        <v>0</v>
      </c>
      <c r="NV67" s="47">
        <v>0</v>
      </c>
      <c r="NW67" s="45"/>
      <c r="NX67" s="46">
        <v>150</v>
      </c>
      <c r="NY67" s="44">
        <v>150</v>
      </c>
      <c r="NZ67" s="44">
        <v>340</v>
      </c>
      <c r="OA67" s="44">
        <v>346</v>
      </c>
      <c r="OB67" s="47">
        <v>-6</v>
      </c>
      <c r="OC67" s="45"/>
      <c r="OD67" s="44">
        <v>0</v>
      </c>
      <c r="OE67" s="43"/>
      <c r="OF67" s="44">
        <v>950</v>
      </c>
      <c r="OG67" s="44">
        <v>950</v>
      </c>
      <c r="OH67" s="47">
        <v>0</v>
      </c>
      <c r="OI67" s="45"/>
      <c r="OJ67" s="46">
        <v>200</v>
      </c>
      <c r="OK67" s="44">
        <v>200</v>
      </c>
      <c r="OL67" s="44">
        <v>400</v>
      </c>
      <c r="OM67" s="44">
        <v>400</v>
      </c>
      <c r="ON67" s="47">
        <v>0</v>
      </c>
      <c r="OO67" s="45"/>
      <c r="OP67" s="46">
        <v>0</v>
      </c>
      <c r="OQ67" s="44">
        <v>0</v>
      </c>
      <c r="OR67" s="44">
        <v>0</v>
      </c>
      <c r="OS67" s="44">
        <v>0</v>
      </c>
      <c r="OT67" s="47">
        <v>0</v>
      </c>
      <c r="OU67" s="45"/>
      <c r="OV67" s="46">
        <v>400</v>
      </c>
      <c r="OW67" s="44">
        <v>400</v>
      </c>
      <c r="OX67" s="44">
        <v>600</v>
      </c>
      <c r="OY67" s="44">
        <v>600</v>
      </c>
      <c r="OZ67" s="47">
        <v>0</v>
      </c>
      <c r="PA67" s="45"/>
      <c r="PB67" s="46">
        <v>50</v>
      </c>
      <c r="PC67" s="44">
        <v>90</v>
      </c>
      <c r="PD67" s="44">
        <v>140</v>
      </c>
      <c r="PE67" s="44">
        <v>140</v>
      </c>
      <c r="PF67" s="50">
        <v>-40</v>
      </c>
      <c r="PG67" s="45">
        <v>4</v>
      </c>
      <c r="PH67" s="46">
        <v>0</v>
      </c>
      <c r="PI67" s="44">
        <v>0</v>
      </c>
      <c r="PJ67" s="44">
        <v>190</v>
      </c>
      <c r="PK67" s="44">
        <v>190</v>
      </c>
      <c r="PL67" s="47">
        <v>0</v>
      </c>
      <c r="PM67" s="45"/>
      <c r="PN67" s="46">
        <v>590</v>
      </c>
      <c r="PO67" s="44">
        <v>600</v>
      </c>
      <c r="PP67" s="47">
        <v>-10</v>
      </c>
      <c r="PQ67" s="45"/>
      <c r="PR67" s="46">
        <v>230</v>
      </c>
      <c r="PS67" s="44">
        <v>234</v>
      </c>
      <c r="PT67" s="47">
        <v>-4</v>
      </c>
      <c r="PU67" s="45"/>
      <c r="PV67" s="46">
        <v>0</v>
      </c>
      <c r="PW67" s="44">
        <v>0</v>
      </c>
      <c r="PX67" s="44">
        <v>0</v>
      </c>
      <c r="PY67" s="44">
        <v>0</v>
      </c>
      <c r="PZ67" s="47">
        <v>0</v>
      </c>
      <c r="QA67" s="45"/>
      <c r="QB67" s="46">
        <v>190</v>
      </c>
      <c r="QC67" s="44">
        <v>200</v>
      </c>
      <c r="QD67" s="47">
        <v>-10</v>
      </c>
      <c r="QE67" s="45"/>
      <c r="QF67" s="46">
        <v>130</v>
      </c>
      <c r="QG67" s="44">
        <v>130</v>
      </c>
      <c r="QH67" s="44">
        <v>100</v>
      </c>
      <c r="QI67" s="44">
        <v>100</v>
      </c>
      <c r="QJ67" s="47">
        <v>0</v>
      </c>
      <c r="QK67" s="45"/>
      <c r="QL67" s="46">
        <v>110</v>
      </c>
      <c r="QM67" s="44">
        <v>114</v>
      </c>
      <c r="QN67" s="47">
        <v>-4</v>
      </c>
      <c r="QO67" s="45"/>
      <c r="QP67" s="46">
        <v>0</v>
      </c>
      <c r="QQ67" s="44">
        <v>0</v>
      </c>
      <c r="QR67" s="44">
        <v>0</v>
      </c>
      <c r="QS67" s="44">
        <v>0</v>
      </c>
      <c r="QT67" s="47">
        <v>0</v>
      </c>
      <c r="QU67" s="45"/>
      <c r="QV67" s="42">
        <v>0</v>
      </c>
      <c r="QW67" s="44">
        <v>0</v>
      </c>
      <c r="QX67" s="44">
        <v>130</v>
      </c>
      <c r="QY67" s="44">
        <v>134</v>
      </c>
      <c r="QZ67" s="47">
        <v>-4</v>
      </c>
      <c r="RA67" s="45"/>
      <c r="RB67" s="42">
        <v>100</v>
      </c>
      <c r="RC67" s="47">
        <v>100</v>
      </c>
      <c r="RD67" s="47">
        <v>140</v>
      </c>
      <c r="RE67" s="47">
        <v>150</v>
      </c>
      <c r="RF67" s="47">
        <v>-10</v>
      </c>
      <c r="RG67" s="43"/>
      <c r="RH67" s="42">
        <v>90</v>
      </c>
      <c r="RI67" s="47">
        <v>92</v>
      </c>
      <c r="RJ67" s="47">
        <v>-2</v>
      </c>
      <c r="RK67" s="43"/>
      <c r="RL67" s="42">
        <v>0</v>
      </c>
      <c r="RM67" s="47">
        <v>0</v>
      </c>
      <c r="RN67" s="47">
        <v>0</v>
      </c>
      <c r="RO67" s="47">
        <v>0</v>
      </c>
      <c r="RP67" s="47">
        <v>0</v>
      </c>
      <c r="RQ67" s="43"/>
      <c r="RR67" s="42">
        <v>150</v>
      </c>
      <c r="RS67" s="47">
        <v>150</v>
      </c>
      <c r="RT67" s="47">
        <v>200</v>
      </c>
      <c r="RU67" s="47">
        <v>200</v>
      </c>
      <c r="RV67" s="47">
        <v>0</v>
      </c>
      <c r="RW67" s="43"/>
      <c r="RX67" s="42">
        <v>60</v>
      </c>
      <c r="RY67" s="47">
        <v>63</v>
      </c>
      <c r="RZ67" s="47">
        <v>0</v>
      </c>
      <c r="SA67" s="47">
        <v>60</v>
      </c>
      <c r="SB67" s="50">
        <v>-63</v>
      </c>
      <c r="SC67" s="43">
        <v>6.3000000000000007</v>
      </c>
      <c r="SD67" s="42">
        <v>0</v>
      </c>
      <c r="SE67" s="47">
        <v>255</v>
      </c>
      <c r="SF67" s="50">
        <v>-255</v>
      </c>
      <c r="SG67" s="43">
        <v>25.5</v>
      </c>
      <c r="SH67" s="42">
        <v>0</v>
      </c>
      <c r="SI67" s="47">
        <v>0</v>
      </c>
      <c r="SJ67" s="47">
        <v>320</v>
      </c>
      <c r="SK67" s="47">
        <v>331</v>
      </c>
      <c r="SL67" s="47">
        <v>-11</v>
      </c>
      <c r="SM67" s="43"/>
    </row>
    <row r="68" spans="1:507" x14ac:dyDescent="0.25">
      <c r="A68" s="47" t="s">
        <v>371</v>
      </c>
      <c r="B68" s="41">
        <v>0.1</v>
      </c>
      <c r="C68">
        <v>126</v>
      </c>
      <c r="D68">
        <v>84</v>
      </c>
      <c r="E68">
        <v>42</v>
      </c>
      <c r="H68">
        <v>279</v>
      </c>
      <c r="I68">
        <v>228</v>
      </c>
      <c r="L68">
        <v>159</v>
      </c>
      <c r="M68">
        <v>137</v>
      </c>
      <c r="P68">
        <v>87</v>
      </c>
      <c r="Q68">
        <v>44</v>
      </c>
      <c r="T68">
        <v>98</v>
      </c>
      <c r="U68" s="44">
        <v>103.04347826086961</v>
      </c>
      <c r="V68">
        <v>126</v>
      </c>
      <c r="W68" s="44">
        <v>133.95652173913041</v>
      </c>
      <c r="X68" s="47">
        <v>-13.000000000000011</v>
      </c>
      <c r="Z68" s="42"/>
      <c r="AB68">
        <v>42</v>
      </c>
      <c r="AC68">
        <v>42</v>
      </c>
      <c r="AD68" s="47">
        <v>0</v>
      </c>
      <c r="AE68" s="43"/>
      <c r="AF68" s="42"/>
      <c r="AH68">
        <v>308</v>
      </c>
      <c r="AI68">
        <v>308</v>
      </c>
      <c r="AJ68" s="47">
        <v>0</v>
      </c>
      <c r="AK68" s="43"/>
      <c r="AL68">
        <v>98</v>
      </c>
      <c r="AM68">
        <v>100</v>
      </c>
      <c r="AN68">
        <v>126</v>
      </c>
      <c r="AO68">
        <v>126</v>
      </c>
      <c r="AP68" s="47">
        <v>-2</v>
      </c>
      <c r="AQ68" s="43"/>
      <c r="AR68">
        <v>112</v>
      </c>
      <c r="AS68">
        <v>120</v>
      </c>
      <c r="AT68">
        <v>140</v>
      </c>
      <c r="AU68">
        <v>144</v>
      </c>
      <c r="AV68" s="47">
        <v>-12</v>
      </c>
      <c r="AW68" s="43"/>
      <c r="AX68" s="42"/>
      <c r="AZ68">
        <v>14</v>
      </c>
      <c r="BA68">
        <v>14</v>
      </c>
      <c r="BB68" s="47">
        <v>0</v>
      </c>
      <c r="BC68" s="43"/>
      <c r="BD68" s="40">
        <v>140</v>
      </c>
      <c r="BE68">
        <v>140</v>
      </c>
      <c r="BF68">
        <v>140</v>
      </c>
      <c r="BG68">
        <v>149</v>
      </c>
      <c r="BH68" s="47">
        <v>-9</v>
      </c>
      <c r="BI68" s="43"/>
      <c r="BJ68">
        <v>140</v>
      </c>
      <c r="BK68">
        <v>150</v>
      </c>
      <c r="BL68">
        <v>210</v>
      </c>
      <c r="BM68">
        <v>212</v>
      </c>
      <c r="BN68" s="47">
        <v>-12</v>
      </c>
      <c r="BO68" s="43"/>
      <c r="BP68" s="40">
        <v>56</v>
      </c>
      <c r="BQ68">
        <v>56</v>
      </c>
      <c r="BR68">
        <v>98</v>
      </c>
      <c r="BS68">
        <v>101</v>
      </c>
      <c r="BT68" s="47">
        <v>-3</v>
      </c>
      <c r="BU68" s="43"/>
      <c r="BW68">
        <v>70</v>
      </c>
      <c r="BX68">
        <v>56</v>
      </c>
      <c r="BY68">
        <v>88</v>
      </c>
      <c r="BZ68" s="50">
        <v>-102</v>
      </c>
      <c r="CA68" s="43">
        <v>10.199999999999999</v>
      </c>
      <c r="CB68">
        <v>182</v>
      </c>
      <c r="CC68">
        <v>182</v>
      </c>
      <c r="CD68">
        <v>182</v>
      </c>
      <c r="CE68">
        <v>193</v>
      </c>
      <c r="CF68" s="47">
        <v>-11</v>
      </c>
      <c r="CG68" s="43"/>
      <c r="CH68" s="42"/>
      <c r="CL68" s="47">
        <v>0</v>
      </c>
      <c r="CM68" s="43"/>
      <c r="CN68" s="40">
        <v>84</v>
      </c>
      <c r="CO68">
        <v>95</v>
      </c>
      <c r="CR68" s="47">
        <v>-11</v>
      </c>
      <c r="CS68" s="43"/>
      <c r="CT68">
        <v>196</v>
      </c>
      <c r="CU68">
        <v>200</v>
      </c>
      <c r="CW68">
        <v>238</v>
      </c>
      <c r="CX68">
        <v>248</v>
      </c>
      <c r="CY68" s="47">
        <v>-14</v>
      </c>
      <c r="CZ68" s="43"/>
      <c r="DC68" s="47">
        <v>0</v>
      </c>
      <c r="DD68" s="43"/>
      <c r="DE68" s="42"/>
      <c r="DI68" s="47">
        <v>0</v>
      </c>
      <c r="DJ68" s="43"/>
      <c r="DK68">
        <v>140</v>
      </c>
      <c r="DL68">
        <v>150</v>
      </c>
      <c r="DM68">
        <v>224</v>
      </c>
      <c r="DN68">
        <v>233</v>
      </c>
      <c r="DO68" s="50">
        <v>-19</v>
      </c>
      <c r="DP68" s="43">
        <v>1.9</v>
      </c>
      <c r="DS68">
        <v>70</v>
      </c>
      <c r="DT68">
        <v>73</v>
      </c>
      <c r="DU68" s="47">
        <v>-3</v>
      </c>
      <c r="DV68" s="43"/>
      <c r="DW68" s="42"/>
      <c r="DY68">
        <v>126</v>
      </c>
      <c r="DZ68">
        <v>134</v>
      </c>
      <c r="EA68" s="47">
        <v>-8</v>
      </c>
      <c r="EB68" s="43"/>
      <c r="EG68" s="47">
        <v>0</v>
      </c>
      <c r="EH68" s="43"/>
      <c r="EI68" s="42"/>
      <c r="EM68" s="47">
        <v>0</v>
      </c>
      <c r="EN68" s="43"/>
      <c r="EO68" s="42"/>
      <c r="EQ68">
        <v>392</v>
      </c>
      <c r="ER68">
        <v>400</v>
      </c>
      <c r="ES68">
        <v>266</v>
      </c>
      <c r="ET68">
        <v>268</v>
      </c>
      <c r="EU68" s="47">
        <v>-10</v>
      </c>
      <c r="EV68" s="43"/>
      <c r="EW68" s="40">
        <v>140</v>
      </c>
      <c r="EX68">
        <v>140</v>
      </c>
      <c r="EY68">
        <v>168</v>
      </c>
      <c r="EZ68">
        <v>170</v>
      </c>
      <c r="FA68" s="47">
        <v>-2</v>
      </c>
      <c r="FB68" s="43"/>
      <c r="FE68">
        <v>126</v>
      </c>
      <c r="FF68">
        <v>130</v>
      </c>
      <c r="FI68" s="47">
        <v>-4</v>
      </c>
      <c r="FJ68" s="43"/>
      <c r="FK68" s="42"/>
      <c r="FM68">
        <v>224</v>
      </c>
      <c r="FN68">
        <v>230</v>
      </c>
      <c r="FO68" s="47">
        <v>-6</v>
      </c>
      <c r="FP68" s="43"/>
      <c r="FQ68" s="42"/>
      <c r="FU68" s="47">
        <v>0</v>
      </c>
      <c r="FV68" s="43"/>
      <c r="FW68" s="40">
        <v>294</v>
      </c>
      <c r="FX68">
        <v>300</v>
      </c>
      <c r="FY68">
        <v>280</v>
      </c>
      <c r="FZ68">
        <v>290</v>
      </c>
      <c r="GA68" s="47">
        <v>-16</v>
      </c>
      <c r="GB68" s="43"/>
      <c r="GC68">
        <v>56</v>
      </c>
      <c r="GD68">
        <v>56</v>
      </c>
      <c r="GE68">
        <v>56</v>
      </c>
      <c r="GF68">
        <v>56</v>
      </c>
      <c r="GG68">
        <v>84</v>
      </c>
      <c r="GH68">
        <v>88</v>
      </c>
      <c r="GI68" s="47">
        <v>-4</v>
      </c>
      <c r="GJ68" s="43"/>
      <c r="GM68">
        <v>252</v>
      </c>
      <c r="GO68">
        <v>260</v>
      </c>
      <c r="GP68" s="47">
        <v>-8</v>
      </c>
      <c r="GQ68" s="43"/>
      <c r="GR68" s="40">
        <v>14</v>
      </c>
      <c r="GT68" s="44">
        <v>13</v>
      </c>
      <c r="GU68" s="47">
        <v>1</v>
      </c>
      <c r="GV68" s="43"/>
      <c r="GW68" s="40">
        <v>462</v>
      </c>
      <c r="GY68">
        <v>467</v>
      </c>
      <c r="GZ68" s="47">
        <v>-5</v>
      </c>
      <c r="HA68" s="43"/>
      <c r="HB68">
        <v>140</v>
      </c>
      <c r="HE68">
        <v>150</v>
      </c>
      <c r="HF68" s="47">
        <v>-10</v>
      </c>
      <c r="HG68" s="43"/>
      <c r="HH68" s="42"/>
      <c r="HK68">
        <v>28</v>
      </c>
      <c r="HL68">
        <v>30</v>
      </c>
      <c r="HM68" s="47">
        <v>-2</v>
      </c>
      <c r="HN68" s="43"/>
      <c r="HO68">
        <v>154</v>
      </c>
      <c r="HP68">
        <v>154</v>
      </c>
      <c r="HQ68">
        <v>182</v>
      </c>
      <c r="HR68">
        <v>180</v>
      </c>
      <c r="HS68" s="47">
        <v>2</v>
      </c>
      <c r="HT68" s="43"/>
      <c r="HU68" s="40">
        <v>196</v>
      </c>
      <c r="HV68">
        <v>200</v>
      </c>
      <c r="HW68">
        <v>196</v>
      </c>
      <c r="HX68">
        <v>200</v>
      </c>
      <c r="HY68" s="47">
        <v>-8</v>
      </c>
      <c r="HZ68" s="43"/>
      <c r="IC68">
        <v>42</v>
      </c>
      <c r="ID68">
        <v>50</v>
      </c>
      <c r="IE68" s="47">
        <v>-8</v>
      </c>
      <c r="IF68" s="43"/>
      <c r="IG68" s="40">
        <v>84</v>
      </c>
      <c r="IH68" s="44">
        <v>90</v>
      </c>
      <c r="II68" s="47">
        <v>-6</v>
      </c>
      <c r="IJ68" s="43"/>
      <c r="IK68" s="40">
        <v>196</v>
      </c>
      <c r="IL68">
        <v>200</v>
      </c>
      <c r="IM68">
        <v>336</v>
      </c>
      <c r="IN68">
        <v>340</v>
      </c>
      <c r="IO68" s="47">
        <v>-8</v>
      </c>
      <c r="IP68" s="43"/>
      <c r="IQ68" s="40">
        <v>98</v>
      </c>
      <c r="IR68">
        <v>100</v>
      </c>
      <c r="IS68" s="47">
        <v>-2</v>
      </c>
      <c r="IT68" s="43"/>
      <c r="IU68" s="42"/>
      <c r="IW68">
        <v>182</v>
      </c>
      <c r="IX68">
        <v>190</v>
      </c>
      <c r="IY68" s="47">
        <v>-8</v>
      </c>
      <c r="IZ68" s="43"/>
      <c r="JE68">
        <v>210</v>
      </c>
      <c r="JF68">
        <v>210</v>
      </c>
      <c r="JG68" s="47">
        <v>0</v>
      </c>
      <c r="JH68" s="43"/>
      <c r="JI68" s="40">
        <v>168</v>
      </c>
      <c r="JJ68">
        <v>170</v>
      </c>
      <c r="JK68">
        <v>154</v>
      </c>
      <c r="JL68">
        <v>160</v>
      </c>
      <c r="JM68" s="47">
        <v>-8</v>
      </c>
      <c r="JN68" s="43"/>
      <c r="JQ68">
        <v>140</v>
      </c>
      <c r="JR68">
        <v>150</v>
      </c>
      <c r="JS68" s="47">
        <v>-10</v>
      </c>
      <c r="JT68" s="45"/>
      <c r="JU68">
        <v>98</v>
      </c>
      <c r="JV68">
        <v>100</v>
      </c>
      <c r="JW68">
        <v>154</v>
      </c>
      <c r="JX68">
        <v>160</v>
      </c>
      <c r="JY68" s="47">
        <v>-8</v>
      </c>
      <c r="JZ68" s="45"/>
      <c r="KA68">
        <v>112</v>
      </c>
      <c r="KB68">
        <v>120</v>
      </c>
      <c r="KE68" s="47">
        <v>-8</v>
      </c>
      <c r="KF68" s="45"/>
      <c r="KG68">
        <v>224</v>
      </c>
      <c r="KH68">
        <v>230</v>
      </c>
      <c r="KI68">
        <v>196</v>
      </c>
      <c r="KJ68">
        <v>200</v>
      </c>
      <c r="KK68" s="47">
        <v>-10</v>
      </c>
      <c r="KL68" s="43"/>
      <c r="KM68">
        <v>42</v>
      </c>
      <c r="KN68">
        <v>50</v>
      </c>
      <c r="KO68" s="47">
        <v>-8</v>
      </c>
      <c r="KP68" s="45"/>
      <c r="KQ68">
        <v>140</v>
      </c>
      <c r="KR68">
        <v>150</v>
      </c>
      <c r="KS68">
        <v>308</v>
      </c>
      <c r="KT68">
        <v>319</v>
      </c>
      <c r="KU68" s="50">
        <v>-21</v>
      </c>
      <c r="KV68" s="43">
        <v>2.1</v>
      </c>
      <c r="KW68" s="40">
        <v>252</v>
      </c>
      <c r="KX68" s="44">
        <v>250</v>
      </c>
      <c r="KY68" s="47">
        <v>2</v>
      </c>
      <c r="KZ68" s="45"/>
      <c r="LC68">
        <v>42</v>
      </c>
      <c r="LD68">
        <v>50</v>
      </c>
      <c r="LE68" s="47">
        <v>-8</v>
      </c>
      <c r="LF68" s="45"/>
      <c r="LG68">
        <v>196</v>
      </c>
      <c r="LH68">
        <v>200</v>
      </c>
      <c r="LI68">
        <v>238</v>
      </c>
      <c r="LJ68">
        <v>239</v>
      </c>
      <c r="LK68" s="47">
        <v>-5</v>
      </c>
      <c r="LL68" s="45"/>
      <c r="LO68">
        <v>322</v>
      </c>
      <c r="LP68">
        <v>330</v>
      </c>
      <c r="LQ68" s="47">
        <v>-8</v>
      </c>
      <c r="LR68" s="45"/>
      <c r="LS68">
        <v>42</v>
      </c>
      <c r="LT68">
        <v>42</v>
      </c>
      <c r="LU68">
        <v>98</v>
      </c>
      <c r="LV68">
        <v>108</v>
      </c>
      <c r="LW68" s="47">
        <v>-10</v>
      </c>
      <c r="LX68" s="45"/>
      <c r="LY68" s="40">
        <v>70</v>
      </c>
      <c r="LZ68">
        <v>80</v>
      </c>
      <c r="MA68">
        <v>98</v>
      </c>
      <c r="MB68">
        <v>100</v>
      </c>
      <c r="MC68">
        <v>42</v>
      </c>
      <c r="MD68">
        <v>60</v>
      </c>
      <c r="ME68" s="50">
        <v>-30</v>
      </c>
      <c r="MF68" s="45">
        <v>3</v>
      </c>
      <c r="MG68" s="44">
        <v>0</v>
      </c>
      <c r="MH68" s="44">
        <v>0</v>
      </c>
      <c r="MI68" s="44">
        <v>42</v>
      </c>
      <c r="MJ68" s="44">
        <v>50</v>
      </c>
      <c r="MK68" s="47">
        <v>-8</v>
      </c>
      <c r="ML68" s="45"/>
      <c r="MM68" s="44">
        <v>140</v>
      </c>
      <c r="MN68" s="44">
        <v>150</v>
      </c>
      <c r="MO68" s="44">
        <v>196</v>
      </c>
      <c r="MP68" s="44">
        <v>200</v>
      </c>
      <c r="MQ68" s="47">
        <v>-14</v>
      </c>
      <c r="MR68" s="45"/>
      <c r="MS68" s="46">
        <v>182</v>
      </c>
      <c r="MT68" s="44">
        <v>180</v>
      </c>
      <c r="MU68" s="47">
        <v>2</v>
      </c>
      <c r="MV68" s="45"/>
      <c r="MW68" s="46">
        <v>126</v>
      </c>
      <c r="MX68" s="44">
        <v>130</v>
      </c>
      <c r="MY68" s="44">
        <v>112</v>
      </c>
      <c r="MZ68" s="44">
        <v>0</v>
      </c>
      <c r="NA68" s="44">
        <v>110</v>
      </c>
      <c r="NB68" s="47">
        <v>-2</v>
      </c>
      <c r="NC68" s="45"/>
      <c r="ND68" s="46">
        <v>140</v>
      </c>
      <c r="NE68" s="44">
        <v>150</v>
      </c>
      <c r="NF68" s="44">
        <v>196</v>
      </c>
      <c r="NG68" s="44">
        <v>200</v>
      </c>
      <c r="NH68" s="47">
        <v>-14</v>
      </c>
      <c r="NI68" s="45"/>
      <c r="NJ68" s="46">
        <v>252</v>
      </c>
      <c r="NK68" s="44">
        <v>250</v>
      </c>
      <c r="NL68" s="47">
        <v>2</v>
      </c>
      <c r="NM68" s="45"/>
      <c r="NN68" s="46">
        <v>0</v>
      </c>
      <c r="NO68" s="44">
        <v>0</v>
      </c>
      <c r="NP68" s="44">
        <v>294</v>
      </c>
      <c r="NQ68" s="44">
        <v>300</v>
      </c>
      <c r="NR68" s="47">
        <v>-6</v>
      </c>
      <c r="NS68" s="45"/>
      <c r="NT68" s="46">
        <v>0</v>
      </c>
      <c r="NU68" s="44">
        <v>0</v>
      </c>
      <c r="NV68" s="47">
        <v>0</v>
      </c>
      <c r="NW68" s="45"/>
      <c r="NX68" s="46">
        <v>56</v>
      </c>
      <c r="NY68" s="44">
        <v>60</v>
      </c>
      <c r="NZ68" s="44">
        <v>406</v>
      </c>
      <c r="OA68" s="44">
        <v>407</v>
      </c>
      <c r="OB68" s="47">
        <v>-5</v>
      </c>
      <c r="OC68" s="45"/>
      <c r="OD68" s="44">
        <v>42</v>
      </c>
      <c r="OE68" s="43">
        <v>-4.2</v>
      </c>
      <c r="OF68" s="44">
        <v>0</v>
      </c>
      <c r="OG68" s="44">
        <v>50</v>
      </c>
      <c r="OH68" s="50">
        <v>-50</v>
      </c>
      <c r="OI68" s="45">
        <v>5</v>
      </c>
      <c r="OJ68" s="46">
        <v>42</v>
      </c>
      <c r="OK68" s="44">
        <v>50</v>
      </c>
      <c r="OL68" s="44">
        <v>252</v>
      </c>
      <c r="OM68" s="44">
        <v>255</v>
      </c>
      <c r="ON68" s="47">
        <v>-11</v>
      </c>
      <c r="OO68" s="45"/>
      <c r="OP68" s="46">
        <v>0</v>
      </c>
      <c r="OQ68" s="44">
        <v>0</v>
      </c>
      <c r="OR68" s="44">
        <v>0</v>
      </c>
      <c r="OS68" s="44">
        <v>0</v>
      </c>
      <c r="OT68" s="47">
        <v>0</v>
      </c>
      <c r="OU68" s="45"/>
      <c r="OV68" s="46">
        <v>112</v>
      </c>
      <c r="OW68" s="44">
        <v>120</v>
      </c>
      <c r="OX68" s="44">
        <v>182</v>
      </c>
      <c r="OY68" s="44">
        <v>180</v>
      </c>
      <c r="OZ68" s="47">
        <v>-6</v>
      </c>
      <c r="PA68" s="45"/>
      <c r="PB68" s="46">
        <v>0</v>
      </c>
      <c r="PC68" s="44">
        <v>0</v>
      </c>
      <c r="PD68" s="44">
        <v>70</v>
      </c>
      <c r="PE68" s="44">
        <v>80</v>
      </c>
      <c r="PF68" s="50">
        <v>-10</v>
      </c>
      <c r="PG68" s="45">
        <v>1</v>
      </c>
      <c r="PH68" s="46">
        <v>98</v>
      </c>
      <c r="PI68" s="44">
        <v>100</v>
      </c>
      <c r="PJ68" s="44">
        <v>98</v>
      </c>
      <c r="PK68" s="44">
        <v>100</v>
      </c>
      <c r="PL68" s="47">
        <v>-4</v>
      </c>
      <c r="PM68" s="45"/>
      <c r="PN68" s="46">
        <v>588</v>
      </c>
      <c r="PO68" s="44">
        <v>600</v>
      </c>
      <c r="PP68" s="47">
        <v>-12</v>
      </c>
      <c r="PQ68" s="45"/>
      <c r="PR68" s="46">
        <v>0</v>
      </c>
      <c r="PS68" s="44">
        <v>0</v>
      </c>
      <c r="PT68" s="47">
        <v>0</v>
      </c>
      <c r="PU68" s="45"/>
      <c r="PV68" s="46">
        <v>0</v>
      </c>
      <c r="PW68" s="44">
        <v>0</v>
      </c>
      <c r="PX68" s="44">
        <v>140</v>
      </c>
      <c r="PY68" s="44">
        <v>130</v>
      </c>
      <c r="PZ68" s="47">
        <v>10</v>
      </c>
      <c r="QA68" s="45"/>
      <c r="QB68" s="46">
        <v>98</v>
      </c>
      <c r="QC68" s="44">
        <v>100</v>
      </c>
      <c r="QD68" s="47">
        <v>-2</v>
      </c>
      <c r="QE68" s="45"/>
      <c r="QF68" s="46">
        <v>0</v>
      </c>
      <c r="QG68" s="44">
        <v>0</v>
      </c>
      <c r="QH68" s="44">
        <v>42</v>
      </c>
      <c r="QI68" s="44">
        <v>40</v>
      </c>
      <c r="QJ68" s="47">
        <v>2</v>
      </c>
      <c r="QK68" s="45"/>
      <c r="QL68" s="46">
        <v>112</v>
      </c>
      <c r="QM68" s="44">
        <v>122</v>
      </c>
      <c r="QN68" s="47">
        <v>-10</v>
      </c>
      <c r="QO68" s="45"/>
      <c r="QP68" s="46">
        <v>0</v>
      </c>
      <c r="QQ68" s="44">
        <v>0</v>
      </c>
      <c r="QR68" s="44">
        <v>0</v>
      </c>
      <c r="QS68" s="44">
        <v>0</v>
      </c>
      <c r="QT68" s="47">
        <v>0</v>
      </c>
      <c r="QU68" s="45"/>
      <c r="QV68" s="42">
        <v>0</v>
      </c>
      <c r="QW68" s="44">
        <v>0</v>
      </c>
      <c r="QX68" s="44">
        <v>56</v>
      </c>
      <c r="QY68" s="44">
        <v>55</v>
      </c>
      <c r="QZ68" s="47">
        <v>1</v>
      </c>
      <c r="RA68" s="45"/>
      <c r="RB68" s="42">
        <v>0</v>
      </c>
      <c r="RC68" s="13">
        <v>40</v>
      </c>
      <c r="RD68" s="47">
        <v>0</v>
      </c>
      <c r="RE68" s="47">
        <v>0</v>
      </c>
      <c r="RF68" s="50">
        <v>-40</v>
      </c>
      <c r="RG68" s="43">
        <v>4</v>
      </c>
      <c r="RH68" s="42">
        <v>0</v>
      </c>
      <c r="RI68" s="47">
        <v>0</v>
      </c>
      <c r="RJ68" s="47">
        <v>0</v>
      </c>
      <c r="RK68" s="43"/>
      <c r="RL68" s="42">
        <v>0</v>
      </c>
      <c r="RM68" s="47">
        <v>0</v>
      </c>
      <c r="RN68" s="47">
        <v>0</v>
      </c>
      <c r="RO68" s="47">
        <v>0</v>
      </c>
      <c r="RP68" s="47">
        <v>0</v>
      </c>
      <c r="RQ68" s="43"/>
      <c r="RR68" s="42">
        <v>14</v>
      </c>
      <c r="RS68" s="47">
        <v>25</v>
      </c>
      <c r="RT68" s="47">
        <v>0</v>
      </c>
      <c r="RU68" s="47">
        <v>0</v>
      </c>
      <c r="RV68" s="47">
        <v>-11</v>
      </c>
      <c r="RW68" s="43"/>
      <c r="RX68" s="42">
        <v>0</v>
      </c>
      <c r="RY68" s="47">
        <v>0</v>
      </c>
      <c r="RZ68" s="47">
        <v>112</v>
      </c>
      <c r="SA68" s="47">
        <v>0</v>
      </c>
      <c r="SB68" s="47">
        <v>112</v>
      </c>
      <c r="SC68" s="43"/>
      <c r="SD68" s="42">
        <v>84</v>
      </c>
      <c r="SE68" s="47">
        <v>95</v>
      </c>
      <c r="SF68" s="47">
        <v>-11</v>
      </c>
      <c r="SG68" s="43"/>
      <c r="SH68" s="42">
        <v>0</v>
      </c>
      <c r="SI68" s="47">
        <v>0</v>
      </c>
      <c r="SJ68" s="47">
        <v>0</v>
      </c>
      <c r="SK68" s="47">
        <v>0</v>
      </c>
      <c r="SL68" s="47">
        <v>0</v>
      </c>
      <c r="SM68" s="43"/>
    </row>
    <row r="69" spans="1:507" x14ac:dyDescent="0.25">
      <c r="A69" s="47" t="s">
        <v>372</v>
      </c>
      <c r="B69" s="41">
        <v>0.1</v>
      </c>
      <c r="C69">
        <v>360</v>
      </c>
      <c r="D69">
        <v>70</v>
      </c>
      <c r="L69">
        <v>426</v>
      </c>
      <c r="M69">
        <v>365</v>
      </c>
      <c r="P69">
        <v>73</v>
      </c>
      <c r="T69">
        <v>190</v>
      </c>
      <c r="U69" s="44">
        <v>190.43478260869571</v>
      </c>
      <c r="V69">
        <v>240</v>
      </c>
      <c r="W69" s="44">
        <v>247.56521739130429</v>
      </c>
      <c r="X69" s="47">
        <v>-8</v>
      </c>
      <c r="Z69" s="42"/>
      <c r="AB69">
        <v>70</v>
      </c>
      <c r="AC69">
        <v>76</v>
      </c>
      <c r="AD69" s="47">
        <v>-6</v>
      </c>
      <c r="AE69" s="43"/>
      <c r="AF69" s="40">
        <v>20</v>
      </c>
      <c r="AG69">
        <v>23</v>
      </c>
      <c r="AJ69" s="47">
        <v>-3</v>
      </c>
      <c r="AK69" s="43"/>
      <c r="AL69">
        <v>170</v>
      </c>
      <c r="AM69">
        <v>170</v>
      </c>
      <c r="AN69">
        <v>170</v>
      </c>
      <c r="AO69">
        <v>172</v>
      </c>
      <c r="AP69" s="47">
        <v>-2</v>
      </c>
      <c r="AQ69" s="43"/>
      <c r="AR69">
        <v>20</v>
      </c>
      <c r="AS69">
        <v>20</v>
      </c>
      <c r="AV69" s="47">
        <v>0</v>
      </c>
      <c r="AW69" s="43"/>
      <c r="AX69" s="40">
        <v>50</v>
      </c>
      <c r="AY69">
        <v>50</v>
      </c>
      <c r="AZ69">
        <v>10</v>
      </c>
      <c r="BA69">
        <v>10</v>
      </c>
      <c r="BB69" s="47">
        <v>0</v>
      </c>
      <c r="BC69" s="43"/>
      <c r="BD69" s="40">
        <v>320</v>
      </c>
      <c r="BE69">
        <v>320</v>
      </c>
      <c r="BF69">
        <v>360</v>
      </c>
      <c r="BG69">
        <v>361</v>
      </c>
      <c r="BH69" s="47">
        <v>-1</v>
      </c>
      <c r="BI69" s="43"/>
      <c r="BJ69">
        <v>150</v>
      </c>
      <c r="BK69">
        <v>150</v>
      </c>
      <c r="BL69">
        <v>250</v>
      </c>
      <c r="BM69">
        <v>250</v>
      </c>
      <c r="BN69" s="47">
        <v>0</v>
      </c>
      <c r="BO69" s="43"/>
      <c r="BP69" s="42"/>
      <c r="BT69" s="47">
        <v>0</v>
      </c>
      <c r="BU69" s="43"/>
      <c r="BV69">
        <v>200</v>
      </c>
      <c r="BW69">
        <v>200</v>
      </c>
      <c r="BX69">
        <v>200</v>
      </c>
      <c r="BY69">
        <v>200</v>
      </c>
      <c r="BZ69" s="47">
        <v>0</v>
      </c>
      <c r="CA69" s="43"/>
      <c r="CB69">
        <v>80</v>
      </c>
      <c r="CC69">
        <v>80</v>
      </c>
      <c r="CD69">
        <v>670</v>
      </c>
      <c r="CE69">
        <v>670</v>
      </c>
      <c r="CF69" s="47">
        <v>0</v>
      </c>
      <c r="CG69" s="43"/>
      <c r="CH69" s="40">
        <v>100</v>
      </c>
      <c r="CI69">
        <v>100</v>
      </c>
      <c r="CJ69">
        <v>230</v>
      </c>
      <c r="CK69">
        <v>236</v>
      </c>
      <c r="CL69" s="47">
        <v>-6</v>
      </c>
      <c r="CM69" s="43"/>
      <c r="CN69" s="40">
        <v>20</v>
      </c>
      <c r="CO69">
        <v>20</v>
      </c>
      <c r="CP69">
        <v>30</v>
      </c>
      <c r="CQ69">
        <v>30</v>
      </c>
      <c r="CR69" s="47">
        <v>0</v>
      </c>
      <c r="CS69" s="43"/>
      <c r="CY69" s="47">
        <v>0</v>
      </c>
      <c r="CZ69" s="43"/>
      <c r="DA69">
        <v>200</v>
      </c>
      <c r="DB69">
        <v>200</v>
      </c>
      <c r="DC69" s="47">
        <v>0</v>
      </c>
      <c r="DD69" s="43"/>
      <c r="DE69" s="40">
        <v>310</v>
      </c>
      <c r="DF69">
        <v>311</v>
      </c>
      <c r="DI69" s="47">
        <v>-1</v>
      </c>
      <c r="DJ69" s="43"/>
      <c r="DO69" s="47">
        <v>0</v>
      </c>
      <c r="DP69" s="43"/>
      <c r="DU69" s="47">
        <v>0</v>
      </c>
      <c r="DV69" s="43"/>
      <c r="DW69" s="42"/>
      <c r="DY69">
        <v>600</v>
      </c>
      <c r="DZ69">
        <v>600</v>
      </c>
      <c r="EA69" s="47">
        <v>0</v>
      </c>
      <c r="EB69" s="43"/>
      <c r="EE69">
        <v>70</v>
      </c>
      <c r="EF69">
        <v>70</v>
      </c>
      <c r="EG69" s="47">
        <v>0</v>
      </c>
      <c r="EH69" s="43"/>
      <c r="EI69" s="42"/>
      <c r="EM69" s="47">
        <v>0</v>
      </c>
      <c r="EN69" s="43"/>
      <c r="EO69" s="42"/>
      <c r="EQ69">
        <v>500</v>
      </c>
      <c r="ER69">
        <v>500</v>
      </c>
      <c r="ES69">
        <v>400</v>
      </c>
      <c r="ET69">
        <v>400</v>
      </c>
      <c r="EU69" s="47">
        <v>0</v>
      </c>
      <c r="EV69" s="43"/>
      <c r="EW69" s="42"/>
      <c r="EY69">
        <v>1190</v>
      </c>
      <c r="EZ69">
        <v>1190</v>
      </c>
      <c r="FA69" s="47">
        <v>0</v>
      </c>
      <c r="FB69" s="43"/>
      <c r="FE69">
        <v>130</v>
      </c>
      <c r="FF69">
        <v>130</v>
      </c>
      <c r="FI69" s="47">
        <v>0</v>
      </c>
      <c r="FJ69" s="43"/>
      <c r="FK69" s="42"/>
      <c r="FM69">
        <v>350</v>
      </c>
      <c r="FN69">
        <v>350</v>
      </c>
      <c r="FO69" s="47">
        <v>0</v>
      </c>
      <c r="FP69" s="43"/>
      <c r="FQ69" s="42"/>
      <c r="FS69">
        <v>170</v>
      </c>
      <c r="FT69">
        <v>170</v>
      </c>
      <c r="FU69" s="47">
        <v>0</v>
      </c>
      <c r="FV69" s="43"/>
      <c r="FW69" s="40">
        <v>220</v>
      </c>
      <c r="FX69">
        <v>220</v>
      </c>
      <c r="FY69">
        <v>200</v>
      </c>
      <c r="FZ69">
        <v>200</v>
      </c>
      <c r="GA69" s="47">
        <v>0</v>
      </c>
      <c r="GB69" s="43"/>
      <c r="GI69" s="47">
        <v>0</v>
      </c>
      <c r="GJ69" s="43"/>
      <c r="GM69">
        <v>650</v>
      </c>
      <c r="GO69">
        <v>650</v>
      </c>
      <c r="GP69" s="47">
        <v>0</v>
      </c>
      <c r="GQ69" s="43"/>
      <c r="GR69" s="42"/>
      <c r="GU69" s="47">
        <v>0</v>
      </c>
      <c r="GV69" s="43"/>
      <c r="GW69" s="40">
        <v>700</v>
      </c>
      <c r="GY69">
        <v>700</v>
      </c>
      <c r="GZ69" s="47">
        <v>0</v>
      </c>
      <c r="HA69" s="43"/>
      <c r="HB69">
        <v>50</v>
      </c>
      <c r="HE69">
        <v>50</v>
      </c>
      <c r="HF69" s="47">
        <v>0</v>
      </c>
      <c r="HG69" s="43"/>
      <c r="HH69" s="40">
        <v>30</v>
      </c>
      <c r="HJ69">
        <v>40</v>
      </c>
      <c r="HK69">
        <v>50</v>
      </c>
      <c r="HL69">
        <v>50</v>
      </c>
      <c r="HM69" s="50">
        <v>-10</v>
      </c>
      <c r="HN69" s="43">
        <v>1</v>
      </c>
      <c r="HO69">
        <v>140</v>
      </c>
      <c r="HP69">
        <v>140</v>
      </c>
      <c r="HQ69">
        <v>160</v>
      </c>
      <c r="HR69">
        <v>158</v>
      </c>
      <c r="HS69" s="47">
        <v>2</v>
      </c>
      <c r="HT69" s="43"/>
      <c r="HU69" s="40">
        <v>200</v>
      </c>
      <c r="HV69">
        <v>200</v>
      </c>
      <c r="HW69">
        <v>200</v>
      </c>
      <c r="HX69">
        <v>200</v>
      </c>
      <c r="HY69" s="47">
        <v>0</v>
      </c>
      <c r="HZ69" s="43"/>
      <c r="IA69">
        <v>100</v>
      </c>
      <c r="IB69">
        <v>100</v>
      </c>
      <c r="IC69">
        <v>110</v>
      </c>
      <c r="ID69">
        <v>110</v>
      </c>
      <c r="IE69" s="47">
        <v>0</v>
      </c>
      <c r="IF69" s="43"/>
      <c r="IG69" s="40">
        <v>150</v>
      </c>
      <c r="IH69" s="44">
        <v>150</v>
      </c>
      <c r="II69" s="47">
        <v>0</v>
      </c>
      <c r="IJ69" s="43"/>
      <c r="IK69" s="40">
        <v>200</v>
      </c>
      <c r="IL69">
        <v>200</v>
      </c>
      <c r="IM69">
        <v>230</v>
      </c>
      <c r="IN69">
        <v>230</v>
      </c>
      <c r="IO69" s="47">
        <v>0</v>
      </c>
      <c r="IP69" s="43"/>
      <c r="IQ69" s="40">
        <v>70</v>
      </c>
      <c r="IR69">
        <v>70</v>
      </c>
      <c r="IS69" s="47">
        <v>0</v>
      </c>
      <c r="IT69" s="43"/>
      <c r="IU69" s="40">
        <v>120</v>
      </c>
      <c r="IV69">
        <v>120</v>
      </c>
      <c r="IW69">
        <v>100</v>
      </c>
      <c r="IX69">
        <v>100</v>
      </c>
      <c r="IY69" s="47">
        <v>0</v>
      </c>
      <c r="IZ69" s="43"/>
      <c r="JC69">
        <v>410</v>
      </c>
      <c r="JD69">
        <v>410</v>
      </c>
      <c r="JG69" s="47">
        <v>0</v>
      </c>
      <c r="JH69" s="43"/>
      <c r="JI69" s="40">
        <v>70</v>
      </c>
      <c r="JJ69">
        <v>70</v>
      </c>
      <c r="JM69" s="47">
        <v>0</v>
      </c>
      <c r="JN69" s="43"/>
      <c r="JQ69">
        <v>130</v>
      </c>
      <c r="JR69">
        <v>130</v>
      </c>
      <c r="JS69" s="47">
        <v>0</v>
      </c>
      <c r="JT69" s="45"/>
      <c r="JU69">
        <v>100</v>
      </c>
      <c r="JV69">
        <v>100</v>
      </c>
      <c r="JW69">
        <v>220</v>
      </c>
      <c r="JX69">
        <v>220</v>
      </c>
      <c r="JY69" s="47">
        <v>0</v>
      </c>
      <c r="JZ69" s="45"/>
      <c r="KA69">
        <v>40</v>
      </c>
      <c r="KB69">
        <v>40</v>
      </c>
      <c r="KE69" s="47">
        <v>0</v>
      </c>
      <c r="KF69" s="45"/>
      <c r="KG69">
        <v>150</v>
      </c>
      <c r="KH69">
        <v>150</v>
      </c>
      <c r="KI69">
        <v>130</v>
      </c>
      <c r="KJ69">
        <v>130</v>
      </c>
      <c r="KK69" s="47">
        <v>0</v>
      </c>
      <c r="KL69" s="43"/>
      <c r="KM69">
        <v>40</v>
      </c>
      <c r="KN69">
        <v>40</v>
      </c>
      <c r="KO69" s="47">
        <v>0</v>
      </c>
      <c r="KP69" s="45"/>
      <c r="KQ69">
        <v>400</v>
      </c>
      <c r="KR69">
        <v>400</v>
      </c>
      <c r="KS69">
        <v>200</v>
      </c>
      <c r="KT69">
        <v>200</v>
      </c>
      <c r="KU69" s="47">
        <v>0</v>
      </c>
      <c r="KV69" s="43"/>
      <c r="KW69" s="40">
        <v>400</v>
      </c>
      <c r="KX69" s="44">
        <v>400</v>
      </c>
      <c r="KY69" s="47">
        <v>0</v>
      </c>
      <c r="KZ69" s="45"/>
      <c r="LC69">
        <v>300</v>
      </c>
      <c r="LD69">
        <v>300</v>
      </c>
      <c r="LE69" s="47">
        <v>0</v>
      </c>
      <c r="LF69" s="45"/>
      <c r="LG69">
        <v>150</v>
      </c>
      <c r="LH69">
        <v>150</v>
      </c>
      <c r="LI69">
        <v>210</v>
      </c>
      <c r="LJ69">
        <v>210</v>
      </c>
      <c r="LK69" s="47">
        <v>0</v>
      </c>
      <c r="LL69" s="45"/>
      <c r="LQ69" s="47">
        <v>0</v>
      </c>
      <c r="LR69" s="45"/>
      <c r="LS69">
        <v>50</v>
      </c>
      <c r="LT69">
        <v>50</v>
      </c>
      <c r="LU69">
        <v>100</v>
      </c>
      <c r="LV69">
        <v>100</v>
      </c>
      <c r="LW69" s="47">
        <v>0</v>
      </c>
      <c r="LX69" s="45"/>
      <c r="LY69" s="40">
        <v>130</v>
      </c>
      <c r="LZ69">
        <v>130</v>
      </c>
      <c r="MA69">
        <v>170</v>
      </c>
      <c r="MB69">
        <v>170</v>
      </c>
      <c r="MC69">
        <v>130</v>
      </c>
      <c r="MD69">
        <v>130</v>
      </c>
      <c r="ME69" s="47">
        <v>0</v>
      </c>
      <c r="MF69" s="45"/>
      <c r="MG69" s="44">
        <v>0</v>
      </c>
      <c r="MH69" s="44">
        <v>0</v>
      </c>
      <c r="MI69" s="44">
        <v>0</v>
      </c>
      <c r="MJ69" s="44">
        <v>0</v>
      </c>
      <c r="MK69" s="47">
        <v>0</v>
      </c>
      <c r="ML69" s="45"/>
      <c r="MM69" s="44">
        <v>0</v>
      </c>
      <c r="MN69" s="44">
        <v>0</v>
      </c>
      <c r="MO69" s="44">
        <v>0</v>
      </c>
      <c r="MP69" s="44">
        <v>0</v>
      </c>
      <c r="MQ69" s="47">
        <v>0</v>
      </c>
      <c r="MR69" s="45"/>
      <c r="MS69" s="46">
        <v>480</v>
      </c>
      <c r="MT69" s="44">
        <v>486</v>
      </c>
      <c r="MU69" s="47">
        <v>-6</v>
      </c>
      <c r="MV69" s="45"/>
      <c r="MW69" s="46">
        <v>150</v>
      </c>
      <c r="MX69" s="44">
        <v>150</v>
      </c>
      <c r="MY69" s="44">
        <v>120</v>
      </c>
      <c r="MZ69" s="44">
        <v>0</v>
      </c>
      <c r="NA69" s="44">
        <v>130</v>
      </c>
      <c r="NB69" s="50">
        <v>-10</v>
      </c>
      <c r="NC69" s="45">
        <v>1</v>
      </c>
      <c r="ND69" s="46">
        <v>50</v>
      </c>
      <c r="NE69" s="44">
        <v>50</v>
      </c>
      <c r="NF69" s="44">
        <v>100</v>
      </c>
      <c r="NG69" s="44">
        <v>100</v>
      </c>
      <c r="NH69" s="47">
        <v>0</v>
      </c>
      <c r="NI69" s="45"/>
      <c r="NJ69" s="46">
        <v>90</v>
      </c>
      <c r="NK69" s="44">
        <v>92</v>
      </c>
      <c r="NL69" s="47">
        <v>-2</v>
      </c>
      <c r="NM69" s="45"/>
      <c r="NN69" s="46">
        <v>0</v>
      </c>
      <c r="NO69" s="44">
        <v>0</v>
      </c>
      <c r="NP69" s="44">
        <v>170</v>
      </c>
      <c r="NQ69" s="44">
        <v>170</v>
      </c>
      <c r="NR69" s="47">
        <v>0</v>
      </c>
      <c r="NS69" s="45"/>
      <c r="NT69" s="46">
        <v>350</v>
      </c>
      <c r="NU69" s="44">
        <v>350</v>
      </c>
      <c r="NV69" s="47">
        <v>0</v>
      </c>
      <c r="NW69" s="45"/>
      <c r="NX69" s="46">
        <v>0</v>
      </c>
      <c r="NY69" s="44">
        <v>0</v>
      </c>
      <c r="NZ69" s="44">
        <v>0</v>
      </c>
      <c r="OA69" s="44">
        <v>0</v>
      </c>
      <c r="OB69" s="47">
        <v>0</v>
      </c>
      <c r="OC69" s="45"/>
      <c r="OD69" s="44">
        <v>0</v>
      </c>
      <c r="OE69" s="43"/>
      <c r="OF69" s="44">
        <v>1000</v>
      </c>
      <c r="OG69" s="44">
        <v>1000</v>
      </c>
      <c r="OH69" s="47">
        <v>0</v>
      </c>
      <c r="OI69" s="45"/>
      <c r="OJ69" s="46">
        <v>0</v>
      </c>
      <c r="OK69" s="44">
        <v>0</v>
      </c>
      <c r="OL69" s="44">
        <v>0</v>
      </c>
      <c r="OM69" s="44">
        <v>0</v>
      </c>
      <c r="ON69" s="47">
        <v>0</v>
      </c>
      <c r="OO69" s="45"/>
      <c r="OP69" s="46">
        <v>0</v>
      </c>
      <c r="OQ69" s="44">
        <v>0</v>
      </c>
      <c r="OR69" s="44">
        <v>0</v>
      </c>
      <c r="OS69" s="44">
        <v>0</v>
      </c>
      <c r="OT69" s="47">
        <v>0</v>
      </c>
      <c r="OU69" s="45"/>
      <c r="OV69" s="46">
        <v>200</v>
      </c>
      <c r="OW69" s="44">
        <v>200</v>
      </c>
      <c r="OX69" s="44">
        <v>350</v>
      </c>
      <c r="OY69" s="44">
        <v>350</v>
      </c>
      <c r="OZ69" s="47">
        <v>0</v>
      </c>
      <c r="PA69" s="45"/>
      <c r="PB69" s="25">
        <v>100</v>
      </c>
      <c r="PC69" s="44">
        <v>0</v>
      </c>
      <c r="PD69" s="44">
        <v>60</v>
      </c>
      <c r="PE69" s="44">
        <v>60</v>
      </c>
      <c r="PF69" s="47">
        <v>100</v>
      </c>
      <c r="PG69" s="45"/>
      <c r="PH69" s="46">
        <v>150</v>
      </c>
      <c r="PI69" s="44">
        <v>150</v>
      </c>
      <c r="PJ69" s="44">
        <v>200</v>
      </c>
      <c r="PK69" s="44">
        <v>200</v>
      </c>
      <c r="PL69" s="47">
        <v>0</v>
      </c>
      <c r="PM69" s="45"/>
      <c r="PN69" s="46">
        <v>310</v>
      </c>
      <c r="PO69" s="44">
        <v>350</v>
      </c>
      <c r="PP69" s="50">
        <v>-40</v>
      </c>
      <c r="PQ69" s="45">
        <v>4</v>
      </c>
      <c r="PR69" s="46">
        <v>320</v>
      </c>
      <c r="PS69" s="44">
        <v>320</v>
      </c>
      <c r="PT69" s="47">
        <v>0</v>
      </c>
      <c r="PU69" s="45"/>
      <c r="PV69" s="46">
        <v>0</v>
      </c>
      <c r="PW69" s="44">
        <v>0</v>
      </c>
      <c r="PX69" s="44">
        <v>30</v>
      </c>
      <c r="PY69" s="44">
        <v>60</v>
      </c>
      <c r="PZ69" s="50">
        <v>-30</v>
      </c>
      <c r="QA69" s="45">
        <v>3</v>
      </c>
      <c r="QB69" s="46">
        <v>60</v>
      </c>
      <c r="QC69" s="44">
        <v>100</v>
      </c>
      <c r="QD69" s="50">
        <v>-40</v>
      </c>
      <c r="QE69" s="45">
        <v>4</v>
      </c>
      <c r="QF69" s="46">
        <v>150</v>
      </c>
      <c r="QG69" s="44">
        <v>150</v>
      </c>
      <c r="QH69" s="44">
        <v>0</v>
      </c>
      <c r="QI69" s="33">
        <v>100</v>
      </c>
      <c r="QJ69" s="50">
        <v>-100</v>
      </c>
      <c r="QK69" s="45">
        <v>10</v>
      </c>
      <c r="QL69" s="46">
        <v>0</v>
      </c>
      <c r="QM69" s="33">
        <v>55</v>
      </c>
      <c r="QN69" s="50">
        <v>-55</v>
      </c>
      <c r="QO69" s="45">
        <v>5.5</v>
      </c>
      <c r="QP69" s="46">
        <v>0</v>
      </c>
      <c r="QQ69" s="44">
        <v>0</v>
      </c>
      <c r="QR69" s="44">
        <v>0</v>
      </c>
      <c r="QS69" s="33">
        <v>125</v>
      </c>
      <c r="QT69" s="50">
        <v>-125</v>
      </c>
      <c r="QU69" s="45">
        <v>12.5</v>
      </c>
      <c r="QV69" s="42">
        <v>0</v>
      </c>
      <c r="QW69" s="44">
        <v>0</v>
      </c>
      <c r="QX69" s="44">
        <v>10</v>
      </c>
      <c r="QY69" s="44">
        <v>81</v>
      </c>
      <c r="QZ69" s="50">
        <v>-71</v>
      </c>
      <c r="RA69" s="45">
        <v>7.1000000000000014</v>
      </c>
      <c r="RB69" s="42">
        <v>70</v>
      </c>
      <c r="RC69" s="47">
        <v>70</v>
      </c>
      <c r="RD69" s="47">
        <v>80</v>
      </c>
      <c r="RE69" s="47">
        <v>80</v>
      </c>
      <c r="RF69" s="47">
        <v>0</v>
      </c>
      <c r="RG69" s="43"/>
      <c r="RH69" s="42">
        <v>140</v>
      </c>
      <c r="RI69" s="47">
        <v>144</v>
      </c>
      <c r="RJ69" s="47">
        <v>-4</v>
      </c>
      <c r="RK69" s="43"/>
      <c r="RL69" s="42">
        <v>50</v>
      </c>
      <c r="RM69" s="47">
        <v>56</v>
      </c>
      <c r="RN69" s="47">
        <v>0</v>
      </c>
      <c r="RO69" s="47">
        <v>0</v>
      </c>
      <c r="RP69" s="47">
        <v>-6</v>
      </c>
      <c r="RQ69" s="43"/>
      <c r="RR69" s="42">
        <v>50</v>
      </c>
      <c r="RS69" s="47">
        <v>50</v>
      </c>
      <c r="RT69" s="47">
        <v>0</v>
      </c>
      <c r="RU69" s="47">
        <v>0</v>
      </c>
      <c r="RV69" s="47">
        <v>0</v>
      </c>
      <c r="RW69" s="43"/>
      <c r="RX69" s="42">
        <v>170</v>
      </c>
      <c r="RY69" s="47">
        <v>168</v>
      </c>
      <c r="RZ69" s="47">
        <v>0</v>
      </c>
      <c r="SA69" s="47">
        <v>0</v>
      </c>
      <c r="SB69" s="47">
        <v>2</v>
      </c>
      <c r="SC69" s="43"/>
      <c r="SD69" s="42">
        <v>250</v>
      </c>
      <c r="SE69" s="47">
        <v>248</v>
      </c>
      <c r="SF69" s="47">
        <v>2</v>
      </c>
      <c r="SG69" s="43"/>
      <c r="SH69" s="42">
        <v>0</v>
      </c>
      <c r="SI69" s="47">
        <v>0</v>
      </c>
      <c r="SJ69" s="47">
        <v>0</v>
      </c>
      <c r="SK69" s="47">
        <v>0</v>
      </c>
      <c r="SL69" s="47">
        <v>0</v>
      </c>
      <c r="SM69" s="43"/>
    </row>
    <row r="70" spans="1:507" x14ac:dyDescent="0.25">
      <c r="A70" s="47" t="s">
        <v>373</v>
      </c>
      <c r="B70" s="41">
        <v>0.1</v>
      </c>
      <c r="C70">
        <v>100</v>
      </c>
      <c r="D70">
        <v>50</v>
      </c>
      <c r="E70">
        <v>60</v>
      </c>
      <c r="I70">
        <v>80</v>
      </c>
      <c r="L70">
        <v>127</v>
      </c>
      <c r="M70">
        <v>108</v>
      </c>
      <c r="P70">
        <v>50</v>
      </c>
      <c r="Q70">
        <v>62</v>
      </c>
      <c r="V70">
        <v>110</v>
      </c>
      <c r="W70" s="44">
        <v>114</v>
      </c>
      <c r="X70" s="47">
        <v>-4</v>
      </c>
      <c r="Z70" s="42"/>
      <c r="AB70">
        <v>90</v>
      </c>
      <c r="AC70">
        <v>97</v>
      </c>
      <c r="AD70" s="47">
        <v>-7</v>
      </c>
      <c r="AE70" s="43"/>
      <c r="AF70" s="40">
        <v>30</v>
      </c>
      <c r="AG70">
        <v>30</v>
      </c>
      <c r="AH70">
        <v>40</v>
      </c>
      <c r="AI70">
        <v>42</v>
      </c>
      <c r="AJ70" s="47">
        <v>-2</v>
      </c>
      <c r="AK70" s="43"/>
      <c r="AL70">
        <v>50</v>
      </c>
      <c r="AM70">
        <v>50</v>
      </c>
      <c r="AN70">
        <v>50</v>
      </c>
      <c r="AO70">
        <v>50</v>
      </c>
      <c r="AP70" s="47">
        <v>0</v>
      </c>
      <c r="AQ70" s="43"/>
      <c r="AV70" s="47">
        <v>0</v>
      </c>
      <c r="AW70" s="43"/>
      <c r="AX70" s="40">
        <v>60</v>
      </c>
      <c r="AY70">
        <v>60</v>
      </c>
      <c r="AZ70">
        <v>70</v>
      </c>
      <c r="BA70">
        <v>75</v>
      </c>
      <c r="BB70" s="47">
        <v>-5</v>
      </c>
      <c r="BC70" s="43"/>
      <c r="BD70" s="40">
        <v>20</v>
      </c>
      <c r="BE70">
        <v>20</v>
      </c>
      <c r="BF70">
        <v>30</v>
      </c>
      <c r="BG70">
        <v>30</v>
      </c>
      <c r="BH70" s="47">
        <v>0</v>
      </c>
      <c r="BI70" s="43"/>
      <c r="BJ70">
        <v>20</v>
      </c>
      <c r="BK70">
        <v>20</v>
      </c>
      <c r="BL70">
        <v>40</v>
      </c>
      <c r="BM70">
        <v>40</v>
      </c>
      <c r="BN70" s="47">
        <v>0</v>
      </c>
      <c r="BO70" s="43"/>
      <c r="BP70" s="40">
        <v>20</v>
      </c>
      <c r="BQ70">
        <v>20</v>
      </c>
      <c r="BR70">
        <v>20</v>
      </c>
      <c r="BS70">
        <v>24</v>
      </c>
      <c r="BT70" s="47">
        <v>-4</v>
      </c>
      <c r="BU70" s="43"/>
      <c r="BX70">
        <v>30</v>
      </c>
      <c r="BY70">
        <v>33</v>
      </c>
      <c r="BZ70" s="47">
        <v>-3</v>
      </c>
      <c r="CA70" s="43"/>
      <c r="CD70">
        <v>20</v>
      </c>
      <c r="CE70">
        <v>25</v>
      </c>
      <c r="CF70" s="47">
        <v>-5</v>
      </c>
      <c r="CG70" s="43"/>
      <c r="CH70" s="42"/>
      <c r="CJ70">
        <v>10</v>
      </c>
      <c r="CK70">
        <v>17</v>
      </c>
      <c r="CL70" s="47">
        <v>-7</v>
      </c>
      <c r="CM70" s="43"/>
      <c r="CN70" s="42"/>
      <c r="CP70">
        <v>10</v>
      </c>
      <c r="CQ70">
        <v>7</v>
      </c>
      <c r="CR70" s="47">
        <v>3</v>
      </c>
      <c r="CS70" s="43"/>
      <c r="CW70">
        <v>30</v>
      </c>
      <c r="CX70">
        <v>36</v>
      </c>
      <c r="CY70" s="47">
        <v>-6</v>
      </c>
      <c r="CZ70" s="43"/>
      <c r="DC70" s="47">
        <v>0</v>
      </c>
      <c r="DD70" s="43"/>
      <c r="DE70" s="40">
        <v>10</v>
      </c>
      <c r="DF70">
        <v>14</v>
      </c>
      <c r="DG70">
        <v>20</v>
      </c>
      <c r="DH70">
        <v>22</v>
      </c>
      <c r="DI70" s="47">
        <v>-6</v>
      </c>
      <c r="DJ70" s="43"/>
      <c r="DM70">
        <v>40</v>
      </c>
      <c r="DN70">
        <v>45</v>
      </c>
      <c r="DO70" s="47">
        <v>-5</v>
      </c>
      <c r="DP70" s="43"/>
      <c r="DU70" s="47">
        <v>0</v>
      </c>
      <c r="DV70" s="43"/>
      <c r="DW70" s="42"/>
      <c r="DY70" s="47">
        <v>50</v>
      </c>
      <c r="DZ70">
        <v>50</v>
      </c>
      <c r="EA70" s="47">
        <v>0</v>
      </c>
      <c r="EB70" s="43"/>
      <c r="EG70" s="47">
        <v>0</v>
      </c>
      <c r="EH70" s="43"/>
      <c r="EI70" s="42"/>
      <c r="EM70" s="47">
        <v>0</v>
      </c>
      <c r="EN70" s="43"/>
      <c r="EO70" s="42"/>
      <c r="EU70" s="47">
        <v>0</v>
      </c>
      <c r="EV70" s="43"/>
      <c r="EW70" s="42"/>
      <c r="FA70" s="47">
        <v>0</v>
      </c>
      <c r="FB70" s="43"/>
      <c r="FJ70" s="43"/>
      <c r="FK70" s="42"/>
      <c r="FP70" s="43"/>
      <c r="FQ70" s="42"/>
      <c r="FV70" s="43"/>
      <c r="FW70" s="40"/>
      <c r="GB70" s="43"/>
      <c r="GJ70" s="43"/>
      <c r="GQ70" s="43"/>
      <c r="GR70" s="42"/>
      <c r="GV70" s="43"/>
      <c r="GW70" s="40"/>
      <c r="HA70" s="43"/>
      <c r="HG70" s="43"/>
      <c r="HH70" s="40"/>
      <c r="HM70" s="50"/>
      <c r="HN70" s="43"/>
      <c r="HT70" s="43"/>
      <c r="HU70" s="40"/>
      <c r="HZ70" s="43"/>
      <c r="IF70" s="43"/>
      <c r="IG70" s="40"/>
      <c r="IJ70" s="43"/>
      <c r="IK70" s="40"/>
      <c r="IP70" s="43"/>
      <c r="IQ70" s="40"/>
      <c r="IT70" s="43"/>
      <c r="IU70" s="40"/>
      <c r="IZ70" s="43"/>
      <c r="JH70" s="43"/>
      <c r="JI70" s="40"/>
      <c r="JN70" s="43"/>
      <c r="JT70" s="45"/>
      <c r="JZ70" s="45"/>
      <c r="KF70" s="45"/>
      <c r="KL70" s="43"/>
      <c r="KP70" s="45"/>
      <c r="KV70" s="43"/>
      <c r="KW70" s="40"/>
      <c r="KZ70" s="45"/>
      <c r="LF70" s="45"/>
      <c r="LL70" s="45"/>
      <c r="LR70" s="45"/>
      <c r="LX70" s="45"/>
      <c r="LY70" s="40"/>
      <c r="MF70" s="45"/>
      <c r="MG70" s="44"/>
      <c r="MH70" s="44"/>
      <c r="MI70" s="44"/>
      <c r="MJ70" s="44"/>
      <c r="ML70" s="45"/>
      <c r="MM70" s="44"/>
      <c r="MN70" s="44"/>
      <c r="MO70" s="44"/>
      <c r="MP70" s="44"/>
      <c r="MR70" s="45"/>
      <c r="MS70" s="46"/>
      <c r="MT70" s="44"/>
      <c r="MV70" s="45"/>
      <c r="MW70" s="46"/>
      <c r="MX70" s="44"/>
      <c r="MY70" s="44"/>
      <c r="MZ70" s="44"/>
      <c r="NA70" s="44"/>
      <c r="NB70" s="50"/>
      <c r="NC70" s="45"/>
      <c r="ND70" s="46"/>
      <c r="NE70" s="44"/>
      <c r="NF70" s="44"/>
      <c r="NG70" s="44"/>
      <c r="NI70" s="45"/>
      <c r="NJ70" s="46"/>
      <c r="NK70" s="44"/>
      <c r="NM70" s="45"/>
      <c r="NN70" s="46"/>
      <c r="NO70" s="44"/>
      <c r="NP70" s="44"/>
      <c r="NQ70" s="44"/>
      <c r="NS70" s="45"/>
      <c r="NT70" s="46"/>
      <c r="NU70" s="44"/>
      <c r="NW70" s="45"/>
      <c r="NX70" s="46"/>
      <c r="NY70" s="44"/>
      <c r="NZ70" s="44"/>
      <c r="OA70" s="44"/>
      <c r="OC70" s="45"/>
      <c r="OD70" s="44"/>
      <c r="OE70" s="43"/>
      <c r="OF70" s="44"/>
      <c r="OG70" s="44"/>
      <c r="OI70" s="45"/>
      <c r="OJ70" s="46"/>
      <c r="OK70" s="44"/>
      <c r="OL70" s="44"/>
      <c r="OM70" s="44"/>
      <c r="OO70" s="45"/>
      <c r="OP70" s="46"/>
      <c r="OQ70" s="44"/>
      <c r="OR70" s="44"/>
      <c r="OS70" s="44"/>
      <c r="OU70" s="45"/>
      <c r="OV70" s="46"/>
      <c r="OW70" s="44"/>
      <c r="OX70" s="44"/>
      <c r="OY70" s="44"/>
      <c r="PA70" s="45"/>
      <c r="PB70" s="25"/>
      <c r="PC70" s="44"/>
      <c r="PD70" s="44"/>
      <c r="PE70" s="44"/>
      <c r="PG70" s="45"/>
      <c r="PH70" s="46"/>
      <c r="PI70" s="44"/>
      <c r="PJ70" s="44"/>
      <c r="PK70" s="44"/>
      <c r="PM70" s="45"/>
      <c r="PN70" s="46"/>
      <c r="PO70" s="44"/>
      <c r="PP70" s="50"/>
      <c r="PQ70" s="45"/>
      <c r="PR70" s="46"/>
      <c r="PS70" s="44"/>
      <c r="PU70" s="45"/>
      <c r="PV70" s="46"/>
      <c r="PW70" s="44"/>
      <c r="PX70" s="44"/>
      <c r="PY70" s="44"/>
      <c r="PZ70" s="50"/>
      <c r="QA70" s="45"/>
      <c r="QB70" s="46"/>
      <c r="QC70" s="44"/>
      <c r="QD70" s="50"/>
      <c r="QE70" s="45"/>
      <c r="QF70" s="46"/>
      <c r="QG70" s="44"/>
      <c r="QH70" s="44"/>
      <c r="QI70" s="33"/>
      <c r="QJ70" s="50"/>
      <c r="QK70" s="45"/>
      <c r="QL70" s="46"/>
      <c r="QM70" s="33"/>
      <c r="QN70" s="50"/>
      <c r="QO70" s="45"/>
      <c r="QP70" s="46"/>
      <c r="QQ70" s="44"/>
      <c r="QR70" s="44"/>
      <c r="QS70" s="33"/>
      <c r="QT70" s="50"/>
      <c r="QU70" s="45"/>
      <c r="QV70" s="42"/>
      <c r="QW70" s="44"/>
      <c r="QX70" s="44"/>
      <c r="QY70" s="44"/>
      <c r="QZ70" s="50"/>
      <c r="RA70" s="45"/>
      <c r="RB70" s="42"/>
      <c r="RG70" s="43"/>
      <c r="RH70" s="42"/>
      <c r="RK70" s="43"/>
      <c r="RL70" s="42"/>
      <c r="RQ70" s="43"/>
      <c r="RR70" s="42"/>
      <c r="RW70" s="43"/>
      <c r="RX70" s="42"/>
      <c r="SC70" s="43"/>
      <c r="SD70" s="42"/>
      <c r="SG70" s="43"/>
      <c r="SH70" s="42"/>
      <c r="SM70" s="43"/>
    </row>
    <row r="71" spans="1:507" x14ac:dyDescent="0.25">
      <c r="A71" s="47" t="s">
        <v>374</v>
      </c>
      <c r="B71" s="41">
        <v>0.4</v>
      </c>
      <c r="D71">
        <v>222</v>
      </c>
      <c r="E71">
        <v>108</v>
      </c>
      <c r="H71">
        <v>73</v>
      </c>
      <c r="I71">
        <v>59</v>
      </c>
      <c r="P71">
        <v>227</v>
      </c>
      <c r="Q71">
        <v>113</v>
      </c>
      <c r="V71">
        <v>42</v>
      </c>
      <c r="W71" s="44">
        <v>44</v>
      </c>
      <c r="X71" s="47">
        <v>-2</v>
      </c>
      <c r="Z71" s="40">
        <v>132</v>
      </c>
      <c r="AA71">
        <v>133</v>
      </c>
      <c r="AB71">
        <v>102</v>
      </c>
      <c r="AC71">
        <v>107</v>
      </c>
      <c r="AD71" s="47">
        <v>-6</v>
      </c>
      <c r="AE71" s="43"/>
      <c r="AF71" s="40">
        <v>36</v>
      </c>
      <c r="AG71">
        <v>40</v>
      </c>
      <c r="AH71">
        <v>72</v>
      </c>
      <c r="AI71">
        <v>74</v>
      </c>
      <c r="AJ71" s="47">
        <v>-6</v>
      </c>
      <c r="AK71" s="43"/>
      <c r="AL71">
        <v>72</v>
      </c>
      <c r="AM71">
        <v>72</v>
      </c>
      <c r="AP71" s="47">
        <v>0</v>
      </c>
      <c r="AQ71" s="43"/>
      <c r="AR71">
        <v>162</v>
      </c>
      <c r="AS71">
        <v>160</v>
      </c>
      <c r="AT71">
        <v>180</v>
      </c>
      <c r="AU71">
        <v>183</v>
      </c>
      <c r="AV71" s="47">
        <v>-1</v>
      </c>
      <c r="AW71" s="43"/>
      <c r="AX71" s="42"/>
      <c r="AZ71">
        <v>12</v>
      </c>
      <c r="BA71">
        <v>10</v>
      </c>
      <c r="BB71" s="47">
        <v>2</v>
      </c>
      <c r="BC71" s="43"/>
      <c r="BD71" s="40">
        <v>78</v>
      </c>
      <c r="BE71">
        <v>80</v>
      </c>
      <c r="BF71">
        <v>96</v>
      </c>
      <c r="BG71">
        <v>98</v>
      </c>
      <c r="BH71" s="47">
        <v>-4</v>
      </c>
      <c r="BI71" s="43"/>
      <c r="BN71" s="47">
        <v>0</v>
      </c>
      <c r="BO71" s="43"/>
      <c r="BP71" s="40">
        <v>198</v>
      </c>
      <c r="BQ71">
        <v>200</v>
      </c>
      <c r="BR71">
        <v>246</v>
      </c>
      <c r="BS71">
        <v>248</v>
      </c>
      <c r="BT71" s="47">
        <v>-4</v>
      </c>
      <c r="BU71" s="43"/>
      <c r="BZ71" s="47">
        <v>0</v>
      </c>
      <c r="CA71" s="43"/>
      <c r="CF71" s="47">
        <v>0</v>
      </c>
      <c r="CG71" s="43"/>
      <c r="CH71" s="40">
        <v>198</v>
      </c>
      <c r="CI71">
        <v>200</v>
      </c>
      <c r="CJ71">
        <v>240</v>
      </c>
      <c r="CK71">
        <v>241</v>
      </c>
      <c r="CL71" s="47">
        <v>-3</v>
      </c>
      <c r="CM71" s="43"/>
      <c r="CN71" s="42"/>
      <c r="CR71" s="47">
        <v>0</v>
      </c>
      <c r="CS71" s="43"/>
      <c r="CT71">
        <v>150</v>
      </c>
      <c r="CU71">
        <v>150</v>
      </c>
      <c r="CW71">
        <v>198</v>
      </c>
      <c r="CX71">
        <v>196</v>
      </c>
      <c r="CY71" s="47">
        <v>2</v>
      </c>
      <c r="CZ71" s="43"/>
      <c r="DC71" s="47">
        <v>0</v>
      </c>
      <c r="DD71" s="43"/>
      <c r="DE71" s="40">
        <v>120</v>
      </c>
      <c r="DF71">
        <v>122</v>
      </c>
      <c r="DG71">
        <v>210</v>
      </c>
      <c r="DH71">
        <v>212</v>
      </c>
      <c r="DI71" s="47">
        <v>-4</v>
      </c>
      <c r="DJ71" s="43"/>
      <c r="DO71" s="47">
        <v>0</v>
      </c>
      <c r="DP71" s="43"/>
      <c r="DS71">
        <v>90</v>
      </c>
      <c r="DT71">
        <v>88</v>
      </c>
      <c r="DU71" s="47">
        <v>2</v>
      </c>
      <c r="DV71" s="43"/>
      <c r="DW71" s="42"/>
      <c r="DY71">
        <v>210</v>
      </c>
      <c r="DZ71">
        <v>210</v>
      </c>
      <c r="EA71" s="47">
        <v>0</v>
      </c>
      <c r="EB71" s="43"/>
      <c r="EE71">
        <v>72</v>
      </c>
      <c r="EF71">
        <v>74</v>
      </c>
      <c r="EG71" s="47">
        <v>-2</v>
      </c>
      <c r="EH71" s="43"/>
      <c r="EI71" s="42"/>
      <c r="EM71" s="47">
        <v>0</v>
      </c>
      <c r="EN71" s="43"/>
      <c r="EO71" s="42"/>
      <c r="ES71">
        <v>210</v>
      </c>
      <c r="ET71">
        <v>210</v>
      </c>
      <c r="EU71" s="47">
        <v>0</v>
      </c>
      <c r="EV71" s="43"/>
      <c r="EW71" s="42"/>
      <c r="FA71" s="47">
        <v>0</v>
      </c>
      <c r="FB71" s="43"/>
      <c r="FE71">
        <v>138</v>
      </c>
      <c r="FF71">
        <v>140</v>
      </c>
      <c r="FG71">
        <v>198</v>
      </c>
      <c r="FH71">
        <v>200</v>
      </c>
      <c r="FI71" s="47">
        <v>-4</v>
      </c>
      <c r="FJ71" s="43"/>
      <c r="FK71" s="42"/>
      <c r="FO71" s="47">
        <v>0</v>
      </c>
      <c r="FP71" s="43"/>
      <c r="FQ71" s="42"/>
      <c r="FU71" s="47">
        <v>0</v>
      </c>
      <c r="FV71" s="43"/>
      <c r="FW71" s="40">
        <v>150</v>
      </c>
      <c r="FX71">
        <v>150</v>
      </c>
      <c r="FY71">
        <v>150</v>
      </c>
      <c r="FZ71">
        <v>150</v>
      </c>
      <c r="GA71" s="47">
        <v>0</v>
      </c>
      <c r="GB71" s="43"/>
      <c r="GI71" s="47">
        <v>0</v>
      </c>
      <c r="GJ71" s="43"/>
      <c r="GM71">
        <v>180</v>
      </c>
      <c r="GO71">
        <v>180</v>
      </c>
      <c r="GP71" s="47">
        <v>0</v>
      </c>
      <c r="GQ71" s="43"/>
      <c r="GR71" s="40">
        <v>6</v>
      </c>
      <c r="GT71" s="44">
        <v>6</v>
      </c>
      <c r="GU71" s="47">
        <v>0</v>
      </c>
      <c r="GV71" s="43"/>
      <c r="GW71" s="42"/>
      <c r="GZ71" s="47">
        <v>0</v>
      </c>
      <c r="HA71" s="43"/>
      <c r="HF71" s="47">
        <v>0</v>
      </c>
      <c r="HG71" s="43"/>
      <c r="HH71" s="40">
        <v>78</v>
      </c>
      <c r="HJ71">
        <v>80</v>
      </c>
      <c r="HK71">
        <v>102</v>
      </c>
      <c r="HL71">
        <v>100</v>
      </c>
      <c r="HM71" s="47">
        <v>0</v>
      </c>
      <c r="HN71" s="43"/>
      <c r="HS71" s="47">
        <v>0</v>
      </c>
      <c r="HT71" s="43"/>
      <c r="HU71" s="42"/>
      <c r="HW71">
        <v>108</v>
      </c>
      <c r="HX71">
        <v>110</v>
      </c>
      <c r="HY71" s="47">
        <v>-2</v>
      </c>
      <c r="HZ71" s="43"/>
      <c r="IE71" s="47">
        <v>0</v>
      </c>
      <c r="IF71" s="43"/>
      <c r="IG71" s="42"/>
      <c r="II71" s="47">
        <v>0</v>
      </c>
      <c r="IJ71" s="43"/>
      <c r="IK71" s="40">
        <v>102</v>
      </c>
      <c r="IL71">
        <v>100</v>
      </c>
      <c r="IM71">
        <v>138</v>
      </c>
      <c r="IN71">
        <v>140</v>
      </c>
      <c r="IO71" s="47">
        <v>0</v>
      </c>
      <c r="IP71" s="43"/>
      <c r="IQ71" s="40">
        <v>42</v>
      </c>
      <c r="IR71">
        <v>40</v>
      </c>
      <c r="IS71" s="47">
        <v>2</v>
      </c>
      <c r="IT71" s="43"/>
      <c r="IU71" s="42"/>
      <c r="IY71" s="47">
        <v>0</v>
      </c>
      <c r="IZ71" s="43"/>
      <c r="JE71">
        <v>228</v>
      </c>
      <c r="JF71">
        <v>230</v>
      </c>
      <c r="JG71" s="47">
        <v>-2</v>
      </c>
      <c r="JH71" s="43"/>
      <c r="JI71" s="42"/>
      <c r="JM71" s="47">
        <v>0</v>
      </c>
      <c r="JN71" s="43"/>
      <c r="JO71">
        <v>102</v>
      </c>
      <c r="JP71">
        <v>100</v>
      </c>
      <c r="JQ71">
        <v>144</v>
      </c>
      <c r="JR71">
        <v>145</v>
      </c>
      <c r="JS71" s="47">
        <v>1</v>
      </c>
      <c r="JT71" s="45"/>
      <c r="JY71" s="47">
        <v>0</v>
      </c>
      <c r="JZ71" s="45"/>
      <c r="KA71">
        <v>78</v>
      </c>
      <c r="KB71">
        <v>80</v>
      </c>
      <c r="KC71">
        <v>60</v>
      </c>
      <c r="KD71">
        <v>60</v>
      </c>
      <c r="KE71" s="47">
        <v>-2</v>
      </c>
      <c r="KF71" s="45"/>
      <c r="KI71">
        <v>18</v>
      </c>
      <c r="KJ71">
        <v>16</v>
      </c>
      <c r="KK71" s="47">
        <v>2</v>
      </c>
      <c r="KL71" s="43"/>
      <c r="KM71">
        <v>102</v>
      </c>
      <c r="KN71">
        <v>100</v>
      </c>
      <c r="KO71" s="47">
        <v>2</v>
      </c>
      <c r="KP71" s="45"/>
      <c r="KS71">
        <v>60</v>
      </c>
      <c r="KT71">
        <v>61</v>
      </c>
      <c r="KU71" s="47">
        <v>-1</v>
      </c>
      <c r="KV71" s="43"/>
      <c r="KW71" s="40">
        <v>42</v>
      </c>
      <c r="KX71" s="44">
        <v>40</v>
      </c>
      <c r="KY71" s="47">
        <v>2</v>
      </c>
      <c r="KZ71" s="45"/>
      <c r="LC71">
        <v>48</v>
      </c>
      <c r="LD71">
        <v>50</v>
      </c>
      <c r="LE71" s="47">
        <v>-2</v>
      </c>
      <c r="LF71" s="45"/>
      <c r="LK71" s="47">
        <v>0</v>
      </c>
      <c r="LL71" s="45"/>
      <c r="LO71">
        <v>210</v>
      </c>
      <c r="LP71">
        <v>210</v>
      </c>
      <c r="LQ71" s="47">
        <v>0</v>
      </c>
      <c r="LR71" s="45"/>
      <c r="LS71">
        <v>18</v>
      </c>
      <c r="LT71">
        <v>20</v>
      </c>
      <c r="LW71" s="47">
        <v>-2</v>
      </c>
      <c r="LX71" s="45"/>
      <c r="LY71" s="40">
        <v>60</v>
      </c>
      <c r="LZ71">
        <v>60</v>
      </c>
      <c r="MA71">
        <v>60</v>
      </c>
      <c r="MB71">
        <v>60</v>
      </c>
      <c r="MC71">
        <v>60</v>
      </c>
      <c r="MD71">
        <v>60</v>
      </c>
      <c r="ME71" s="47">
        <v>0</v>
      </c>
      <c r="MF71" s="45"/>
      <c r="MG71" s="44">
        <v>0</v>
      </c>
      <c r="MH71" s="44">
        <v>0</v>
      </c>
      <c r="MI71" s="44">
        <v>120</v>
      </c>
      <c r="MJ71" s="44">
        <v>120</v>
      </c>
      <c r="MK71" s="47">
        <v>0</v>
      </c>
      <c r="ML71" s="45"/>
      <c r="MM71" s="44">
        <v>0</v>
      </c>
      <c r="MN71" s="44">
        <v>0</v>
      </c>
      <c r="MO71" s="44">
        <v>18</v>
      </c>
      <c r="MP71" s="44">
        <v>20</v>
      </c>
      <c r="MQ71" s="47">
        <v>-2</v>
      </c>
      <c r="MR71" s="45"/>
      <c r="MS71" s="46">
        <v>42</v>
      </c>
      <c r="MT71" s="44">
        <v>40</v>
      </c>
      <c r="MU71" s="47">
        <v>2</v>
      </c>
      <c r="MV71" s="45"/>
      <c r="MW71" s="46">
        <v>120</v>
      </c>
      <c r="MX71" s="44">
        <v>120</v>
      </c>
      <c r="MY71" s="44">
        <v>102</v>
      </c>
      <c r="MZ71" s="44">
        <v>0</v>
      </c>
      <c r="NA71" s="44">
        <v>100</v>
      </c>
      <c r="NB71" s="47">
        <v>2</v>
      </c>
      <c r="NC71" s="45"/>
      <c r="ND71" s="46">
        <v>0</v>
      </c>
      <c r="NE71" s="44">
        <v>0</v>
      </c>
      <c r="NF71" s="44">
        <v>102</v>
      </c>
      <c r="NG71" s="44">
        <v>100</v>
      </c>
      <c r="NH71" s="47">
        <v>2</v>
      </c>
      <c r="NI71" s="45"/>
      <c r="NJ71" s="46">
        <v>18</v>
      </c>
      <c r="NK71" s="44">
        <v>20</v>
      </c>
      <c r="NL71" s="47">
        <v>-2</v>
      </c>
      <c r="NM71" s="45"/>
      <c r="NN71" s="46">
        <v>0</v>
      </c>
      <c r="NO71" s="44">
        <v>0</v>
      </c>
      <c r="NP71" s="44">
        <v>0</v>
      </c>
      <c r="NQ71" s="44">
        <v>0</v>
      </c>
      <c r="NR71" s="47">
        <v>0</v>
      </c>
      <c r="NS71" s="45"/>
      <c r="NT71" s="46">
        <v>288</v>
      </c>
      <c r="NU71" s="44">
        <v>290</v>
      </c>
      <c r="NV71" s="47">
        <v>-2</v>
      </c>
      <c r="NW71" s="45"/>
      <c r="NX71" s="46">
        <v>0</v>
      </c>
      <c r="NY71" s="44">
        <v>0</v>
      </c>
      <c r="NZ71" s="44">
        <v>0</v>
      </c>
      <c r="OA71" s="44">
        <v>0</v>
      </c>
      <c r="OB71" s="47">
        <v>0</v>
      </c>
      <c r="OC71" s="45"/>
      <c r="OD71" s="44">
        <v>0</v>
      </c>
      <c r="OE71" s="43"/>
      <c r="OF71" s="44">
        <v>102</v>
      </c>
      <c r="OG71" s="44">
        <v>100</v>
      </c>
      <c r="OH71" s="47">
        <v>2</v>
      </c>
      <c r="OI71" s="45"/>
      <c r="OJ71" s="46">
        <v>0</v>
      </c>
      <c r="OK71" s="44">
        <v>0</v>
      </c>
      <c r="OL71" s="44">
        <v>84</v>
      </c>
      <c r="OM71" s="44">
        <v>85</v>
      </c>
      <c r="ON71" s="47">
        <v>-1</v>
      </c>
      <c r="OO71" s="45"/>
      <c r="OP71" s="25">
        <v>72</v>
      </c>
      <c r="OQ71" s="44">
        <v>0</v>
      </c>
      <c r="OR71" s="44">
        <v>84</v>
      </c>
      <c r="OS71" s="44">
        <v>85</v>
      </c>
      <c r="OT71" s="47">
        <v>71</v>
      </c>
      <c r="OU71" s="45"/>
      <c r="OV71" s="46">
        <v>0</v>
      </c>
      <c r="OW71" s="44">
        <v>0</v>
      </c>
      <c r="OX71" s="44">
        <v>0</v>
      </c>
      <c r="OY71" s="44">
        <v>0</v>
      </c>
      <c r="OZ71" s="47">
        <v>0</v>
      </c>
      <c r="PA71" s="45"/>
      <c r="PB71" s="46">
        <v>0</v>
      </c>
      <c r="PC71" s="44">
        <v>0</v>
      </c>
      <c r="PD71" s="44">
        <v>48</v>
      </c>
      <c r="PE71" s="44">
        <v>50</v>
      </c>
      <c r="PF71" s="47">
        <v>-2</v>
      </c>
      <c r="PG71" s="45"/>
      <c r="PH71" s="46">
        <v>0</v>
      </c>
      <c r="PI71" s="44">
        <v>0</v>
      </c>
      <c r="PJ71" s="32">
        <v>252</v>
      </c>
      <c r="PK71" s="44">
        <v>30</v>
      </c>
      <c r="PL71" s="47">
        <v>222</v>
      </c>
      <c r="PM71" s="45"/>
      <c r="PN71" s="46">
        <v>24</v>
      </c>
      <c r="PO71" s="44">
        <v>25</v>
      </c>
      <c r="PP71" s="47">
        <v>-1</v>
      </c>
      <c r="PQ71" s="45"/>
      <c r="PR71" s="46">
        <v>0</v>
      </c>
      <c r="PS71" s="44">
        <v>0</v>
      </c>
      <c r="PT71" s="47">
        <v>0</v>
      </c>
      <c r="PU71" s="45"/>
      <c r="PV71" s="46">
        <v>0</v>
      </c>
      <c r="PW71" s="44">
        <v>0</v>
      </c>
      <c r="PX71" s="44">
        <v>30</v>
      </c>
      <c r="PY71" s="44">
        <v>30</v>
      </c>
      <c r="PZ71" s="47">
        <v>0</v>
      </c>
      <c r="QA71" s="45"/>
      <c r="QB71" s="46">
        <v>0</v>
      </c>
      <c r="QC71" s="44">
        <v>0</v>
      </c>
      <c r="QD71" s="47">
        <v>0</v>
      </c>
      <c r="QE71" s="45"/>
      <c r="QF71" s="46">
        <v>72</v>
      </c>
      <c r="QG71" s="44">
        <v>70</v>
      </c>
      <c r="QH71" s="44">
        <v>60</v>
      </c>
      <c r="QI71" s="44">
        <v>60</v>
      </c>
      <c r="QJ71" s="47">
        <v>2</v>
      </c>
      <c r="QK71" s="45"/>
      <c r="QL71" s="46">
        <v>12</v>
      </c>
      <c r="QM71" s="44">
        <v>14</v>
      </c>
      <c r="QN71" s="47">
        <v>-2</v>
      </c>
      <c r="QO71" s="45"/>
      <c r="QP71" s="46">
        <v>0</v>
      </c>
      <c r="QQ71" s="44">
        <v>0</v>
      </c>
      <c r="QR71" s="44">
        <v>36</v>
      </c>
      <c r="QS71" s="44">
        <v>35</v>
      </c>
      <c r="QT71" s="47">
        <v>1</v>
      </c>
      <c r="QU71" s="45"/>
      <c r="QV71" s="42">
        <v>0</v>
      </c>
      <c r="QW71" s="44">
        <v>0</v>
      </c>
      <c r="QX71" s="44">
        <v>108</v>
      </c>
      <c r="QY71" s="44">
        <v>107</v>
      </c>
      <c r="QZ71" s="47">
        <v>1</v>
      </c>
      <c r="RA71" s="45"/>
      <c r="RB71" s="42">
        <v>18</v>
      </c>
      <c r="RC71" s="47">
        <v>20</v>
      </c>
      <c r="RD71" s="47">
        <v>0</v>
      </c>
      <c r="RE71" s="47">
        <v>0</v>
      </c>
      <c r="RF71" s="47">
        <v>-2</v>
      </c>
      <c r="RG71" s="43"/>
      <c r="RH71" s="42">
        <v>42</v>
      </c>
      <c r="RI71" s="47">
        <v>40</v>
      </c>
      <c r="RJ71" s="47">
        <v>2</v>
      </c>
      <c r="RK71" s="43"/>
      <c r="RL71" s="42">
        <v>60</v>
      </c>
      <c r="RM71" s="47">
        <v>59</v>
      </c>
      <c r="RN71" s="47">
        <v>72</v>
      </c>
      <c r="RO71" s="47">
        <v>70</v>
      </c>
      <c r="RP71" s="47">
        <v>3</v>
      </c>
      <c r="RQ71" s="43"/>
      <c r="RR71" s="42">
        <v>30</v>
      </c>
      <c r="RS71" s="47">
        <v>30</v>
      </c>
      <c r="RT71" s="47">
        <v>0</v>
      </c>
      <c r="RU71" s="47">
        <v>0</v>
      </c>
      <c r="RV71" s="47">
        <v>0</v>
      </c>
      <c r="RW71" s="43"/>
      <c r="RX71" s="42">
        <v>0</v>
      </c>
      <c r="RY71" s="47">
        <v>80</v>
      </c>
      <c r="RZ71" s="47">
        <v>0</v>
      </c>
      <c r="SA71" s="47">
        <v>0</v>
      </c>
      <c r="SB71" s="50">
        <v>-80</v>
      </c>
      <c r="SC71" s="43">
        <v>32</v>
      </c>
      <c r="SD71" s="42">
        <v>78</v>
      </c>
      <c r="SE71" s="47">
        <v>80</v>
      </c>
      <c r="SF71" s="47">
        <v>-2</v>
      </c>
      <c r="SG71" s="43"/>
      <c r="SH71" s="42">
        <v>0</v>
      </c>
      <c r="SI71" s="47">
        <v>0</v>
      </c>
      <c r="SJ71" s="47">
        <v>138</v>
      </c>
      <c r="SK71" s="47">
        <v>137</v>
      </c>
      <c r="SL71" s="47">
        <v>1</v>
      </c>
      <c r="SM71" s="43"/>
    </row>
    <row r="72" spans="1:507" x14ac:dyDescent="0.25">
      <c r="A72" s="47" t="s">
        <v>375</v>
      </c>
      <c r="B72" s="41">
        <v>0.4</v>
      </c>
      <c r="X72" s="47">
        <v>0</v>
      </c>
      <c r="Z72" s="42"/>
      <c r="AD72" s="47">
        <v>0</v>
      </c>
      <c r="AE72" s="43"/>
      <c r="AF72" s="42"/>
      <c r="AJ72" s="47">
        <v>0</v>
      </c>
      <c r="AK72" s="43"/>
      <c r="AP72" s="47">
        <v>0</v>
      </c>
      <c r="AQ72" s="43"/>
      <c r="AV72" s="47">
        <v>0</v>
      </c>
      <c r="AW72" s="43"/>
      <c r="AX72" s="42"/>
      <c r="BB72" s="47">
        <v>0</v>
      </c>
      <c r="BC72" s="43"/>
      <c r="BD72" s="42"/>
      <c r="BH72" s="47">
        <v>0</v>
      </c>
      <c r="BI72" s="43"/>
      <c r="BN72" s="47">
        <v>0</v>
      </c>
      <c r="BO72" s="43"/>
      <c r="BP72" s="42"/>
      <c r="BT72" s="47">
        <v>0</v>
      </c>
      <c r="BU72" s="43"/>
      <c r="BZ72" s="47">
        <v>0</v>
      </c>
      <c r="CA72" s="43"/>
      <c r="CF72" s="47">
        <v>0</v>
      </c>
      <c r="CG72" s="43"/>
      <c r="CH72" s="42"/>
      <c r="CL72" s="47">
        <v>0</v>
      </c>
      <c r="CM72" s="43"/>
      <c r="CN72" s="42"/>
      <c r="CR72" s="47">
        <v>0</v>
      </c>
      <c r="CS72" s="43"/>
      <c r="CY72" s="47">
        <v>0</v>
      </c>
      <c r="CZ72" s="43"/>
      <c r="DC72" s="47">
        <v>0</v>
      </c>
      <c r="DD72" s="43"/>
      <c r="DE72" s="42"/>
      <c r="DI72" s="47">
        <v>0</v>
      </c>
      <c r="DJ72" s="43"/>
      <c r="DO72" s="47">
        <v>0</v>
      </c>
      <c r="DP72" s="43"/>
      <c r="DU72" s="47">
        <v>0</v>
      </c>
      <c r="DV72" s="43"/>
      <c r="DW72" s="42"/>
      <c r="EA72" s="47">
        <v>0</v>
      </c>
      <c r="EB72" s="43"/>
      <c r="EG72" s="47">
        <v>0</v>
      </c>
      <c r="EH72" s="43"/>
      <c r="EI72" s="42"/>
      <c r="EM72" s="47">
        <v>0</v>
      </c>
      <c r="EN72" s="43"/>
      <c r="EO72" s="42"/>
      <c r="EU72" s="47">
        <v>0</v>
      </c>
      <c r="EV72" s="43"/>
      <c r="EW72" s="42"/>
      <c r="FA72" s="47">
        <v>0</v>
      </c>
      <c r="FB72" s="43"/>
      <c r="FI72" s="47">
        <v>0</v>
      </c>
      <c r="FJ72" s="43"/>
      <c r="FK72" s="42"/>
      <c r="FO72" s="47">
        <v>0</v>
      </c>
      <c r="FP72" s="43"/>
      <c r="FQ72" s="42"/>
      <c r="FU72" s="47">
        <v>0</v>
      </c>
      <c r="FV72" s="43"/>
      <c r="FW72" s="42"/>
      <c r="GA72" s="47">
        <v>0</v>
      </c>
      <c r="GB72" s="43"/>
      <c r="GI72" s="47">
        <v>0</v>
      </c>
      <c r="GJ72" s="43"/>
      <c r="GP72" s="47">
        <v>0</v>
      </c>
      <c r="GQ72" s="43"/>
      <c r="GR72" s="42"/>
      <c r="GU72" s="47">
        <v>0</v>
      </c>
      <c r="GV72" s="43"/>
      <c r="GW72" s="40">
        <v>6</v>
      </c>
      <c r="GY72">
        <v>7</v>
      </c>
      <c r="GZ72" s="47">
        <v>-1</v>
      </c>
      <c r="HA72" s="43"/>
      <c r="HF72" s="47">
        <v>0</v>
      </c>
      <c r="HG72" s="43"/>
      <c r="HH72" s="42"/>
      <c r="HM72" s="47">
        <v>0</v>
      </c>
      <c r="HN72" s="43"/>
      <c r="HO72">
        <v>42</v>
      </c>
      <c r="HP72">
        <v>42</v>
      </c>
      <c r="HQ72">
        <v>60</v>
      </c>
      <c r="HR72">
        <v>58</v>
      </c>
      <c r="HS72" s="47">
        <v>2</v>
      </c>
      <c r="HT72" s="43"/>
      <c r="HU72" s="42"/>
      <c r="HW72">
        <v>12</v>
      </c>
      <c r="HX72">
        <v>12</v>
      </c>
      <c r="HY72" s="47">
        <v>0</v>
      </c>
      <c r="HZ72" s="43"/>
      <c r="IE72" s="47">
        <v>0</v>
      </c>
      <c r="IF72" s="43"/>
      <c r="IG72" s="40">
        <v>210</v>
      </c>
      <c r="IH72" s="44">
        <v>210</v>
      </c>
      <c r="II72" s="47">
        <v>0</v>
      </c>
      <c r="IJ72" s="43"/>
      <c r="IK72" s="42"/>
      <c r="IM72">
        <v>78</v>
      </c>
      <c r="IN72">
        <v>80</v>
      </c>
      <c r="IO72" s="47">
        <v>-2</v>
      </c>
      <c r="IP72" s="43"/>
      <c r="IQ72" s="40">
        <v>150</v>
      </c>
      <c r="IR72">
        <v>150</v>
      </c>
      <c r="IS72" s="47">
        <v>0</v>
      </c>
      <c r="IT72" s="43"/>
      <c r="IU72" s="42"/>
      <c r="IY72" s="47">
        <v>0</v>
      </c>
      <c r="IZ72" s="43"/>
      <c r="JC72">
        <v>198</v>
      </c>
      <c r="JD72">
        <v>200</v>
      </c>
      <c r="JE72">
        <v>150</v>
      </c>
      <c r="JF72">
        <v>150</v>
      </c>
      <c r="JG72" s="47">
        <v>-2</v>
      </c>
      <c r="JH72" s="43"/>
      <c r="JI72" s="42"/>
      <c r="JK72">
        <v>24</v>
      </c>
      <c r="JL72">
        <v>24</v>
      </c>
      <c r="JM72" s="47">
        <v>0</v>
      </c>
      <c r="JN72" s="43"/>
      <c r="JQ72">
        <v>72</v>
      </c>
      <c r="JR72">
        <v>70</v>
      </c>
      <c r="JS72" s="47">
        <v>2</v>
      </c>
      <c r="JT72" s="45"/>
      <c r="JY72" s="47">
        <v>0</v>
      </c>
      <c r="JZ72" s="45"/>
      <c r="KE72" s="47">
        <v>0</v>
      </c>
      <c r="KF72" s="45"/>
      <c r="KK72" s="47">
        <v>0</v>
      </c>
      <c r="KL72" s="43"/>
      <c r="KM72">
        <v>102</v>
      </c>
      <c r="KN72">
        <v>100</v>
      </c>
      <c r="KO72" s="47">
        <v>2</v>
      </c>
      <c r="KP72" s="45"/>
      <c r="KU72" s="47">
        <v>0</v>
      </c>
      <c r="KV72" s="43"/>
      <c r="KW72" s="40">
        <v>120</v>
      </c>
      <c r="KX72" s="44">
        <v>120</v>
      </c>
      <c r="KY72" s="47">
        <v>0</v>
      </c>
      <c r="KZ72" s="45"/>
      <c r="LC72">
        <v>72</v>
      </c>
      <c r="LD72">
        <v>70</v>
      </c>
      <c r="LE72" s="47">
        <v>2</v>
      </c>
      <c r="LF72" s="45"/>
      <c r="LG72">
        <v>12</v>
      </c>
      <c r="LH72">
        <v>15</v>
      </c>
      <c r="LK72" s="47">
        <v>-3</v>
      </c>
      <c r="LL72" s="45"/>
      <c r="LO72">
        <v>102</v>
      </c>
      <c r="LP72">
        <v>100</v>
      </c>
      <c r="LQ72" s="47">
        <v>2</v>
      </c>
      <c r="LR72" s="45"/>
      <c r="LS72">
        <v>48</v>
      </c>
      <c r="LT72">
        <v>50</v>
      </c>
      <c r="LU72">
        <v>120</v>
      </c>
      <c r="LV72">
        <v>120</v>
      </c>
      <c r="LW72" s="47">
        <v>-2</v>
      </c>
      <c r="LX72" s="45"/>
      <c r="LY72" s="40">
        <v>78</v>
      </c>
      <c r="LZ72">
        <v>80</v>
      </c>
      <c r="MA72">
        <v>78</v>
      </c>
      <c r="MB72">
        <v>80</v>
      </c>
      <c r="MC72">
        <v>48</v>
      </c>
      <c r="MD72">
        <v>70</v>
      </c>
      <c r="ME72" s="50">
        <v>-26</v>
      </c>
      <c r="MF72" s="45">
        <v>10.4</v>
      </c>
      <c r="MG72" s="44">
        <v>0</v>
      </c>
      <c r="MH72" s="44">
        <v>0</v>
      </c>
      <c r="MI72" s="44">
        <v>0</v>
      </c>
      <c r="MJ72" s="44">
        <v>0</v>
      </c>
      <c r="MK72" s="47">
        <v>0</v>
      </c>
      <c r="ML72" s="45"/>
      <c r="MM72" s="44">
        <v>78</v>
      </c>
      <c r="MN72" s="44">
        <v>80</v>
      </c>
      <c r="MO72" s="44">
        <v>108</v>
      </c>
      <c r="MP72" s="44">
        <v>106</v>
      </c>
      <c r="MQ72" s="47">
        <v>0</v>
      </c>
      <c r="MR72" s="45"/>
      <c r="MS72" s="46">
        <v>126</v>
      </c>
      <c r="MT72" s="44">
        <v>530</v>
      </c>
      <c r="MU72" s="50">
        <v>-404</v>
      </c>
      <c r="MV72" s="45">
        <v>161.6</v>
      </c>
      <c r="MW72" s="46">
        <v>78</v>
      </c>
      <c r="MX72" s="44">
        <v>80</v>
      </c>
      <c r="MY72" s="44">
        <v>108</v>
      </c>
      <c r="MZ72" s="44">
        <v>0</v>
      </c>
      <c r="NA72" s="44">
        <v>70</v>
      </c>
      <c r="NB72" s="47">
        <v>36</v>
      </c>
      <c r="NC72" s="45"/>
      <c r="ND72" s="46">
        <v>150</v>
      </c>
      <c r="NE72" s="44">
        <v>150</v>
      </c>
      <c r="NF72" s="44">
        <v>54</v>
      </c>
      <c r="NG72" s="44">
        <v>50</v>
      </c>
      <c r="NH72" s="47">
        <v>4</v>
      </c>
      <c r="NI72" s="45"/>
      <c r="NJ72" s="46">
        <v>300</v>
      </c>
      <c r="NK72" s="44">
        <v>300</v>
      </c>
      <c r="NL72" s="47">
        <v>0</v>
      </c>
      <c r="NM72" s="45"/>
      <c r="NN72" s="46">
        <v>0</v>
      </c>
      <c r="NO72" s="44">
        <v>0</v>
      </c>
      <c r="NP72" s="44">
        <v>0</v>
      </c>
      <c r="NQ72" s="44">
        <v>0</v>
      </c>
      <c r="NR72" s="47">
        <v>0</v>
      </c>
      <c r="NS72" s="45"/>
      <c r="NT72" s="46"/>
      <c r="NW72" s="45"/>
      <c r="NX72" s="46"/>
      <c r="OC72" s="45"/>
      <c r="OE72" s="43"/>
      <c r="OI72" s="45"/>
      <c r="OJ72" s="46"/>
      <c r="OO72" s="45"/>
      <c r="OP72" s="25"/>
      <c r="OU72" s="45"/>
      <c r="OV72" s="46"/>
      <c r="PA72" s="45"/>
      <c r="PB72" s="46"/>
      <c r="PG72" s="45"/>
      <c r="PH72" s="46"/>
      <c r="PJ72" s="32"/>
      <c r="PM72" s="45"/>
      <c r="PN72" s="46"/>
      <c r="PQ72" s="45"/>
      <c r="PR72" s="46"/>
      <c r="PU72" s="45"/>
      <c r="PV72" s="46"/>
      <c r="QA72" s="45"/>
      <c r="QB72" s="46"/>
      <c r="QE72" s="45"/>
      <c r="QF72" s="46"/>
      <c r="QK72" s="45"/>
      <c r="QL72" s="46"/>
      <c r="QO72" s="45"/>
      <c r="QP72" s="46"/>
      <c r="QU72" s="45"/>
      <c r="QV72" s="42"/>
      <c r="QW72" s="44"/>
      <c r="QY72" s="44"/>
      <c r="RA72" s="45"/>
      <c r="RB72" s="42"/>
      <c r="RG72" s="43"/>
      <c r="RH72" s="42"/>
      <c r="RK72" s="43"/>
      <c r="RL72" s="42"/>
      <c r="RQ72" s="43"/>
      <c r="RR72" s="42"/>
      <c r="RW72" s="43"/>
      <c r="RX72" s="42"/>
      <c r="SB72" s="50"/>
      <c r="SC72" s="43"/>
      <c r="SD72" s="42"/>
      <c r="SG72" s="43"/>
      <c r="SH72" s="42"/>
      <c r="SM72" s="43"/>
    </row>
    <row r="73" spans="1:507" x14ac:dyDescent="0.25">
      <c r="A73" s="47" t="s">
        <v>376</v>
      </c>
      <c r="B73" s="41">
        <v>1</v>
      </c>
      <c r="C73">
        <v>44</v>
      </c>
      <c r="D73">
        <v>128</v>
      </c>
      <c r="E73">
        <v>40</v>
      </c>
      <c r="H73">
        <v>88</v>
      </c>
      <c r="I73">
        <v>71</v>
      </c>
      <c r="L73">
        <v>52</v>
      </c>
      <c r="M73">
        <v>45</v>
      </c>
      <c r="P73">
        <v>130</v>
      </c>
      <c r="Q73">
        <v>42</v>
      </c>
      <c r="X73" s="47">
        <v>0</v>
      </c>
      <c r="Z73" s="40">
        <v>105</v>
      </c>
      <c r="AA73">
        <v>106</v>
      </c>
      <c r="AB73">
        <v>84</v>
      </c>
      <c r="AC73">
        <v>84</v>
      </c>
      <c r="AD73" s="47">
        <v>-1</v>
      </c>
      <c r="AE73" s="43"/>
      <c r="AF73" s="40">
        <v>41</v>
      </c>
      <c r="AG73">
        <v>42</v>
      </c>
      <c r="AJ73" s="47">
        <v>-1</v>
      </c>
      <c r="AK73" s="43"/>
      <c r="AL73">
        <v>199</v>
      </c>
      <c r="AM73">
        <v>200</v>
      </c>
      <c r="AN73">
        <v>113</v>
      </c>
      <c r="AO73">
        <v>112</v>
      </c>
      <c r="AP73" s="47">
        <v>0</v>
      </c>
      <c r="AQ73" s="43"/>
      <c r="AR73">
        <v>121</v>
      </c>
      <c r="AS73">
        <v>120</v>
      </c>
      <c r="AT73">
        <v>148</v>
      </c>
      <c r="AU73">
        <v>149</v>
      </c>
      <c r="AV73" s="47">
        <v>0</v>
      </c>
      <c r="AW73" s="43"/>
      <c r="AX73" s="42"/>
      <c r="AZ73">
        <v>12</v>
      </c>
      <c r="BA73">
        <v>12</v>
      </c>
      <c r="BB73" s="47">
        <v>0</v>
      </c>
      <c r="BC73" s="43"/>
      <c r="BD73" s="40">
        <v>100</v>
      </c>
      <c r="BE73">
        <v>100</v>
      </c>
      <c r="BF73">
        <v>98</v>
      </c>
      <c r="BG73">
        <v>95</v>
      </c>
      <c r="BH73" s="47">
        <v>3</v>
      </c>
      <c r="BI73" s="43"/>
      <c r="BN73" s="47">
        <v>0</v>
      </c>
      <c r="BO73" s="43"/>
      <c r="BP73" s="40">
        <v>182</v>
      </c>
      <c r="BQ73">
        <v>180</v>
      </c>
      <c r="BR73">
        <v>235</v>
      </c>
      <c r="BS73">
        <v>235</v>
      </c>
      <c r="BT73" s="47">
        <v>2</v>
      </c>
      <c r="BU73" s="43"/>
      <c r="BV73">
        <v>72</v>
      </c>
      <c r="BW73">
        <v>70</v>
      </c>
      <c r="BX73">
        <v>84</v>
      </c>
      <c r="BY73">
        <v>82</v>
      </c>
      <c r="BZ73" s="47">
        <v>4</v>
      </c>
      <c r="CA73" s="43"/>
      <c r="CB73">
        <v>101</v>
      </c>
      <c r="CC73">
        <v>100</v>
      </c>
      <c r="CD73">
        <v>116</v>
      </c>
      <c r="CE73">
        <v>117</v>
      </c>
      <c r="CF73" s="47">
        <v>0</v>
      </c>
      <c r="CG73" s="43"/>
      <c r="CH73" s="42"/>
      <c r="CJ73">
        <v>36</v>
      </c>
      <c r="CK73">
        <v>36</v>
      </c>
      <c r="CL73" s="47">
        <v>0</v>
      </c>
      <c r="CM73" s="43"/>
      <c r="CN73" s="40">
        <v>154</v>
      </c>
      <c r="CO73">
        <v>150</v>
      </c>
      <c r="CP73">
        <v>167</v>
      </c>
      <c r="CQ73">
        <v>164</v>
      </c>
      <c r="CR73" s="47">
        <v>7</v>
      </c>
      <c r="CS73" s="43"/>
      <c r="CY73" s="47">
        <v>0</v>
      </c>
      <c r="CZ73" s="43"/>
      <c r="DA73">
        <v>36</v>
      </c>
      <c r="DB73">
        <v>36</v>
      </c>
      <c r="DC73" s="47">
        <v>0</v>
      </c>
      <c r="DD73" s="43"/>
      <c r="DE73" s="42"/>
      <c r="DF73">
        <v>90</v>
      </c>
      <c r="DG73">
        <v>247</v>
      </c>
      <c r="DH73">
        <v>246</v>
      </c>
      <c r="DI73" s="50">
        <v>-89</v>
      </c>
      <c r="DJ73" s="43">
        <v>89</v>
      </c>
      <c r="DK73">
        <v>72</v>
      </c>
      <c r="DL73">
        <v>70</v>
      </c>
      <c r="DM73">
        <v>73</v>
      </c>
      <c r="DN73">
        <v>70</v>
      </c>
      <c r="DO73" s="47">
        <v>5</v>
      </c>
      <c r="DP73" s="43"/>
      <c r="DQ73">
        <v>52</v>
      </c>
      <c r="DR73">
        <v>50</v>
      </c>
      <c r="DS73">
        <v>171</v>
      </c>
      <c r="DT73">
        <v>173</v>
      </c>
      <c r="DU73" s="47">
        <v>0</v>
      </c>
      <c r="DV73" s="43"/>
      <c r="DW73" s="42"/>
      <c r="DY73">
        <v>125</v>
      </c>
      <c r="DZ73">
        <v>125</v>
      </c>
      <c r="EA73" s="47">
        <v>0</v>
      </c>
      <c r="EB73" s="43"/>
      <c r="EC73">
        <v>60</v>
      </c>
      <c r="ED73">
        <v>60</v>
      </c>
      <c r="EE73">
        <v>72</v>
      </c>
      <c r="EF73">
        <v>70</v>
      </c>
      <c r="EG73" s="47">
        <v>2</v>
      </c>
      <c r="EH73" s="43"/>
      <c r="EI73" s="40">
        <v>100</v>
      </c>
      <c r="EJ73">
        <v>100</v>
      </c>
      <c r="EK73">
        <v>104</v>
      </c>
      <c r="EL73">
        <v>103</v>
      </c>
      <c r="EM73" s="47">
        <v>1</v>
      </c>
      <c r="EN73" s="43"/>
      <c r="EO73" s="42"/>
      <c r="ES73">
        <v>120</v>
      </c>
      <c r="ET73">
        <v>120</v>
      </c>
      <c r="EU73" s="47">
        <v>0</v>
      </c>
      <c r="EV73" s="43"/>
      <c r="EW73" s="42"/>
      <c r="EY73">
        <v>20</v>
      </c>
      <c r="EZ73">
        <v>20</v>
      </c>
      <c r="FA73" s="47">
        <v>0</v>
      </c>
      <c r="FB73" s="43"/>
      <c r="FC73">
        <v>101</v>
      </c>
      <c r="FD73">
        <v>100</v>
      </c>
      <c r="FE73">
        <v>161</v>
      </c>
      <c r="FF73">
        <v>160</v>
      </c>
      <c r="FG73">
        <v>200</v>
      </c>
      <c r="FH73">
        <v>200</v>
      </c>
      <c r="FI73" s="47">
        <v>2</v>
      </c>
      <c r="FJ73" s="43"/>
      <c r="FK73" s="42"/>
      <c r="FM73">
        <v>201</v>
      </c>
      <c r="FN73">
        <v>200</v>
      </c>
      <c r="FO73" s="47">
        <v>1</v>
      </c>
      <c r="FP73" s="43"/>
      <c r="FQ73" s="42"/>
      <c r="FU73" s="47">
        <v>0</v>
      </c>
      <c r="FV73" s="43"/>
      <c r="FW73" s="40">
        <v>100</v>
      </c>
      <c r="FX73">
        <v>100</v>
      </c>
      <c r="FY73">
        <v>61</v>
      </c>
      <c r="FZ73">
        <v>60</v>
      </c>
      <c r="GA73" s="47">
        <v>1</v>
      </c>
      <c r="GB73" s="43"/>
      <c r="GC73">
        <v>113</v>
      </c>
      <c r="GD73">
        <v>110</v>
      </c>
      <c r="GE73">
        <v>112</v>
      </c>
      <c r="GF73">
        <v>110</v>
      </c>
      <c r="GG73">
        <v>132</v>
      </c>
      <c r="GH73">
        <v>130</v>
      </c>
      <c r="GI73" s="47">
        <v>7</v>
      </c>
      <c r="GJ73" s="43"/>
      <c r="GK73">
        <v>51</v>
      </c>
      <c r="GL73">
        <v>50</v>
      </c>
      <c r="GP73" s="47">
        <v>1</v>
      </c>
      <c r="GQ73" s="43"/>
      <c r="GR73" s="40">
        <v>196</v>
      </c>
      <c r="GT73" s="44">
        <v>194.37100000000001</v>
      </c>
      <c r="GU73" s="47">
        <v>1.6289999999999909</v>
      </c>
      <c r="GV73" s="43"/>
      <c r="GW73" s="42"/>
      <c r="GZ73" s="47">
        <v>0</v>
      </c>
      <c r="HA73" s="43"/>
      <c r="HB73">
        <v>413</v>
      </c>
      <c r="HE73">
        <v>410</v>
      </c>
      <c r="HF73" s="47">
        <v>3</v>
      </c>
      <c r="HG73" s="43"/>
      <c r="HH73" s="40">
        <v>112</v>
      </c>
      <c r="HJ73">
        <v>110</v>
      </c>
      <c r="HK73">
        <v>112</v>
      </c>
      <c r="HL73">
        <v>110</v>
      </c>
      <c r="HM73" s="47">
        <v>4</v>
      </c>
      <c r="HN73" s="43"/>
      <c r="HO73">
        <v>52</v>
      </c>
      <c r="HP73">
        <v>50</v>
      </c>
      <c r="HQ73">
        <v>53</v>
      </c>
      <c r="HR73">
        <v>50</v>
      </c>
      <c r="HS73" s="47">
        <v>5</v>
      </c>
      <c r="HT73" s="43"/>
      <c r="HU73" s="42"/>
      <c r="HW73">
        <v>120</v>
      </c>
      <c r="HX73">
        <v>120</v>
      </c>
      <c r="HY73" s="47">
        <v>0</v>
      </c>
      <c r="HZ73" s="43"/>
      <c r="IC73">
        <v>192</v>
      </c>
      <c r="ID73">
        <v>190</v>
      </c>
      <c r="IE73" s="47">
        <v>2</v>
      </c>
      <c r="IF73" s="43"/>
      <c r="IG73" s="40">
        <v>198</v>
      </c>
      <c r="IH73" s="44">
        <v>195.46340000000001</v>
      </c>
      <c r="II73" s="47">
        <v>2.5365999999999929</v>
      </c>
      <c r="IJ73" s="43"/>
      <c r="IK73" s="40">
        <v>100</v>
      </c>
      <c r="IL73">
        <v>100</v>
      </c>
      <c r="IM73">
        <v>286</v>
      </c>
      <c r="IN73">
        <v>283</v>
      </c>
      <c r="IO73" s="47">
        <v>3</v>
      </c>
      <c r="IP73" s="43"/>
      <c r="IQ73" s="42"/>
      <c r="IS73" s="47">
        <v>0</v>
      </c>
      <c r="IT73" s="43"/>
      <c r="IU73" s="40">
        <v>199</v>
      </c>
      <c r="IV73">
        <v>200</v>
      </c>
      <c r="IW73">
        <v>140</v>
      </c>
      <c r="IX73">
        <v>140</v>
      </c>
      <c r="IY73" s="47">
        <v>-1</v>
      </c>
      <c r="IZ73" s="43"/>
      <c r="JE73">
        <v>260</v>
      </c>
      <c r="JF73">
        <v>260</v>
      </c>
      <c r="JG73" s="47">
        <v>0</v>
      </c>
      <c r="JH73" s="43"/>
      <c r="JI73" s="40">
        <v>221</v>
      </c>
      <c r="JJ73">
        <v>220</v>
      </c>
      <c r="JK73">
        <v>201</v>
      </c>
      <c r="JL73">
        <v>200</v>
      </c>
      <c r="JM73" s="47">
        <v>2</v>
      </c>
      <c r="JN73" s="43"/>
      <c r="JQ73">
        <v>52</v>
      </c>
      <c r="JR73">
        <v>50</v>
      </c>
      <c r="JS73" s="47">
        <v>2</v>
      </c>
      <c r="JT73" s="45"/>
      <c r="JU73">
        <v>152</v>
      </c>
      <c r="JV73">
        <v>150</v>
      </c>
      <c r="JY73" s="47">
        <v>2</v>
      </c>
      <c r="JZ73" s="45"/>
      <c r="KE73" s="47">
        <v>0</v>
      </c>
      <c r="KF73" s="45"/>
      <c r="KG73">
        <v>302</v>
      </c>
      <c r="KH73">
        <v>300</v>
      </c>
      <c r="KI73">
        <v>281</v>
      </c>
      <c r="KJ73">
        <v>280</v>
      </c>
      <c r="KK73" s="47">
        <v>3</v>
      </c>
      <c r="KL73" s="43"/>
      <c r="KM73">
        <v>64</v>
      </c>
      <c r="KN73">
        <v>50</v>
      </c>
      <c r="KO73" s="47">
        <v>14</v>
      </c>
      <c r="KP73" s="45"/>
      <c r="KQ73">
        <v>352</v>
      </c>
      <c r="KR73">
        <v>350</v>
      </c>
      <c r="KS73">
        <v>221</v>
      </c>
      <c r="KT73">
        <v>219</v>
      </c>
      <c r="KU73" s="47">
        <v>4</v>
      </c>
      <c r="KV73" s="43"/>
      <c r="KW73" s="46"/>
      <c r="KY73" s="47">
        <v>0</v>
      </c>
      <c r="KZ73" s="45"/>
      <c r="LC73">
        <v>313</v>
      </c>
      <c r="LD73">
        <v>310</v>
      </c>
      <c r="LE73" s="47">
        <v>3</v>
      </c>
      <c r="LF73" s="45"/>
      <c r="LK73" s="47">
        <v>0</v>
      </c>
      <c r="LL73" s="45"/>
      <c r="LM73">
        <v>153</v>
      </c>
      <c r="LN73">
        <v>150</v>
      </c>
      <c r="LO73">
        <v>240</v>
      </c>
      <c r="LP73">
        <v>240</v>
      </c>
      <c r="LQ73" s="47">
        <v>3</v>
      </c>
      <c r="LR73" s="45"/>
      <c r="LS73">
        <v>100</v>
      </c>
      <c r="LT73">
        <v>100</v>
      </c>
      <c r="LU73">
        <v>220</v>
      </c>
      <c r="LV73">
        <v>220</v>
      </c>
      <c r="LW73" s="47">
        <v>0</v>
      </c>
      <c r="LX73" s="45"/>
      <c r="LY73" s="40">
        <v>72</v>
      </c>
      <c r="LZ73">
        <v>70</v>
      </c>
      <c r="MA73">
        <v>80</v>
      </c>
      <c r="MB73">
        <v>80</v>
      </c>
      <c r="MC73">
        <v>72</v>
      </c>
      <c r="MD73">
        <v>70</v>
      </c>
      <c r="ME73" s="47">
        <v>4</v>
      </c>
      <c r="MF73" s="45"/>
      <c r="MG73" s="44">
        <v>100.93899999999999</v>
      </c>
      <c r="MH73" s="44">
        <v>100</v>
      </c>
      <c r="MI73" s="44">
        <v>168.863</v>
      </c>
      <c r="MJ73" s="44">
        <v>169</v>
      </c>
      <c r="MK73" s="47">
        <v>0.80200000000002092</v>
      </c>
      <c r="ML73" s="45"/>
      <c r="MM73" s="44">
        <v>0</v>
      </c>
      <c r="MN73" s="44">
        <v>0</v>
      </c>
      <c r="MO73" s="44">
        <v>31.966999999999999</v>
      </c>
      <c r="MP73" s="44">
        <v>33</v>
      </c>
      <c r="MQ73" s="47">
        <v>-1.033000000000001</v>
      </c>
      <c r="MR73" s="45"/>
      <c r="MS73" s="46">
        <v>0</v>
      </c>
      <c r="MT73" s="44">
        <v>0</v>
      </c>
      <c r="MU73" s="47">
        <v>0</v>
      </c>
      <c r="MV73" s="45"/>
      <c r="MW73" s="46">
        <v>353.27800000000002</v>
      </c>
      <c r="MX73" s="44">
        <v>350</v>
      </c>
      <c r="MY73" s="44">
        <v>252.88399999999999</v>
      </c>
      <c r="MZ73" s="44">
        <v>0</v>
      </c>
      <c r="NA73" s="44">
        <v>250</v>
      </c>
      <c r="NB73" s="47">
        <v>6.1620000000000346</v>
      </c>
      <c r="NC73" s="45"/>
      <c r="ND73" s="46">
        <v>52.183999999999997</v>
      </c>
      <c r="NE73" s="44">
        <v>50</v>
      </c>
      <c r="NF73" s="44">
        <v>59.732999999999997</v>
      </c>
      <c r="NG73" s="44">
        <v>60</v>
      </c>
      <c r="NH73" s="47">
        <v>1.917000000000002</v>
      </c>
      <c r="NI73" s="45"/>
      <c r="NJ73" s="46">
        <v>152.48400000000001</v>
      </c>
      <c r="NK73" s="44">
        <v>150</v>
      </c>
      <c r="NL73" s="47">
        <v>2.4840000000000089</v>
      </c>
      <c r="NM73" s="45"/>
      <c r="NN73" s="46">
        <v>100.26600000000001</v>
      </c>
      <c r="NO73" s="44">
        <v>100</v>
      </c>
      <c r="NP73" s="44">
        <v>95.536000000000001</v>
      </c>
      <c r="NQ73" s="44">
        <v>100</v>
      </c>
      <c r="NR73" s="47">
        <v>-4.1979999999999791</v>
      </c>
      <c r="NS73" s="45"/>
      <c r="NT73" s="46">
        <v>448.24200000000002</v>
      </c>
      <c r="NU73" s="44">
        <v>450</v>
      </c>
      <c r="NV73" s="47">
        <v>-1.7579999999999809</v>
      </c>
      <c r="NW73" s="45"/>
      <c r="NX73" s="46">
        <v>31.966999999999999</v>
      </c>
      <c r="NY73" s="44">
        <v>40</v>
      </c>
      <c r="NZ73" s="44">
        <v>60.051000000000002</v>
      </c>
      <c r="OA73" s="44">
        <v>60</v>
      </c>
      <c r="OB73" s="50">
        <v>-7.9819999999999993</v>
      </c>
      <c r="OC73" s="45">
        <v>7.9819999999999993</v>
      </c>
      <c r="OD73" s="44">
        <v>0</v>
      </c>
      <c r="OE73" s="43"/>
      <c r="OF73" s="44">
        <v>198.691</v>
      </c>
      <c r="OG73" s="44">
        <v>200</v>
      </c>
      <c r="OH73" s="47">
        <v>-1.3089999999999971</v>
      </c>
      <c r="OI73" s="45"/>
      <c r="OJ73" s="46">
        <v>100.413</v>
      </c>
      <c r="OK73" s="44">
        <v>100</v>
      </c>
      <c r="OL73" s="44">
        <v>234.392</v>
      </c>
      <c r="OM73" s="44">
        <v>230</v>
      </c>
      <c r="ON73" s="47">
        <v>4.8050000000000068</v>
      </c>
      <c r="OO73" s="45"/>
      <c r="OP73" s="25">
        <v>52.284999999999997</v>
      </c>
      <c r="OQ73" s="44">
        <v>0</v>
      </c>
      <c r="OR73" s="44">
        <v>0</v>
      </c>
      <c r="OS73" s="44">
        <v>0</v>
      </c>
      <c r="OT73" s="47">
        <v>52.284999999999997</v>
      </c>
      <c r="OU73" s="45"/>
      <c r="OV73" s="46">
        <v>120.57299999999999</v>
      </c>
      <c r="OW73" s="44">
        <v>120</v>
      </c>
      <c r="OX73" s="44">
        <v>179.78399999999999</v>
      </c>
      <c r="OY73" s="44">
        <v>180</v>
      </c>
      <c r="OZ73" s="47">
        <v>0.3569999999999709</v>
      </c>
      <c r="PA73" s="45"/>
      <c r="PB73" s="46">
        <v>0</v>
      </c>
      <c r="PC73" s="44">
        <v>0</v>
      </c>
      <c r="PD73" s="44">
        <v>52.031999999999996</v>
      </c>
      <c r="PE73" s="44">
        <v>50</v>
      </c>
      <c r="PF73" s="47">
        <v>2.031999999999996</v>
      </c>
      <c r="PG73" s="45"/>
      <c r="PH73" s="46">
        <v>151.816</v>
      </c>
      <c r="PI73" s="44">
        <v>150</v>
      </c>
      <c r="PJ73" s="44">
        <v>152.52099999999999</v>
      </c>
      <c r="PK73" s="44">
        <v>143</v>
      </c>
      <c r="PL73" s="47">
        <v>11.336999999999991</v>
      </c>
      <c r="PM73" s="45"/>
      <c r="PN73" s="46">
        <v>224.589</v>
      </c>
      <c r="PO73" s="44">
        <v>222</v>
      </c>
      <c r="PP73" s="47">
        <v>2.5889999999999991</v>
      </c>
      <c r="PQ73" s="45"/>
      <c r="PR73" s="46">
        <v>40.128999999999998</v>
      </c>
      <c r="PS73" s="44">
        <v>40</v>
      </c>
      <c r="PT73" s="47">
        <v>0.12899999999999781</v>
      </c>
      <c r="PU73" s="45"/>
      <c r="PV73" s="46">
        <v>402.892</v>
      </c>
      <c r="PW73" s="44">
        <v>400</v>
      </c>
      <c r="PX73" s="44">
        <v>354.38400000000001</v>
      </c>
      <c r="PY73" s="44">
        <v>350</v>
      </c>
      <c r="PZ73" s="47">
        <v>7.2760000000000673</v>
      </c>
      <c r="QA73" s="45"/>
      <c r="QB73" s="46">
        <v>31.995999999999999</v>
      </c>
      <c r="QC73" s="44">
        <v>31</v>
      </c>
      <c r="QD73" s="47">
        <v>0.99599999999999866</v>
      </c>
      <c r="QE73" s="45"/>
      <c r="QF73" s="46">
        <v>131.26599999999999</v>
      </c>
      <c r="QG73" s="44">
        <v>130</v>
      </c>
      <c r="QH73" s="44">
        <v>104.233</v>
      </c>
      <c r="QI73" s="44">
        <v>104</v>
      </c>
      <c r="QJ73" s="47">
        <v>1.498999999999995</v>
      </c>
      <c r="QK73" s="45"/>
      <c r="QL73" s="46">
        <v>0</v>
      </c>
      <c r="QM73" s="44">
        <v>0</v>
      </c>
      <c r="QN73" s="47">
        <v>0</v>
      </c>
      <c r="QO73" s="45"/>
      <c r="QP73" s="46">
        <v>100.08199999999999</v>
      </c>
      <c r="QQ73" s="44">
        <v>100</v>
      </c>
      <c r="QR73" s="44">
        <v>189.56899999999999</v>
      </c>
      <c r="QS73" s="44">
        <v>189</v>
      </c>
      <c r="QT73" s="47">
        <v>0.65099999999995362</v>
      </c>
      <c r="QU73" s="45"/>
      <c r="QV73" s="42">
        <v>0</v>
      </c>
      <c r="QW73" s="44">
        <v>0</v>
      </c>
      <c r="QX73" s="44">
        <v>141.06899999999999</v>
      </c>
      <c r="QY73" s="44">
        <v>140</v>
      </c>
      <c r="QZ73" s="47">
        <v>1.068999999999988</v>
      </c>
      <c r="RA73" s="45"/>
      <c r="RB73" s="42">
        <v>100.633</v>
      </c>
      <c r="RC73" s="47">
        <v>100</v>
      </c>
      <c r="RD73" s="47">
        <v>151.785</v>
      </c>
      <c r="RE73" s="47">
        <v>150</v>
      </c>
      <c r="RF73" s="47">
        <v>2.4180000000000059</v>
      </c>
      <c r="RG73" s="43"/>
      <c r="RH73" s="42">
        <v>59.970999999999997</v>
      </c>
      <c r="RI73" s="47">
        <v>60</v>
      </c>
      <c r="RJ73" s="47">
        <v>-2.9000000000003471E-2</v>
      </c>
      <c r="RK73" s="43"/>
      <c r="RL73" s="42">
        <v>87.954999999999998</v>
      </c>
      <c r="RM73" s="47">
        <v>88</v>
      </c>
      <c r="RN73" s="47">
        <v>101.39</v>
      </c>
      <c r="RO73" s="47">
        <v>100</v>
      </c>
      <c r="RP73" s="47">
        <v>1.3449999999999991</v>
      </c>
      <c r="RQ73" s="43"/>
      <c r="RR73" s="42">
        <v>80.456999999999994</v>
      </c>
      <c r="RS73" s="47">
        <v>80</v>
      </c>
      <c r="RT73" s="47">
        <v>152.31100000000001</v>
      </c>
      <c r="RU73" s="47">
        <v>150</v>
      </c>
      <c r="RV73" s="47">
        <v>2.7680000000000011</v>
      </c>
      <c r="RW73" s="43"/>
      <c r="RX73" s="42">
        <v>75.721999999999994</v>
      </c>
      <c r="RY73" s="47">
        <v>75</v>
      </c>
      <c r="RZ73" s="47">
        <v>80.134</v>
      </c>
      <c r="SA73" s="47">
        <v>80</v>
      </c>
      <c r="SB73" s="47">
        <v>0.85599999999999454</v>
      </c>
      <c r="SC73" s="43"/>
      <c r="SD73" s="42">
        <v>152.00800000000001</v>
      </c>
      <c r="SE73" s="47">
        <v>150</v>
      </c>
      <c r="SF73" s="47">
        <v>2.0080000000000102</v>
      </c>
      <c r="SG73" s="43"/>
      <c r="SH73" s="42">
        <v>99.412000000000006</v>
      </c>
      <c r="SI73" s="47">
        <v>100</v>
      </c>
      <c r="SJ73" s="47">
        <v>127.629</v>
      </c>
      <c r="SK73" s="47">
        <v>128</v>
      </c>
      <c r="SL73" s="47">
        <v>-0.95900000000000318</v>
      </c>
      <c r="SM73" s="43"/>
    </row>
    <row r="74" spans="1:507" x14ac:dyDescent="0.25">
      <c r="A74" s="47" t="s">
        <v>377</v>
      </c>
      <c r="B74" s="41">
        <v>1</v>
      </c>
      <c r="C74">
        <v>31</v>
      </c>
      <c r="D74">
        <v>40</v>
      </c>
      <c r="E74">
        <v>22</v>
      </c>
      <c r="H74">
        <v>48</v>
      </c>
      <c r="I74">
        <v>40</v>
      </c>
      <c r="L74">
        <v>36</v>
      </c>
      <c r="M74">
        <v>30</v>
      </c>
      <c r="P74">
        <v>40</v>
      </c>
      <c r="Q74">
        <v>22</v>
      </c>
      <c r="V74">
        <v>137</v>
      </c>
      <c r="W74" s="44">
        <v>133</v>
      </c>
      <c r="X74" s="47">
        <v>4</v>
      </c>
      <c r="Z74" s="42"/>
      <c r="AD74" s="47">
        <v>0</v>
      </c>
      <c r="AE74" s="43"/>
      <c r="AF74" s="42"/>
      <c r="AJ74" s="47">
        <v>0</v>
      </c>
      <c r="AK74" s="43"/>
      <c r="AL74">
        <v>50</v>
      </c>
      <c r="AM74">
        <v>50</v>
      </c>
      <c r="AN74">
        <v>59</v>
      </c>
      <c r="AO74">
        <v>58</v>
      </c>
      <c r="AP74" s="47">
        <v>1</v>
      </c>
      <c r="AQ74" s="43"/>
      <c r="AR74">
        <v>43</v>
      </c>
      <c r="AS74">
        <v>40</v>
      </c>
      <c r="AT74">
        <v>72</v>
      </c>
      <c r="AU74">
        <v>67</v>
      </c>
      <c r="AV74" s="47">
        <v>8</v>
      </c>
      <c r="AW74" s="43"/>
      <c r="AX74" s="40">
        <v>53</v>
      </c>
      <c r="AY74">
        <v>50</v>
      </c>
      <c r="AZ74">
        <v>60</v>
      </c>
      <c r="BA74">
        <v>57</v>
      </c>
      <c r="BB74" s="47">
        <v>6</v>
      </c>
      <c r="BC74" s="43"/>
      <c r="BD74" s="40">
        <v>31</v>
      </c>
      <c r="BE74">
        <v>30</v>
      </c>
      <c r="BF74">
        <v>44</v>
      </c>
      <c r="BG74">
        <v>42</v>
      </c>
      <c r="BH74" s="47">
        <v>3</v>
      </c>
      <c r="BI74" s="43"/>
      <c r="BJ74">
        <v>31</v>
      </c>
      <c r="BK74">
        <v>30</v>
      </c>
      <c r="BL74">
        <v>47</v>
      </c>
      <c r="BM74">
        <v>44</v>
      </c>
      <c r="BN74" s="47">
        <v>4</v>
      </c>
      <c r="BO74" s="43"/>
      <c r="BP74" s="40">
        <v>28</v>
      </c>
      <c r="BQ74">
        <v>27</v>
      </c>
      <c r="BT74" s="47">
        <v>1</v>
      </c>
      <c r="BU74" s="43"/>
      <c r="BV74">
        <v>53</v>
      </c>
      <c r="BW74">
        <v>50</v>
      </c>
      <c r="BX74">
        <v>65</v>
      </c>
      <c r="BY74">
        <v>61</v>
      </c>
      <c r="BZ74" s="47">
        <v>7</v>
      </c>
      <c r="CA74" s="43"/>
      <c r="CB74">
        <v>62</v>
      </c>
      <c r="CC74">
        <v>60</v>
      </c>
      <c r="CD74">
        <v>68</v>
      </c>
      <c r="CE74">
        <v>64</v>
      </c>
      <c r="CF74" s="47">
        <v>6</v>
      </c>
      <c r="CG74" s="43"/>
      <c r="CH74" s="42"/>
      <c r="CJ74">
        <v>6</v>
      </c>
      <c r="CK74">
        <v>6</v>
      </c>
      <c r="CL74" s="47">
        <v>0</v>
      </c>
      <c r="CM74" s="43"/>
      <c r="CN74" s="40">
        <v>31</v>
      </c>
      <c r="CO74">
        <v>30</v>
      </c>
      <c r="CP74">
        <v>65</v>
      </c>
      <c r="CQ74">
        <v>61</v>
      </c>
      <c r="CR74" s="47">
        <v>5</v>
      </c>
      <c r="CS74" s="43"/>
      <c r="CW74">
        <v>90</v>
      </c>
      <c r="CX74">
        <v>85</v>
      </c>
      <c r="CY74" s="47">
        <v>5</v>
      </c>
      <c r="CZ74" s="43"/>
      <c r="DC74" s="47">
        <v>0</v>
      </c>
      <c r="DD74" s="43"/>
      <c r="DE74" s="40">
        <v>71</v>
      </c>
      <c r="DF74">
        <v>67</v>
      </c>
      <c r="DG74">
        <v>50</v>
      </c>
      <c r="DH74">
        <v>43</v>
      </c>
      <c r="DI74" s="47">
        <v>11</v>
      </c>
      <c r="DJ74" s="43"/>
      <c r="DM74">
        <v>62</v>
      </c>
      <c r="DN74">
        <v>58</v>
      </c>
      <c r="DO74" s="47">
        <v>4</v>
      </c>
      <c r="DP74" s="43"/>
      <c r="DQ74">
        <v>43</v>
      </c>
      <c r="DR74">
        <v>40</v>
      </c>
      <c r="DS74">
        <v>78</v>
      </c>
      <c r="DT74">
        <v>73</v>
      </c>
      <c r="DU74" s="47">
        <v>8</v>
      </c>
      <c r="DV74" s="43"/>
      <c r="DW74" s="42"/>
      <c r="DY74">
        <v>90</v>
      </c>
      <c r="DZ74">
        <v>85</v>
      </c>
      <c r="EA74" s="47">
        <v>5</v>
      </c>
      <c r="EB74" s="43"/>
      <c r="EE74">
        <v>25</v>
      </c>
      <c r="EF74">
        <v>22</v>
      </c>
      <c r="EG74" s="47">
        <v>3</v>
      </c>
      <c r="EH74" s="43"/>
      <c r="EI74" s="42"/>
      <c r="EK74">
        <v>132</v>
      </c>
      <c r="EL74">
        <v>126</v>
      </c>
      <c r="EM74" s="47">
        <v>6</v>
      </c>
      <c r="EN74" s="43"/>
      <c r="EO74" s="42"/>
      <c r="ES74">
        <v>44</v>
      </c>
      <c r="ET74">
        <v>40</v>
      </c>
      <c r="EU74" s="47">
        <v>4</v>
      </c>
      <c r="EV74" s="43"/>
      <c r="EW74" s="42"/>
      <c r="EY74">
        <v>13</v>
      </c>
      <c r="EZ74">
        <v>10</v>
      </c>
      <c r="FA74" s="47">
        <v>3</v>
      </c>
      <c r="FB74" s="43"/>
      <c r="FE74">
        <v>106</v>
      </c>
      <c r="FF74">
        <v>100</v>
      </c>
      <c r="FG74">
        <v>106</v>
      </c>
      <c r="FH74">
        <v>100</v>
      </c>
      <c r="FI74" s="47">
        <v>12</v>
      </c>
      <c r="FJ74" s="43"/>
      <c r="FK74" s="42"/>
      <c r="FO74" s="47">
        <v>0</v>
      </c>
      <c r="FP74" s="43"/>
      <c r="FQ74" s="42"/>
      <c r="FS74">
        <v>25</v>
      </c>
      <c r="FT74">
        <v>24</v>
      </c>
      <c r="FU74" s="47">
        <v>1</v>
      </c>
      <c r="FV74" s="43"/>
      <c r="FW74" s="40">
        <v>106</v>
      </c>
      <c r="FX74">
        <v>100</v>
      </c>
      <c r="FY74">
        <v>93</v>
      </c>
      <c r="FZ74">
        <v>90</v>
      </c>
      <c r="GA74" s="47">
        <v>9</v>
      </c>
      <c r="GB74" s="43"/>
      <c r="GE74">
        <v>31</v>
      </c>
      <c r="GF74">
        <v>30</v>
      </c>
      <c r="GG74">
        <v>43</v>
      </c>
      <c r="GH74">
        <v>40</v>
      </c>
      <c r="GI74" s="47">
        <v>4</v>
      </c>
      <c r="GJ74" s="43"/>
      <c r="GP74" s="47">
        <v>0</v>
      </c>
      <c r="GQ74" s="43"/>
      <c r="GR74" s="42"/>
      <c r="GU74" s="47">
        <v>0</v>
      </c>
      <c r="GV74" s="43"/>
      <c r="GW74" s="40">
        <v>131</v>
      </c>
      <c r="GY74">
        <v>125</v>
      </c>
      <c r="GZ74" s="47">
        <v>6</v>
      </c>
      <c r="HA74" s="43"/>
      <c r="HB74">
        <v>93</v>
      </c>
      <c r="HE74">
        <v>90</v>
      </c>
      <c r="HF74" s="47">
        <v>3</v>
      </c>
      <c r="HG74" s="43"/>
      <c r="HH74" s="42"/>
      <c r="HK74">
        <v>22</v>
      </c>
      <c r="HL74">
        <v>20</v>
      </c>
      <c r="HM74" s="47">
        <v>2</v>
      </c>
      <c r="HN74" s="43"/>
      <c r="HS74" s="47">
        <v>0</v>
      </c>
      <c r="HT74" s="43"/>
      <c r="HU74" s="42"/>
      <c r="HW74">
        <v>169</v>
      </c>
      <c r="HX74">
        <v>160</v>
      </c>
      <c r="HY74" s="47">
        <v>9</v>
      </c>
      <c r="HZ74" s="43"/>
      <c r="IC74">
        <v>105</v>
      </c>
      <c r="ID74">
        <v>100</v>
      </c>
      <c r="IE74" s="47">
        <v>5</v>
      </c>
      <c r="IF74" s="43"/>
      <c r="IG74" s="40">
        <v>84</v>
      </c>
      <c r="IH74" s="44">
        <v>79.895399999999995</v>
      </c>
      <c r="II74" s="47">
        <v>4.1046000000000049</v>
      </c>
      <c r="IJ74" s="43"/>
      <c r="IK74" s="42"/>
      <c r="IM74">
        <v>187</v>
      </c>
      <c r="IN74">
        <v>180</v>
      </c>
      <c r="IO74" s="47">
        <v>7</v>
      </c>
      <c r="IP74" s="43"/>
      <c r="IQ74" s="42"/>
      <c r="IS74" s="47">
        <v>0</v>
      </c>
      <c r="IT74" s="43"/>
      <c r="IU74" s="42"/>
      <c r="IW74">
        <v>114</v>
      </c>
      <c r="IX74">
        <v>110</v>
      </c>
      <c r="IY74" s="47">
        <v>4</v>
      </c>
      <c r="IZ74" s="43"/>
      <c r="JE74">
        <v>176</v>
      </c>
      <c r="JF74">
        <v>180</v>
      </c>
      <c r="JG74" s="47">
        <v>-4</v>
      </c>
      <c r="JH74" s="43"/>
      <c r="JI74" s="42"/>
      <c r="JK74">
        <v>41</v>
      </c>
      <c r="JL74">
        <v>40</v>
      </c>
      <c r="JM74" s="47">
        <v>1</v>
      </c>
      <c r="JN74" s="43"/>
      <c r="JO74">
        <v>101</v>
      </c>
      <c r="JP74">
        <v>100</v>
      </c>
      <c r="JQ74">
        <v>99</v>
      </c>
      <c r="JR74">
        <v>100</v>
      </c>
      <c r="JS74" s="47">
        <v>0</v>
      </c>
      <c r="JT74" s="45"/>
      <c r="JU74">
        <v>50</v>
      </c>
      <c r="JV74">
        <v>50</v>
      </c>
      <c r="JW74">
        <v>90</v>
      </c>
      <c r="JX74">
        <v>90</v>
      </c>
      <c r="JY74" s="47">
        <v>0</v>
      </c>
      <c r="JZ74" s="45"/>
      <c r="KE74" s="47">
        <v>0</v>
      </c>
      <c r="KF74" s="45"/>
      <c r="KG74">
        <v>131</v>
      </c>
      <c r="KH74">
        <v>130</v>
      </c>
      <c r="KI74">
        <v>101</v>
      </c>
      <c r="KJ74">
        <v>100</v>
      </c>
      <c r="KK74" s="47">
        <v>2</v>
      </c>
      <c r="KL74" s="43"/>
      <c r="KM74">
        <v>21</v>
      </c>
      <c r="KN74">
        <v>20</v>
      </c>
      <c r="KO74" s="47">
        <v>1</v>
      </c>
      <c r="KP74" s="45"/>
      <c r="KS74">
        <v>74</v>
      </c>
      <c r="KT74">
        <v>75</v>
      </c>
      <c r="KU74" s="47">
        <v>-1</v>
      </c>
      <c r="KV74" s="43"/>
      <c r="KW74" s="40">
        <v>90</v>
      </c>
      <c r="KX74" s="44">
        <v>90</v>
      </c>
      <c r="KY74" s="47">
        <v>0</v>
      </c>
      <c r="KZ74" s="45"/>
      <c r="LC74">
        <v>69</v>
      </c>
      <c r="LD74">
        <v>69</v>
      </c>
      <c r="LE74" s="47">
        <v>0</v>
      </c>
      <c r="LF74" s="45"/>
      <c r="LK74" s="47">
        <v>0</v>
      </c>
      <c r="LL74" s="45"/>
      <c r="LO74">
        <v>12</v>
      </c>
      <c r="LP74">
        <v>10</v>
      </c>
      <c r="LQ74" s="47">
        <v>2</v>
      </c>
      <c r="LR74" s="45"/>
      <c r="LS74">
        <v>51</v>
      </c>
      <c r="LT74">
        <v>50</v>
      </c>
      <c r="LU74">
        <v>200</v>
      </c>
      <c r="LV74">
        <v>200</v>
      </c>
      <c r="LW74" s="47">
        <v>1</v>
      </c>
      <c r="LX74" s="45"/>
      <c r="LY74" s="46"/>
      <c r="MC74">
        <v>21</v>
      </c>
      <c r="MD74">
        <v>20</v>
      </c>
      <c r="ME74" s="47">
        <v>1</v>
      </c>
      <c r="MF74" s="45"/>
      <c r="MG74" s="44">
        <v>0</v>
      </c>
      <c r="MH74" s="44">
        <v>0</v>
      </c>
      <c r="MI74" s="44">
        <v>162.15199999999999</v>
      </c>
      <c r="MJ74" s="44">
        <v>160</v>
      </c>
      <c r="MK74" s="47">
        <v>2.1519999999999868</v>
      </c>
      <c r="ML74" s="45"/>
      <c r="MM74" s="44">
        <v>0</v>
      </c>
      <c r="MN74" s="44">
        <v>0</v>
      </c>
      <c r="MO74" s="44">
        <v>50.744</v>
      </c>
      <c r="MP74" s="44">
        <v>50</v>
      </c>
      <c r="MQ74" s="47">
        <v>0.74399999999999977</v>
      </c>
      <c r="MR74" s="45"/>
      <c r="MS74" s="46">
        <v>0</v>
      </c>
      <c r="MT74" s="44">
        <v>0</v>
      </c>
      <c r="MU74" s="47">
        <v>0</v>
      </c>
      <c r="MV74" s="45"/>
      <c r="MW74" s="46">
        <v>59.787999999999997</v>
      </c>
      <c r="MX74" s="44">
        <v>60</v>
      </c>
      <c r="MY74" s="44">
        <v>51.795000000000002</v>
      </c>
      <c r="MZ74" s="44">
        <v>0</v>
      </c>
      <c r="NA74" s="44">
        <v>50</v>
      </c>
      <c r="NB74" s="47">
        <v>1.582999999999998</v>
      </c>
      <c r="NC74" s="45"/>
      <c r="ND74" s="46">
        <v>80.233000000000004</v>
      </c>
      <c r="NE74" s="44">
        <v>80</v>
      </c>
      <c r="NF74" s="44">
        <v>102.286</v>
      </c>
      <c r="NG74" s="44">
        <v>100</v>
      </c>
      <c r="NH74" s="47">
        <v>2.519000000000005</v>
      </c>
      <c r="NI74" s="45"/>
      <c r="NJ74" s="46">
        <v>51.118000000000002</v>
      </c>
      <c r="NK74" s="44">
        <v>50</v>
      </c>
      <c r="NL74" s="47">
        <v>1.1180000000000021</v>
      </c>
      <c r="NM74" s="45"/>
      <c r="NN74" s="46">
        <v>0</v>
      </c>
      <c r="NO74" s="44">
        <v>0</v>
      </c>
      <c r="NP74" s="44">
        <v>50.24</v>
      </c>
      <c r="NQ74" s="44">
        <v>50</v>
      </c>
      <c r="NR74" s="47">
        <v>0.24000000000000199</v>
      </c>
      <c r="NS74" s="45"/>
      <c r="NT74" s="46">
        <v>201.97200000000001</v>
      </c>
      <c r="NU74" s="44">
        <v>200</v>
      </c>
      <c r="NV74" s="47">
        <v>1.972000000000008</v>
      </c>
      <c r="NW74" s="45"/>
      <c r="NX74" s="46">
        <v>0</v>
      </c>
      <c r="NY74" s="44">
        <v>0</v>
      </c>
      <c r="NZ74" s="44">
        <v>122.66500000000001</v>
      </c>
      <c r="OA74" s="44">
        <v>122</v>
      </c>
      <c r="OB74" s="47">
        <v>0.66500000000000625</v>
      </c>
      <c r="OC74" s="45"/>
      <c r="OD74" s="44">
        <v>0</v>
      </c>
      <c r="OE74" s="43"/>
      <c r="OF74" s="44">
        <v>45.119</v>
      </c>
      <c r="OG74" s="44">
        <v>45</v>
      </c>
      <c r="OH74" s="47">
        <v>0.1189999999999998</v>
      </c>
      <c r="OI74" s="45"/>
      <c r="OJ74" s="46">
        <v>0</v>
      </c>
      <c r="OK74" s="44">
        <v>0</v>
      </c>
      <c r="OL74" s="44">
        <v>119.65600000000001</v>
      </c>
      <c r="OM74" s="44">
        <v>120</v>
      </c>
      <c r="ON74" s="47">
        <v>-0.34399999999999409</v>
      </c>
      <c r="OO74" s="45"/>
      <c r="OP74" s="25">
        <v>50.600999999999999</v>
      </c>
      <c r="OQ74" s="44">
        <v>0</v>
      </c>
      <c r="OR74" s="44">
        <v>42.173000000000002</v>
      </c>
      <c r="OS74" s="44">
        <v>40</v>
      </c>
      <c r="OT74" s="47">
        <v>52.774000000000001</v>
      </c>
      <c r="OU74" s="45"/>
      <c r="OV74" s="46">
        <v>0</v>
      </c>
      <c r="OW74" s="44">
        <v>0</v>
      </c>
      <c r="OX74" s="44">
        <v>72.813999999999993</v>
      </c>
      <c r="OY74" s="44">
        <v>70</v>
      </c>
      <c r="OZ74" s="47">
        <v>2.813999999999993</v>
      </c>
      <c r="PA74" s="45"/>
      <c r="PB74" s="46">
        <v>0</v>
      </c>
      <c r="PC74" s="44">
        <v>0</v>
      </c>
      <c r="PD74" s="44">
        <v>139.863</v>
      </c>
      <c r="PE74" s="44">
        <v>143</v>
      </c>
      <c r="PF74" s="47">
        <v>-3.137</v>
      </c>
      <c r="PG74" s="45"/>
      <c r="PH74" s="46">
        <v>0</v>
      </c>
      <c r="PI74" s="44">
        <v>0</v>
      </c>
      <c r="PJ74" s="44">
        <v>26.385000000000002</v>
      </c>
      <c r="PK74" s="44">
        <v>25</v>
      </c>
      <c r="PL74" s="47">
        <v>1.385000000000002</v>
      </c>
      <c r="PM74" s="45"/>
      <c r="PN74" s="46">
        <v>50.670999999999999</v>
      </c>
      <c r="PO74" s="44">
        <v>50</v>
      </c>
      <c r="PP74" s="47">
        <v>0.67099999999999937</v>
      </c>
      <c r="PQ74" s="45"/>
      <c r="PR74" s="46">
        <v>149.251</v>
      </c>
      <c r="PS74" s="44">
        <v>150</v>
      </c>
      <c r="PT74" s="47">
        <v>-0.74899999999999523</v>
      </c>
      <c r="PU74" s="45"/>
      <c r="PV74" s="46">
        <v>0</v>
      </c>
      <c r="PW74" s="44">
        <v>0</v>
      </c>
      <c r="PX74" s="44">
        <v>56.779000000000003</v>
      </c>
      <c r="PY74" s="44">
        <v>56.695400000000006</v>
      </c>
      <c r="PZ74" s="47">
        <v>8.359999999999701E-2</v>
      </c>
      <c r="QA74" s="45"/>
      <c r="QB74" s="46">
        <v>0</v>
      </c>
      <c r="QC74" s="44">
        <v>0</v>
      </c>
      <c r="QD74" s="47">
        <v>0</v>
      </c>
      <c r="QE74" s="45"/>
      <c r="QF74" s="46">
        <v>80.67</v>
      </c>
      <c r="QG74" s="44">
        <v>80</v>
      </c>
      <c r="QH74" s="44">
        <v>71.738</v>
      </c>
      <c r="QI74" s="44">
        <v>70</v>
      </c>
      <c r="QJ74" s="47">
        <v>2.408000000000015</v>
      </c>
      <c r="QK74" s="45"/>
      <c r="QL74" s="46">
        <v>60.744999999999997</v>
      </c>
      <c r="QM74" s="44">
        <v>0</v>
      </c>
      <c r="QN74" s="47">
        <v>60.744999999999997</v>
      </c>
      <c r="QO74" s="45"/>
      <c r="QP74" s="46">
        <v>0</v>
      </c>
      <c r="QQ74" s="44">
        <v>0</v>
      </c>
      <c r="QR74" s="44">
        <v>0</v>
      </c>
      <c r="QS74" s="44">
        <v>0</v>
      </c>
      <c r="QT74" s="47">
        <v>0</v>
      </c>
      <c r="QU74" s="45"/>
      <c r="QV74" s="42">
        <v>0</v>
      </c>
      <c r="QW74" s="44">
        <v>0</v>
      </c>
      <c r="QX74" s="44">
        <v>0</v>
      </c>
      <c r="QY74" s="44">
        <v>0</v>
      </c>
      <c r="QZ74" s="47">
        <v>0</v>
      </c>
      <c r="RA74" s="45"/>
      <c r="RB74" s="42">
        <v>50.67</v>
      </c>
      <c r="RC74" s="47">
        <v>50</v>
      </c>
      <c r="RD74" s="47">
        <v>59.954999999999998</v>
      </c>
      <c r="RE74" s="47">
        <v>60</v>
      </c>
      <c r="RF74" s="47">
        <v>0.625</v>
      </c>
      <c r="RG74" s="43"/>
      <c r="RH74" s="42">
        <v>141.11600000000001</v>
      </c>
      <c r="RI74" s="47">
        <v>140</v>
      </c>
      <c r="RJ74" s="47">
        <v>1.1160000000000141</v>
      </c>
      <c r="RK74" s="43"/>
      <c r="RL74" s="42">
        <v>0</v>
      </c>
      <c r="RM74" s="47">
        <v>0</v>
      </c>
      <c r="RN74" s="47">
        <v>0</v>
      </c>
      <c r="RO74" s="47">
        <v>0</v>
      </c>
      <c r="RP74" s="47">
        <v>0</v>
      </c>
      <c r="RQ74" s="43"/>
      <c r="RR74" s="42">
        <v>0</v>
      </c>
      <c r="RS74" s="47">
        <v>0</v>
      </c>
      <c r="RT74" s="47">
        <v>0</v>
      </c>
      <c r="RU74" s="47">
        <v>0</v>
      </c>
      <c r="RV74" s="47">
        <v>0</v>
      </c>
      <c r="RW74" s="43"/>
      <c r="RX74" s="42">
        <v>50.906999999999996</v>
      </c>
      <c r="RY74" s="47">
        <v>50</v>
      </c>
      <c r="RZ74" s="47">
        <v>101.43300000000001</v>
      </c>
      <c r="SA74" s="47">
        <v>0</v>
      </c>
      <c r="SB74" s="47">
        <v>102.34</v>
      </c>
      <c r="SC74" s="43"/>
      <c r="SD74" s="42">
        <v>149.072</v>
      </c>
      <c r="SE74" s="47">
        <v>150</v>
      </c>
      <c r="SF74" s="47">
        <v>-0.92799999999999727</v>
      </c>
      <c r="SG74" s="43"/>
      <c r="SH74" s="42">
        <v>0</v>
      </c>
      <c r="SI74" s="47">
        <v>0</v>
      </c>
      <c r="SJ74" s="47">
        <v>0</v>
      </c>
      <c r="SK74" s="47">
        <v>0</v>
      </c>
      <c r="SL74" s="47">
        <v>0</v>
      </c>
      <c r="SM74" s="43"/>
    </row>
    <row r="75" spans="1:507" x14ac:dyDescent="0.25">
      <c r="A75" s="47" t="s">
        <v>378</v>
      </c>
      <c r="B75" s="41">
        <v>1</v>
      </c>
      <c r="C75">
        <v>22</v>
      </c>
      <c r="D75">
        <v>82</v>
      </c>
      <c r="E75">
        <v>68</v>
      </c>
      <c r="H75">
        <v>39</v>
      </c>
      <c r="I75">
        <v>31</v>
      </c>
      <c r="L75">
        <v>27</v>
      </c>
      <c r="M75">
        <v>23</v>
      </c>
      <c r="P75">
        <v>80</v>
      </c>
      <c r="Q75">
        <v>66</v>
      </c>
      <c r="V75">
        <v>6</v>
      </c>
      <c r="W75" s="44">
        <v>8</v>
      </c>
      <c r="X75" s="47">
        <v>-2</v>
      </c>
      <c r="Z75" s="40">
        <v>78</v>
      </c>
      <c r="AA75">
        <v>75</v>
      </c>
      <c r="AB75">
        <v>63</v>
      </c>
      <c r="AC75">
        <v>60</v>
      </c>
      <c r="AD75" s="47">
        <v>6</v>
      </c>
      <c r="AE75" s="43"/>
      <c r="AF75" s="42"/>
      <c r="AJ75" s="47">
        <v>0</v>
      </c>
      <c r="AK75" s="43"/>
      <c r="AL75">
        <v>93</v>
      </c>
      <c r="AM75">
        <v>90</v>
      </c>
      <c r="AN75">
        <v>96</v>
      </c>
      <c r="AO75">
        <v>93</v>
      </c>
      <c r="AP75" s="47">
        <v>6</v>
      </c>
      <c r="AQ75" s="43"/>
      <c r="AV75" s="47">
        <v>0</v>
      </c>
      <c r="AW75" s="43"/>
      <c r="AX75" s="40">
        <v>53</v>
      </c>
      <c r="AY75">
        <v>50</v>
      </c>
      <c r="AZ75">
        <v>62</v>
      </c>
      <c r="BA75">
        <v>60</v>
      </c>
      <c r="BB75" s="47">
        <v>5</v>
      </c>
      <c r="BC75" s="43"/>
      <c r="BD75" s="40">
        <v>6</v>
      </c>
      <c r="BE75">
        <v>5</v>
      </c>
      <c r="BH75" s="47">
        <v>1</v>
      </c>
      <c r="BI75" s="43"/>
      <c r="BN75" s="47">
        <v>0</v>
      </c>
      <c r="BO75" s="43"/>
      <c r="BP75" s="40">
        <v>107</v>
      </c>
      <c r="BQ75">
        <v>100</v>
      </c>
      <c r="BR75">
        <v>182</v>
      </c>
      <c r="BS75">
        <v>176</v>
      </c>
      <c r="BT75" s="47">
        <v>13</v>
      </c>
      <c r="BU75" s="43"/>
      <c r="BV75">
        <v>63</v>
      </c>
      <c r="BW75">
        <v>60</v>
      </c>
      <c r="BX75">
        <v>82</v>
      </c>
      <c r="BY75">
        <v>78</v>
      </c>
      <c r="BZ75" s="47">
        <v>7</v>
      </c>
      <c r="CA75" s="43"/>
      <c r="CB75">
        <v>28</v>
      </c>
      <c r="CC75">
        <v>27</v>
      </c>
      <c r="CF75" s="47">
        <v>1</v>
      </c>
      <c r="CG75" s="43"/>
      <c r="CH75" s="40">
        <v>61</v>
      </c>
      <c r="CI75">
        <v>60</v>
      </c>
      <c r="CJ75">
        <v>106</v>
      </c>
      <c r="CK75">
        <v>100</v>
      </c>
      <c r="CL75" s="47">
        <v>7</v>
      </c>
      <c r="CM75" s="43"/>
      <c r="CN75" s="40">
        <v>31</v>
      </c>
      <c r="CO75">
        <v>30</v>
      </c>
      <c r="CP75">
        <v>68</v>
      </c>
      <c r="CQ75">
        <v>64</v>
      </c>
      <c r="CR75" s="47">
        <v>5</v>
      </c>
      <c r="CS75" s="43"/>
      <c r="CW75">
        <v>56</v>
      </c>
      <c r="CX75">
        <v>52</v>
      </c>
      <c r="CY75" s="47">
        <v>4</v>
      </c>
      <c r="CZ75" s="43"/>
      <c r="DC75" s="47">
        <v>0</v>
      </c>
      <c r="DD75" s="43"/>
      <c r="DE75" s="40">
        <v>94</v>
      </c>
      <c r="DF75">
        <v>90</v>
      </c>
      <c r="DG75">
        <v>255</v>
      </c>
      <c r="DH75">
        <v>241</v>
      </c>
      <c r="DI75" s="47">
        <v>18</v>
      </c>
      <c r="DJ75" s="43"/>
      <c r="DM75">
        <v>18</v>
      </c>
      <c r="DN75">
        <v>18</v>
      </c>
      <c r="DO75" s="47">
        <v>0</v>
      </c>
      <c r="DP75" s="43"/>
      <c r="DQ75">
        <v>53</v>
      </c>
      <c r="DR75">
        <v>50</v>
      </c>
      <c r="DS75">
        <v>132</v>
      </c>
      <c r="DT75">
        <v>128</v>
      </c>
      <c r="DU75" s="47">
        <v>7</v>
      </c>
      <c r="DV75" s="43"/>
      <c r="DW75" s="42"/>
      <c r="DY75">
        <v>18</v>
      </c>
      <c r="DZ75">
        <v>17</v>
      </c>
      <c r="EA75" s="47">
        <v>1</v>
      </c>
      <c r="EB75" s="43"/>
      <c r="EE75">
        <v>56</v>
      </c>
      <c r="EF75">
        <v>53</v>
      </c>
      <c r="EG75" s="47">
        <v>3</v>
      </c>
      <c r="EH75" s="43"/>
      <c r="EI75" s="42"/>
      <c r="EM75" s="47">
        <v>0</v>
      </c>
      <c r="EN75" s="43"/>
      <c r="EO75" s="42"/>
      <c r="ES75">
        <v>238</v>
      </c>
      <c r="ET75">
        <v>230</v>
      </c>
      <c r="EU75" s="47">
        <v>8</v>
      </c>
      <c r="EV75" s="43"/>
      <c r="EW75" s="40">
        <v>62</v>
      </c>
      <c r="EX75">
        <v>60</v>
      </c>
      <c r="EY75">
        <v>53</v>
      </c>
      <c r="EZ75">
        <v>50</v>
      </c>
      <c r="FA75" s="47">
        <v>5</v>
      </c>
      <c r="FB75" s="43"/>
      <c r="FE75">
        <v>216</v>
      </c>
      <c r="FF75">
        <v>210</v>
      </c>
      <c r="FG75">
        <v>107</v>
      </c>
      <c r="FH75">
        <v>100</v>
      </c>
      <c r="FI75" s="47">
        <v>13</v>
      </c>
      <c r="FJ75" s="43"/>
      <c r="FK75" s="42"/>
      <c r="FM75">
        <v>100</v>
      </c>
      <c r="FN75">
        <v>96</v>
      </c>
      <c r="FO75" s="47">
        <v>4</v>
      </c>
      <c r="FP75" s="43"/>
      <c r="FQ75" s="42"/>
      <c r="FS75">
        <v>147</v>
      </c>
      <c r="FT75">
        <v>140</v>
      </c>
      <c r="FU75" s="47">
        <v>7</v>
      </c>
      <c r="FV75" s="43"/>
      <c r="FW75" s="42"/>
      <c r="GA75" s="47">
        <v>0</v>
      </c>
      <c r="GB75" s="43"/>
      <c r="GC75">
        <v>125</v>
      </c>
      <c r="GD75">
        <v>120</v>
      </c>
      <c r="GE75">
        <v>156</v>
      </c>
      <c r="GF75">
        <v>150</v>
      </c>
      <c r="GG75">
        <v>154</v>
      </c>
      <c r="GH75">
        <v>150</v>
      </c>
      <c r="GI75" s="47">
        <v>15</v>
      </c>
      <c r="GJ75" s="43"/>
      <c r="GP75" s="47">
        <v>0</v>
      </c>
      <c r="GQ75" s="43"/>
      <c r="GR75" s="40">
        <v>97</v>
      </c>
      <c r="GT75" s="44">
        <v>92.220399999999984</v>
      </c>
      <c r="GU75" s="47">
        <v>4.7796000000000163</v>
      </c>
      <c r="GV75" s="43"/>
      <c r="GW75" s="40">
        <v>56</v>
      </c>
      <c r="GY75">
        <v>52</v>
      </c>
      <c r="GZ75" s="47">
        <v>4</v>
      </c>
      <c r="HA75" s="43"/>
      <c r="HB75">
        <v>163</v>
      </c>
      <c r="HE75">
        <v>160</v>
      </c>
      <c r="HF75" s="47">
        <v>3</v>
      </c>
      <c r="HG75" s="43"/>
      <c r="HH75" s="40">
        <v>53</v>
      </c>
      <c r="HJ75">
        <v>50</v>
      </c>
      <c r="HK75">
        <v>53</v>
      </c>
      <c r="HL75">
        <v>50</v>
      </c>
      <c r="HM75" s="47">
        <v>6</v>
      </c>
      <c r="HN75" s="43"/>
      <c r="HQ75">
        <v>62</v>
      </c>
      <c r="HR75">
        <v>60</v>
      </c>
      <c r="HS75" s="47">
        <v>2</v>
      </c>
      <c r="HT75" s="43"/>
      <c r="HU75" s="40">
        <v>156</v>
      </c>
      <c r="HV75">
        <v>150</v>
      </c>
      <c r="HW75">
        <v>187</v>
      </c>
      <c r="HX75">
        <v>180</v>
      </c>
      <c r="HY75" s="47">
        <v>13</v>
      </c>
      <c r="HZ75" s="43"/>
      <c r="IC75">
        <v>21</v>
      </c>
      <c r="ID75">
        <v>20</v>
      </c>
      <c r="IE75" s="47">
        <v>1</v>
      </c>
      <c r="IF75" s="43"/>
      <c r="IG75" s="40">
        <v>244</v>
      </c>
      <c r="IH75" s="44">
        <v>235.75620000000001</v>
      </c>
      <c r="II75" s="47">
        <v>8.2437999999999931</v>
      </c>
      <c r="IJ75" s="43"/>
      <c r="IK75" s="40">
        <v>108</v>
      </c>
      <c r="IL75">
        <v>100</v>
      </c>
      <c r="IM75">
        <v>207</v>
      </c>
      <c r="IN75">
        <v>200</v>
      </c>
      <c r="IO75" s="47">
        <v>15</v>
      </c>
      <c r="IP75" s="43"/>
      <c r="IQ75" s="42"/>
      <c r="IS75" s="47">
        <v>0</v>
      </c>
      <c r="IT75" s="43"/>
      <c r="IU75" s="42"/>
      <c r="IW75">
        <v>146</v>
      </c>
      <c r="IX75">
        <v>140</v>
      </c>
      <c r="IY75" s="47">
        <v>6</v>
      </c>
      <c r="IZ75" s="43"/>
      <c r="JE75">
        <v>219</v>
      </c>
      <c r="JF75">
        <v>220</v>
      </c>
      <c r="JG75" s="47">
        <v>-1</v>
      </c>
      <c r="JH75" s="43"/>
      <c r="JI75" s="42"/>
      <c r="JK75">
        <v>88</v>
      </c>
      <c r="JL75">
        <v>90</v>
      </c>
      <c r="JM75" s="47">
        <v>-2</v>
      </c>
      <c r="JN75" s="43"/>
      <c r="JQ75">
        <v>21</v>
      </c>
      <c r="JR75">
        <v>20</v>
      </c>
      <c r="JS75" s="47">
        <v>1</v>
      </c>
      <c r="JT75" s="45"/>
      <c r="JU75">
        <v>199</v>
      </c>
      <c r="JV75">
        <v>200</v>
      </c>
      <c r="JW75">
        <v>249</v>
      </c>
      <c r="JX75">
        <v>250</v>
      </c>
      <c r="JY75" s="47">
        <v>-2</v>
      </c>
      <c r="JZ75" s="45"/>
      <c r="KA75">
        <v>148</v>
      </c>
      <c r="KB75">
        <v>150</v>
      </c>
      <c r="KE75" s="47">
        <v>-2</v>
      </c>
      <c r="KF75" s="45"/>
      <c r="KG75">
        <v>133</v>
      </c>
      <c r="KH75">
        <v>130</v>
      </c>
      <c r="KI75">
        <v>118</v>
      </c>
      <c r="KJ75">
        <v>120</v>
      </c>
      <c r="KK75" s="47">
        <v>1</v>
      </c>
      <c r="KL75" s="43"/>
      <c r="KM75">
        <v>41</v>
      </c>
      <c r="KN75">
        <v>40</v>
      </c>
      <c r="KO75" s="47">
        <v>1</v>
      </c>
      <c r="KP75" s="45"/>
      <c r="KQ75">
        <v>149</v>
      </c>
      <c r="KR75">
        <v>150</v>
      </c>
      <c r="KS75">
        <v>125</v>
      </c>
      <c r="KT75">
        <v>126</v>
      </c>
      <c r="KU75" s="47">
        <v>-2</v>
      </c>
      <c r="KV75" s="43"/>
      <c r="KW75" s="40">
        <v>197</v>
      </c>
      <c r="KX75" s="44">
        <v>200</v>
      </c>
      <c r="KY75" s="47">
        <v>-3</v>
      </c>
      <c r="KZ75" s="45"/>
      <c r="LC75">
        <v>129</v>
      </c>
      <c r="LD75">
        <v>130</v>
      </c>
      <c r="LE75" s="47">
        <v>-1</v>
      </c>
      <c r="LF75" s="45"/>
      <c r="LG75">
        <v>101</v>
      </c>
      <c r="LH75">
        <v>100</v>
      </c>
      <c r="LI75">
        <v>102</v>
      </c>
      <c r="LJ75">
        <v>100</v>
      </c>
      <c r="LK75" s="47">
        <v>3</v>
      </c>
      <c r="LL75" s="45"/>
      <c r="LO75">
        <v>60</v>
      </c>
      <c r="LP75">
        <v>60</v>
      </c>
      <c r="LQ75" s="47">
        <v>0</v>
      </c>
      <c r="LR75" s="45"/>
      <c r="LS75">
        <v>148</v>
      </c>
      <c r="LT75">
        <v>150</v>
      </c>
      <c r="LU75">
        <v>188</v>
      </c>
      <c r="LV75">
        <v>190</v>
      </c>
      <c r="LW75" s="47">
        <v>-4</v>
      </c>
      <c r="LX75" s="45"/>
      <c r="LY75" s="40">
        <v>30</v>
      </c>
      <c r="LZ75">
        <v>30</v>
      </c>
      <c r="MA75">
        <v>42</v>
      </c>
      <c r="MB75">
        <v>40</v>
      </c>
      <c r="MC75">
        <v>42</v>
      </c>
      <c r="MD75">
        <v>40</v>
      </c>
      <c r="ME75" s="47">
        <v>4</v>
      </c>
      <c r="MF75" s="45"/>
      <c r="MG75" s="44">
        <v>101.16500000000001</v>
      </c>
      <c r="MH75" s="44">
        <v>100</v>
      </c>
      <c r="MI75" s="44">
        <v>151.715</v>
      </c>
      <c r="MJ75" s="44">
        <v>150</v>
      </c>
      <c r="MK75" s="47">
        <v>2.879999999999995</v>
      </c>
      <c r="ML75" s="45"/>
      <c r="MM75" s="44">
        <v>0</v>
      </c>
      <c r="MN75" s="44">
        <v>0</v>
      </c>
      <c r="MO75" s="44">
        <v>0</v>
      </c>
      <c r="MP75" s="44">
        <v>0</v>
      </c>
      <c r="MQ75" s="47">
        <v>0</v>
      </c>
      <c r="MR75" s="45"/>
      <c r="MS75" s="46">
        <v>119.40600000000001</v>
      </c>
      <c r="MT75" s="44">
        <v>120</v>
      </c>
      <c r="MU75" s="47">
        <v>-0.59399999999999409</v>
      </c>
      <c r="MV75" s="45"/>
      <c r="MW75" s="46">
        <v>121.908</v>
      </c>
      <c r="MX75" s="44">
        <v>120</v>
      </c>
      <c r="MY75" s="44">
        <v>132.333</v>
      </c>
      <c r="MZ75" s="44">
        <v>0</v>
      </c>
      <c r="NA75" s="44">
        <v>130</v>
      </c>
      <c r="NB75" s="47">
        <v>4.2409999999999846</v>
      </c>
      <c r="NC75" s="45"/>
      <c r="ND75" s="46">
        <v>20.815000000000001</v>
      </c>
      <c r="NE75" s="44">
        <v>20</v>
      </c>
      <c r="NF75" s="44">
        <v>29.776</v>
      </c>
      <c r="NG75" s="44">
        <v>30</v>
      </c>
      <c r="NH75" s="47">
        <v>0.59100000000000108</v>
      </c>
      <c r="NI75" s="45"/>
      <c r="NJ75" s="46">
        <v>122.53700000000001</v>
      </c>
      <c r="NK75" s="44">
        <v>120</v>
      </c>
      <c r="NL75" s="47">
        <v>2.5370000000000061</v>
      </c>
      <c r="NM75" s="45"/>
      <c r="NN75" s="46">
        <v>142.62899999999999</v>
      </c>
      <c r="NO75" s="44">
        <v>140</v>
      </c>
      <c r="NP75" s="44">
        <v>302.31700000000001</v>
      </c>
      <c r="NQ75" s="44">
        <v>300</v>
      </c>
      <c r="NR75" s="47">
        <v>4.9460000000000264</v>
      </c>
      <c r="NS75" s="45"/>
      <c r="NT75" s="46">
        <v>59.725000000000001</v>
      </c>
      <c r="NU75" s="44">
        <v>60</v>
      </c>
      <c r="NV75" s="47">
        <v>-0.27499999999999858</v>
      </c>
      <c r="NW75" s="45"/>
      <c r="NX75" s="46">
        <v>72.388999999999996</v>
      </c>
      <c r="NY75" s="44">
        <v>70</v>
      </c>
      <c r="NZ75" s="44">
        <v>292.49299999999999</v>
      </c>
      <c r="OA75" s="44">
        <v>290</v>
      </c>
      <c r="OB75" s="47">
        <v>4.882000000000005</v>
      </c>
      <c r="OC75" s="45"/>
      <c r="OD75" s="44">
        <v>0</v>
      </c>
      <c r="OE75" s="43"/>
      <c r="OF75" s="44">
        <v>91.444000000000003</v>
      </c>
      <c r="OG75" s="44">
        <v>90</v>
      </c>
      <c r="OH75" s="47">
        <v>1.4440000000000031</v>
      </c>
      <c r="OI75" s="45"/>
      <c r="OJ75" s="46">
        <v>50.338999999999999</v>
      </c>
      <c r="OK75" s="44">
        <v>50</v>
      </c>
      <c r="OL75" s="44">
        <v>101.428</v>
      </c>
      <c r="OM75" s="44">
        <v>100</v>
      </c>
      <c r="ON75" s="47">
        <v>1.7669999999999959</v>
      </c>
      <c r="OO75" s="45"/>
      <c r="OP75" s="46">
        <v>0</v>
      </c>
      <c r="OQ75" s="33">
        <v>30</v>
      </c>
      <c r="OR75" s="44">
        <v>72.173000000000002</v>
      </c>
      <c r="OS75" s="44">
        <v>72</v>
      </c>
      <c r="OT75" s="50">
        <v>-29.827000000000002</v>
      </c>
      <c r="OU75" s="45">
        <v>29.827000000000002</v>
      </c>
      <c r="OV75" s="46">
        <v>81.272999999999996</v>
      </c>
      <c r="OW75" s="44">
        <v>80</v>
      </c>
      <c r="OX75" s="44">
        <v>62.179000000000002</v>
      </c>
      <c r="OY75" s="44">
        <v>120</v>
      </c>
      <c r="OZ75" s="50">
        <v>-56.548000000000002</v>
      </c>
      <c r="PA75" s="45">
        <v>56.548000000000002</v>
      </c>
      <c r="PB75" s="46">
        <v>0</v>
      </c>
      <c r="PC75" s="44">
        <v>0</v>
      </c>
      <c r="PD75" s="44">
        <v>151.22900000000001</v>
      </c>
      <c r="PE75" s="44">
        <v>150</v>
      </c>
      <c r="PF75" s="47">
        <v>1.229000000000013</v>
      </c>
      <c r="PG75" s="45"/>
      <c r="PH75" s="46">
        <v>0</v>
      </c>
      <c r="PI75" s="44">
        <v>0</v>
      </c>
      <c r="PJ75" s="44">
        <v>79.944999999999993</v>
      </c>
      <c r="PK75" s="44">
        <v>80</v>
      </c>
      <c r="PL75" s="47">
        <v>-5.5000000000006821E-2</v>
      </c>
      <c r="PM75" s="45"/>
      <c r="PN75" s="46">
        <v>50.7</v>
      </c>
      <c r="PO75" s="44">
        <v>50</v>
      </c>
      <c r="PP75" s="47">
        <v>0.70000000000000284</v>
      </c>
      <c r="PQ75" s="45"/>
      <c r="PR75" s="46">
        <v>281.28500000000003</v>
      </c>
      <c r="PS75" s="44">
        <v>281</v>
      </c>
      <c r="PT75" s="47">
        <v>0.28500000000002501</v>
      </c>
      <c r="PU75" s="45"/>
      <c r="PV75" s="46">
        <v>0</v>
      </c>
      <c r="PW75" s="44">
        <v>0</v>
      </c>
      <c r="PX75" s="44">
        <v>149.33699999999999</v>
      </c>
      <c r="PY75" s="44">
        <v>150</v>
      </c>
      <c r="PZ75" s="47">
        <v>-0.66300000000001091</v>
      </c>
      <c r="QA75" s="45"/>
      <c r="QB75" s="46">
        <v>41.936</v>
      </c>
      <c r="QC75" s="44">
        <v>40</v>
      </c>
      <c r="QD75" s="47">
        <v>1.9359999999999999</v>
      </c>
      <c r="QE75" s="45"/>
      <c r="QF75" s="46">
        <v>130.85499999999999</v>
      </c>
      <c r="QG75" s="44">
        <v>130</v>
      </c>
      <c r="QH75" s="44">
        <v>110.497</v>
      </c>
      <c r="QI75" s="44">
        <v>110</v>
      </c>
      <c r="QJ75" s="47">
        <v>1.351999999999975</v>
      </c>
      <c r="QK75" s="45"/>
      <c r="QL75" s="46">
        <v>0</v>
      </c>
      <c r="QM75" s="44">
        <v>0</v>
      </c>
      <c r="QN75" s="47">
        <v>0</v>
      </c>
      <c r="QO75" s="45"/>
      <c r="QP75" s="46">
        <v>0</v>
      </c>
      <c r="QQ75" s="44">
        <v>0</v>
      </c>
      <c r="QR75" s="44">
        <v>0</v>
      </c>
      <c r="QS75" s="44">
        <v>0</v>
      </c>
      <c r="QT75" s="47">
        <v>0</v>
      </c>
      <c r="QU75" s="45"/>
      <c r="QV75" s="42">
        <v>0</v>
      </c>
      <c r="QW75" s="44">
        <v>0</v>
      </c>
      <c r="QX75" s="44">
        <v>0</v>
      </c>
      <c r="QY75" s="44">
        <v>0</v>
      </c>
      <c r="QZ75" s="47">
        <v>0</v>
      </c>
      <c r="RA75" s="45"/>
      <c r="RB75" s="42">
        <v>132.52199999999999</v>
      </c>
      <c r="RC75" s="47">
        <v>130</v>
      </c>
      <c r="RD75" s="47">
        <v>101.83499999999999</v>
      </c>
      <c r="RE75" s="47">
        <v>100</v>
      </c>
      <c r="RF75" s="47">
        <v>4.3569999999999709</v>
      </c>
      <c r="RG75" s="43"/>
      <c r="RH75" s="42">
        <v>191.678</v>
      </c>
      <c r="RI75" s="47">
        <v>190</v>
      </c>
      <c r="RJ75" s="47">
        <v>1.677999999999997</v>
      </c>
      <c r="RK75" s="43"/>
      <c r="RL75" s="42">
        <v>51.127000000000002</v>
      </c>
      <c r="RM75" s="47">
        <v>50</v>
      </c>
      <c r="RN75" s="47">
        <v>51.298999999999999</v>
      </c>
      <c r="RO75" s="47">
        <v>50</v>
      </c>
      <c r="RP75" s="47">
        <v>2.4260000000000019</v>
      </c>
      <c r="RQ75" s="43"/>
      <c r="RR75" s="42">
        <v>71.664000000000001</v>
      </c>
      <c r="RS75" s="47">
        <v>70</v>
      </c>
      <c r="RT75" s="47">
        <v>80.296999999999997</v>
      </c>
      <c r="RU75" s="47">
        <v>80</v>
      </c>
      <c r="RV75" s="47">
        <v>1.961000000000013</v>
      </c>
      <c r="RW75" s="43"/>
      <c r="RX75" s="42">
        <v>48.773000000000003</v>
      </c>
      <c r="RY75" s="47">
        <v>48</v>
      </c>
      <c r="RZ75" s="47">
        <v>0</v>
      </c>
      <c r="SA75" s="47">
        <v>50</v>
      </c>
      <c r="SB75" s="50">
        <v>-49.226999999999997</v>
      </c>
      <c r="SC75" s="43">
        <v>49.226999999999997</v>
      </c>
      <c r="SD75" s="42">
        <v>0</v>
      </c>
      <c r="SE75" s="47">
        <v>0</v>
      </c>
      <c r="SF75" s="47">
        <v>0</v>
      </c>
      <c r="SG75" s="43"/>
      <c r="SH75" s="42">
        <v>0</v>
      </c>
      <c r="SI75" s="47">
        <v>0</v>
      </c>
      <c r="SJ75" s="47">
        <v>0</v>
      </c>
      <c r="SK75" s="47">
        <v>0</v>
      </c>
      <c r="SL75" s="47">
        <v>0</v>
      </c>
      <c r="SM75" s="43"/>
    </row>
    <row r="76" spans="1:507" x14ac:dyDescent="0.25">
      <c r="A76" s="47" t="s">
        <v>379</v>
      </c>
      <c r="B76" s="41">
        <v>0.1</v>
      </c>
      <c r="X76" s="47">
        <v>0</v>
      </c>
      <c r="Z76" s="42"/>
      <c r="AD76" s="47">
        <v>0</v>
      </c>
      <c r="AE76" s="43"/>
      <c r="AF76" s="42"/>
      <c r="AJ76" s="47">
        <v>0</v>
      </c>
      <c r="AK76" s="43"/>
      <c r="AP76" s="47">
        <v>0</v>
      </c>
      <c r="AQ76" s="43"/>
      <c r="AV76" s="47">
        <v>0</v>
      </c>
      <c r="AW76" s="43"/>
      <c r="AX76" s="42"/>
      <c r="BB76" s="47">
        <v>0</v>
      </c>
      <c r="BC76" s="43"/>
      <c r="BD76" s="42"/>
      <c r="BH76" s="47">
        <v>0</v>
      </c>
      <c r="BI76" s="43"/>
      <c r="BN76" s="47">
        <v>0</v>
      </c>
      <c r="BO76" s="43"/>
      <c r="BP76" s="42"/>
      <c r="BT76" s="47">
        <v>0</v>
      </c>
      <c r="BU76" s="43"/>
      <c r="BZ76" s="47">
        <v>0</v>
      </c>
      <c r="CA76" s="43"/>
      <c r="CF76" s="47">
        <v>0</v>
      </c>
      <c r="CG76" s="43"/>
      <c r="CH76" s="42"/>
      <c r="CL76" s="47">
        <v>0</v>
      </c>
      <c r="CM76" s="43"/>
      <c r="CN76" s="42"/>
      <c r="CR76" s="47">
        <v>0</v>
      </c>
      <c r="CS76" s="43"/>
      <c r="CY76" s="47">
        <v>0</v>
      </c>
      <c r="CZ76" s="43"/>
      <c r="DC76" s="47">
        <v>0</v>
      </c>
      <c r="DD76" s="43"/>
      <c r="DE76" s="42"/>
      <c r="DI76" s="47">
        <v>0</v>
      </c>
      <c r="DJ76" s="43"/>
      <c r="DO76" s="47">
        <v>0</v>
      </c>
      <c r="DP76" s="43"/>
      <c r="DU76" s="47">
        <v>0</v>
      </c>
      <c r="DV76" s="43"/>
      <c r="DW76" s="42"/>
      <c r="EA76" s="47">
        <v>0</v>
      </c>
      <c r="EB76" s="43"/>
      <c r="EG76" s="47">
        <v>0</v>
      </c>
      <c r="EH76" s="43"/>
      <c r="EI76" s="42"/>
      <c r="EM76" s="47">
        <v>0</v>
      </c>
      <c r="EN76" s="43"/>
      <c r="EO76" s="42"/>
      <c r="EU76" s="47">
        <v>0</v>
      </c>
      <c r="EV76" s="43"/>
      <c r="EW76" s="42"/>
      <c r="FA76" s="47">
        <v>0</v>
      </c>
      <c r="FB76" s="43"/>
      <c r="FI76" s="47">
        <v>0</v>
      </c>
      <c r="FJ76" s="43"/>
      <c r="FK76" s="42"/>
      <c r="FO76" s="47">
        <v>0</v>
      </c>
      <c r="FP76" s="43"/>
      <c r="FQ76" s="42"/>
      <c r="FU76" s="47">
        <v>0</v>
      </c>
      <c r="FV76" s="43"/>
      <c r="FW76" s="42"/>
      <c r="GA76" s="47">
        <v>0</v>
      </c>
      <c r="GB76" s="43"/>
      <c r="GI76" s="47">
        <v>0</v>
      </c>
      <c r="GJ76" s="43"/>
      <c r="GP76" s="47">
        <v>0</v>
      </c>
      <c r="GQ76" s="43"/>
      <c r="GR76" s="42"/>
      <c r="GU76" s="47">
        <v>0</v>
      </c>
      <c r="GV76" s="43"/>
      <c r="GW76" s="42"/>
      <c r="GZ76" s="47">
        <v>0</v>
      </c>
      <c r="HA76" s="43"/>
      <c r="HF76" s="47">
        <v>0</v>
      </c>
      <c r="HG76" s="43"/>
      <c r="HH76" s="42"/>
      <c r="HM76" s="47">
        <v>0</v>
      </c>
      <c r="HN76" s="43"/>
      <c r="HS76" s="47">
        <v>0</v>
      </c>
      <c r="HT76" s="43"/>
      <c r="HU76" s="42"/>
      <c r="HY76" s="47">
        <v>0</v>
      </c>
      <c r="HZ76" s="43"/>
      <c r="IE76" s="47">
        <v>0</v>
      </c>
      <c r="IF76" s="43"/>
      <c r="IG76" s="42"/>
      <c r="II76" s="47">
        <v>0</v>
      </c>
      <c r="IJ76" s="43"/>
      <c r="IK76" s="42"/>
      <c r="IO76" s="47">
        <v>0</v>
      </c>
      <c r="IP76" s="43"/>
      <c r="IQ76" s="42"/>
      <c r="IS76" s="47">
        <v>0</v>
      </c>
      <c r="IT76" s="43"/>
      <c r="IU76" s="42"/>
      <c r="IY76" s="47">
        <v>0</v>
      </c>
      <c r="IZ76" s="43"/>
      <c r="JG76" s="47">
        <v>0</v>
      </c>
      <c r="JH76" s="43"/>
      <c r="JI76" s="42"/>
      <c r="JM76" s="47">
        <v>0</v>
      </c>
      <c r="JN76" s="43"/>
      <c r="JS76" s="47">
        <v>0</v>
      </c>
      <c r="JT76" s="45"/>
      <c r="JY76" s="47">
        <v>0</v>
      </c>
      <c r="JZ76" s="45"/>
      <c r="KE76" s="47">
        <v>0</v>
      </c>
      <c r="KF76" s="45"/>
      <c r="KK76" s="47">
        <v>0</v>
      </c>
      <c r="KL76" s="43"/>
      <c r="KO76" s="47">
        <v>0</v>
      </c>
      <c r="KP76" s="45"/>
      <c r="KU76" s="47">
        <v>0</v>
      </c>
      <c r="KV76" s="43"/>
      <c r="KW76" s="46"/>
      <c r="KY76" s="47">
        <v>0</v>
      </c>
      <c r="KZ76" s="45"/>
      <c r="LE76" s="47">
        <v>0</v>
      </c>
      <c r="LF76" s="45"/>
      <c r="LK76" s="47">
        <v>0</v>
      </c>
      <c r="LL76" s="45"/>
      <c r="LQ76" s="47">
        <v>0</v>
      </c>
      <c r="LR76" s="45"/>
      <c r="LW76" s="47">
        <v>0</v>
      </c>
      <c r="LX76" s="45"/>
      <c r="LY76" s="46"/>
      <c r="ME76" s="47">
        <v>0</v>
      </c>
      <c r="MF76" s="45"/>
      <c r="MG76" s="44">
        <v>0</v>
      </c>
      <c r="MH76" s="44">
        <v>0</v>
      </c>
      <c r="MI76" s="44">
        <v>0</v>
      </c>
      <c r="MJ76" s="44">
        <v>0</v>
      </c>
      <c r="MK76" s="47">
        <v>0</v>
      </c>
      <c r="ML76" s="45"/>
      <c r="MM76" s="44">
        <v>0</v>
      </c>
      <c r="MN76" s="44">
        <v>0</v>
      </c>
      <c r="MO76" s="44">
        <v>0</v>
      </c>
      <c r="MP76" s="44">
        <v>0</v>
      </c>
      <c r="MQ76" s="47">
        <v>0</v>
      </c>
      <c r="MR76" s="45"/>
      <c r="MS76" s="46">
        <v>0</v>
      </c>
      <c r="MT76" s="44">
        <v>0</v>
      </c>
      <c r="MU76" s="47">
        <v>0</v>
      </c>
      <c r="MV76" s="45"/>
      <c r="MW76" s="46">
        <v>0</v>
      </c>
      <c r="MX76" s="44">
        <v>0</v>
      </c>
      <c r="MY76" s="44">
        <v>0</v>
      </c>
      <c r="MZ76" s="44">
        <v>0</v>
      </c>
      <c r="NA76" s="44">
        <v>0</v>
      </c>
      <c r="NB76" s="47">
        <v>0</v>
      </c>
      <c r="NC76" s="45"/>
      <c r="ND76" s="46">
        <v>0</v>
      </c>
      <c r="NE76" s="44">
        <v>0</v>
      </c>
      <c r="NF76" s="44">
        <v>0</v>
      </c>
      <c r="NG76" s="44">
        <v>0</v>
      </c>
      <c r="NH76" s="47">
        <v>0</v>
      </c>
      <c r="NI76" s="45"/>
      <c r="NJ76" s="46">
        <v>0</v>
      </c>
      <c r="NK76" s="44">
        <v>0</v>
      </c>
      <c r="NL76" s="47">
        <v>0</v>
      </c>
      <c r="NM76" s="45"/>
      <c r="NN76" s="46">
        <v>0</v>
      </c>
      <c r="NO76" s="44">
        <v>0</v>
      </c>
      <c r="NP76" s="44">
        <v>0</v>
      </c>
      <c r="NQ76" s="44">
        <v>0</v>
      </c>
      <c r="NR76" s="47">
        <v>0</v>
      </c>
      <c r="NS76" s="45"/>
      <c r="NT76" s="46">
        <v>0</v>
      </c>
      <c r="NU76" s="44">
        <v>0</v>
      </c>
      <c r="NV76" s="47">
        <v>0</v>
      </c>
      <c r="NW76" s="45"/>
      <c r="NX76" s="46">
        <v>0</v>
      </c>
      <c r="NY76" s="44">
        <v>0</v>
      </c>
      <c r="NZ76" s="44">
        <v>0</v>
      </c>
      <c r="OA76" s="44">
        <v>0</v>
      </c>
      <c r="OB76" s="47">
        <v>0</v>
      </c>
      <c r="OC76" s="45"/>
      <c r="OD76" s="44">
        <v>0</v>
      </c>
      <c r="OE76" s="43"/>
      <c r="OF76" s="44">
        <v>0</v>
      </c>
      <c r="OG76" s="44">
        <v>0</v>
      </c>
      <c r="OH76" s="47">
        <v>0</v>
      </c>
      <c r="OI76" s="45"/>
      <c r="OJ76" s="46">
        <v>0</v>
      </c>
      <c r="OK76" s="44">
        <v>0</v>
      </c>
      <c r="OL76" s="44">
        <v>0</v>
      </c>
      <c r="OM76" s="44">
        <v>0</v>
      </c>
      <c r="ON76" s="47">
        <v>0</v>
      </c>
      <c r="OO76" s="45"/>
      <c r="OP76" s="46">
        <v>0</v>
      </c>
      <c r="OQ76" s="44">
        <v>0</v>
      </c>
      <c r="OR76" s="44">
        <v>0</v>
      </c>
      <c r="OS76" s="44">
        <v>0</v>
      </c>
      <c r="OT76" s="47">
        <v>0</v>
      </c>
      <c r="OU76" s="45"/>
      <c r="OV76" s="46">
        <v>0</v>
      </c>
      <c r="OW76" s="44">
        <v>0</v>
      </c>
      <c r="OX76" s="44">
        <v>0</v>
      </c>
      <c r="OY76" s="44">
        <v>0</v>
      </c>
      <c r="OZ76" s="47">
        <v>0</v>
      </c>
      <c r="PA76" s="45"/>
      <c r="PB76" s="46">
        <v>0</v>
      </c>
      <c r="PC76" s="44">
        <v>0</v>
      </c>
      <c r="PD76" s="44">
        <v>0</v>
      </c>
      <c r="PE76" s="44">
        <v>0</v>
      </c>
      <c r="PF76" s="47">
        <v>0</v>
      </c>
      <c r="PG76" s="45"/>
      <c r="PH76" s="46">
        <v>0</v>
      </c>
      <c r="PI76" s="44">
        <v>0</v>
      </c>
      <c r="PJ76" s="44">
        <v>0</v>
      </c>
      <c r="PK76" s="44">
        <v>0</v>
      </c>
      <c r="PL76" s="47">
        <v>0</v>
      </c>
      <c r="PM76" s="45"/>
      <c r="PN76" s="46">
        <v>0</v>
      </c>
      <c r="PO76" s="44">
        <v>0</v>
      </c>
      <c r="PP76" s="47">
        <v>0</v>
      </c>
      <c r="PQ76" s="45"/>
      <c r="PR76" s="46">
        <v>0</v>
      </c>
      <c r="PS76" s="44">
        <v>0</v>
      </c>
      <c r="PT76" s="47">
        <v>0</v>
      </c>
      <c r="PU76" s="45"/>
      <c r="PV76" s="46">
        <v>0</v>
      </c>
      <c r="PW76" s="44">
        <v>0</v>
      </c>
      <c r="PX76" s="44">
        <v>0</v>
      </c>
      <c r="PY76" s="44">
        <v>0</v>
      </c>
      <c r="PZ76" s="47">
        <v>0</v>
      </c>
      <c r="QA76" s="45"/>
      <c r="QB76" s="46">
        <v>0</v>
      </c>
      <c r="QC76" s="44">
        <v>0</v>
      </c>
      <c r="QD76" s="47">
        <v>0</v>
      </c>
      <c r="QE76" s="45"/>
      <c r="QF76" s="46">
        <v>0</v>
      </c>
      <c r="QG76" s="44">
        <v>0</v>
      </c>
      <c r="QH76" s="44">
        <v>0</v>
      </c>
      <c r="QI76" s="44">
        <v>0</v>
      </c>
      <c r="QJ76" s="47">
        <v>0</v>
      </c>
      <c r="QK76" s="45"/>
      <c r="QL76" s="46">
        <v>0</v>
      </c>
      <c r="QM76" s="44">
        <v>0</v>
      </c>
      <c r="QN76" s="47">
        <v>0</v>
      </c>
      <c r="QO76" s="45"/>
      <c r="QP76" s="46">
        <v>0</v>
      </c>
      <c r="QQ76" s="44">
        <v>0</v>
      </c>
      <c r="QR76" s="44">
        <v>30</v>
      </c>
      <c r="QS76" s="44">
        <v>30</v>
      </c>
      <c r="QT76" s="47">
        <v>0</v>
      </c>
      <c r="QU76" s="45"/>
      <c r="QV76" s="42">
        <v>0</v>
      </c>
      <c r="QW76" s="44">
        <v>0</v>
      </c>
      <c r="QX76" s="44">
        <v>50</v>
      </c>
      <c r="QY76" s="44">
        <v>54</v>
      </c>
      <c r="QZ76" s="47">
        <v>-4</v>
      </c>
      <c r="RA76" s="45"/>
      <c r="RB76" s="42">
        <v>60</v>
      </c>
      <c r="RC76" s="47">
        <v>62</v>
      </c>
      <c r="RD76" s="47">
        <v>0</v>
      </c>
      <c r="RE76" s="47">
        <v>0</v>
      </c>
      <c r="RF76" s="47">
        <v>-2</v>
      </c>
      <c r="RG76" s="43"/>
      <c r="RH76" s="42">
        <v>0</v>
      </c>
      <c r="RI76" s="47">
        <v>0</v>
      </c>
      <c r="RJ76" s="47">
        <v>0</v>
      </c>
      <c r="RK76" s="43"/>
      <c r="RL76" s="42">
        <v>0</v>
      </c>
      <c r="RM76" s="47">
        <v>0</v>
      </c>
      <c r="RN76" s="47">
        <v>0</v>
      </c>
      <c r="RO76" s="47">
        <v>0</v>
      </c>
      <c r="RP76" s="47">
        <v>0</v>
      </c>
      <c r="RQ76" s="43"/>
      <c r="RR76" s="42">
        <v>70</v>
      </c>
      <c r="RS76" s="47">
        <v>70</v>
      </c>
      <c r="RT76" s="47">
        <v>0</v>
      </c>
      <c r="RU76" s="47">
        <v>0</v>
      </c>
      <c r="RV76" s="47">
        <v>0</v>
      </c>
      <c r="RW76" s="43"/>
      <c r="RX76" s="42">
        <v>0</v>
      </c>
      <c r="RY76" s="47">
        <v>0</v>
      </c>
      <c r="RZ76" s="47">
        <v>60</v>
      </c>
      <c r="SA76" s="47">
        <v>0</v>
      </c>
      <c r="SB76" s="47">
        <v>60</v>
      </c>
      <c r="SC76" s="43"/>
      <c r="SD76" s="42">
        <v>60</v>
      </c>
      <c r="SE76" s="47">
        <v>60</v>
      </c>
      <c r="SF76" s="47">
        <v>0</v>
      </c>
      <c r="SG76" s="43"/>
      <c r="SH76" s="42">
        <v>0</v>
      </c>
      <c r="SI76" s="47">
        <v>0</v>
      </c>
      <c r="SJ76" s="47">
        <v>90</v>
      </c>
      <c r="SK76" s="47">
        <v>92</v>
      </c>
      <c r="SL76" s="47">
        <v>-2</v>
      </c>
      <c r="SM76" s="43"/>
    </row>
    <row r="77" spans="1:507" x14ac:dyDescent="0.25">
      <c r="A77" s="47" t="s">
        <v>380</v>
      </c>
      <c r="B77" s="41">
        <v>1</v>
      </c>
      <c r="X77" s="47">
        <v>0</v>
      </c>
      <c r="Z77" s="42"/>
      <c r="AD77" s="47">
        <v>0</v>
      </c>
      <c r="AE77" s="43"/>
      <c r="AF77" s="42"/>
      <c r="AJ77" s="47">
        <v>0</v>
      </c>
      <c r="AK77" s="43"/>
      <c r="AP77" s="47">
        <v>0</v>
      </c>
      <c r="AQ77" s="43"/>
      <c r="AV77" s="47">
        <v>0</v>
      </c>
      <c r="AW77" s="43"/>
      <c r="AX77" s="42"/>
      <c r="BB77" s="47">
        <v>0</v>
      </c>
      <c r="BC77" s="43"/>
      <c r="BD77" s="42"/>
      <c r="BH77" s="47">
        <v>0</v>
      </c>
      <c r="BI77" s="43"/>
      <c r="BN77" s="47">
        <v>0</v>
      </c>
      <c r="BO77" s="43"/>
      <c r="BP77" s="42"/>
      <c r="BT77" s="47">
        <v>0</v>
      </c>
      <c r="BU77" s="43"/>
      <c r="BZ77" s="47">
        <v>0</v>
      </c>
      <c r="CA77" s="43"/>
      <c r="CF77" s="47">
        <v>0</v>
      </c>
      <c r="CG77" s="43"/>
      <c r="CH77" s="42"/>
      <c r="CL77" s="47">
        <v>0</v>
      </c>
      <c r="CM77" s="43"/>
      <c r="CN77" s="42"/>
      <c r="CR77" s="47">
        <v>0</v>
      </c>
      <c r="CS77" s="43"/>
      <c r="CY77" s="47">
        <v>0</v>
      </c>
      <c r="CZ77" s="43"/>
      <c r="DC77" s="47">
        <v>0</v>
      </c>
      <c r="DD77" s="43"/>
      <c r="DE77" s="42"/>
      <c r="DI77" s="47">
        <v>0</v>
      </c>
      <c r="DJ77" s="43"/>
      <c r="DO77" s="47">
        <v>0</v>
      </c>
      <c r="DP77" s="43"/>
      <c r="DU77" s="47">
        <v>0</v>
      </c>
      <c r="DV77" s="43"/>
      <c r="DW77" s="42"/>
      <c r="EA77" s="47">
        <v>0</v>
      </c>
      <c r="EB77" s="43"/>
      <c r="EG77" s="47">
        <v>0</v>
      </c>
      <c r="EH77" s="43"/>
      <c r="EI77" s="42"/>
      <c r="EM77" s="47">
        <v>0</v>
      </c>
      <c r="EN77" s="43"/>
      <c r="EO77" s="42"/>
      <c r="EU77" s="47">
        <v>0</v>
      </c>
      <c r="EV77" s="43"/>
      <c r="EW77" s="42"/>
      <c r="FA77" s="47">
        <v>0</v>
      </c>
      <c r="FB77" s="43"/>
      <c r="FI77" s="47">
        <v>0</v>
      </c>
      <c r="FJ77" s="43"/>
      <c r="FK77" s="42"/>
      <c r="FO77" s="47">
        <v>0</v>
      </c>
      <c r="FP77" s="43"/>
      <c r="FQ77" s="42"/>
      <c r="FU77" s="47">
        <v>0</v>
      </c>
      <c r="FV77" s="43"/>
      <c r="FW77" s="42"/>
      <c r="GA77" s="47">
        <v>0</v>
      </c>
      <c r="GB77" s="43"/>
      <c r="GI77" s="47">
        <v>0</v>
      </c>
      <c r="GJ77" s="43"/>
      <c r="GP77" s="47">
        <v>0</v>
      </c>
      <c r="GQ77" s="43"/>
      <c r="GR77" s="42"/>
      <c r="GU77" s="47">
        <v>0</v>
      </c>
      <c r="GV77" s="43"/>
      <c r="GW77" s="42"/>
      <c r="GZ77" s="47">
        <v>0</v>
      </c>
      <c r="HA77" s="43"/>
      <c r="HF77" s="47">
        <v>0</v>
      </c>
      <c r="HG77" s="43"/>
      <c r="HH77" s="42"/>
      <c r="HM77" s="47">
        <v>0</v>
      </c>
      <c r="HN77" s="43"/>
      <c r="HS77" s="47">
        <v>0</v>
      </c>
      <c r="HT77" s="43"/>
      <c r="HU77" s="42"/>
      <c r="HY77" s="47">
        <v>0</v>
      </c>
      <c r="HZ77" s="43"/>
      <c r="IE77" s="47">
        <v>0</v>
      </c>
      <c r="IF77" s="43"/>
      <c r="IG77" s="42"/>
      <c r="II77" s="47">
        <v>0</v>
      </c>
      <c r="IJ77" s="43"/>
      <c r="IK77" s="42"/>
      <c r="IO77" s="47">
        <v>0</v>
      </c>
      <c r="IP77" s="43"/>
      <c r="IQ77" s="42"/>
      <c r="IS77" s="47">
        <v>0</v>
      </c>
      <c r="IT77" s="43"/>
      <c r="IU77" s="42"/>
      <c r="IY77" s="47">
        <v>0</v>
      </c>
      <c r="IZ77" s="43"/>
      <c r="JG77" s="47">
        <v>0</v>
      </c>
      <c r="JH77" s="43"/>
      <c r="JI77" s="42"/>
      <c r="JM77" s="47">
        <v>0</v>
      </c>
      <c r="JN77" s="43"/>
      <c r="JS77" s="47">
        <v>0</v>
      </c>
      <c r="JT77" s="45"/>
      <c r="JY77" s="47">
        <v>0</v>
      </c>
      <c r="JZ77" s="45"/>
      <c r="KE77" s="47">
        <v>0</v>
      </c>
      <c r="KF77" s="45"/>
      <c r="KK77" s="47">
        <v>0</v>
      </c>
      <c r="KL77" s="43"/>
      <c r="KO77" s="47">
        <v>0</v>
      </c>
      <c r="KP77" s="45"/>
      <c r="KU77" s="47">
        <v>0</v>
      </c>
      <c r="KV77" s="43"/>
      <c r="KW77" s="46"/>
      <c r="KY77" s="47">
        <v>0</v>
      </c>
      <c r="KZ77" s="45"/>
      <c r="LE77" s="47">
        <v>0</v>
      </c>
      <c r="LF77" s="45"/>
      <c r="LK77" s="47">
        <v>0</v>
      </c>
      <c r="LL77" s="45"/>
      <c r="LQ77" s="47">
        <v>0</v>
      </c>
      <c r="LR77" s="45"/>
      <c r="LW77" s="47">
        <v>0</v>
      </c>
      <c r="LX77" s="45"/>
      <c r="LY77" s="46"/>
      <c r="ME77" s="47">
        <v>0</v>
      </c>
      <c r="MF77" s="45"/>
      <c r="MG77" s="44">
        <v>0</v>
      </c>
      <c r="MH77" s="44">
        <v>0</v>
      </c>
      <c r="MI77" s="44">
        <v>0</v>
      </c>
      <c r="MJ77" s="44">
        <v>0</v>
      </c>
      <c r="MK77" s="47">
        <v>0</v>
      </c>
      <c r="ML77" s="45"/>
      <c r="MM77" s="44">
        <v>0</v>
      </c>
      <c r="MN77" s="44">
        <v>0</v>
      </c>
      <c r="MO77" s="44">
        <v>0</v>
      </c>
      <c r="MP77" s="44">
        <v>0</v>
      </c>
      <c r="MQ77" s="47">
        <v>0</v>
      </c>
      <c r="MR77" s="45"/>
      <c r="MS77" s="46">
        <v>0</v>
      </c>
      <c r="MT77" s="44">
        <v>0</v>
      </c>
      <c r="MU77" s="47">
        <v>0</v>
      </c>
      <c r="MV77" s="45"/>
      <c r="MW77" s="46">
        <v>0</v>
      </c>
      <c r="MX77" s="44">
        <v>0</v>
      </c>
      <c r="MY77" s="44">
        <v>0</v>
      </c>
      <c r="MZ77" s="44">
        <v>0</v>
      </c>
      <c r="NA77" s="44">
        <v>0</v>
      </c>
      <c r="NB77" s="47">
        <v>0</v>
      </c>
      <c r="NC77" s="45"/>
      <c r="ND77" s="46">
        <v>0</v>
      </c>
      <c r="NE77" s="44">
        <v>0</v>
      </c>
      <c r="NF77" s="44">
        <v>0</v>
      </c>
      <c r="NG77" s="44">
        <v>0</v>
      </c>
      <c r="NH77" s="47">
        <v>0</v>
      </c>
      <c r="NI77" s="45"/>
      <c r="NJ77" s="46">
        <v>0</v>
      </c>
      <c r="NK77" s="44">
        <v>0</v>
      </c>
      <c r="NL77" s="47">
        <v>0</v>
      </c>
      <c r="NM77" s="45"/>
      <c r="NN77" s="46">
        <v>0</v>
      </c>
      <c r="NO77" s="44">
        <v>0</v>
      </c>
      <c r="NP77" s="44">
        <v>0</v>
      </c>
      <c r="NQ77" s="44">
        <v>0</v>
      </c>
      <c r="NR77" s="47">
        <v>0</v>
      </c>
      <c r="NS77" s="45"/>
      <c r="NT77" s="46">
        <v>0</v>
      </c>
      <c r="NU77" s="44">
        <v>0</v>
      </c>
      <c r="NV77" s="47">
        <v>0</v>
      </c>
      <c r="NW77" s="45"/>
      <c r="NX77" s="46">
        <v>0</v>
      </c>
      <c r="NY77" s="44">
        <v>0</v>
      </c>
      <c r="NZ77" s="44">
        <v>0</v>
      </c>
      <c r="OA77" s="44">
        <v>0</v>
      </c>
      <c r="OB77" s="47">
        <v>0</v>
      </c>
      <c r="OC77" s="45"/>
      <c r="OD77" s="44">
        <v>0</v>
      </c>
      <c r="OE77" s="43"/>
      <c r="OF77" s="44">
        <v>0</v>
      </c>
      <c r="OG77" s="44">
        <v>0</v>
      </c>
      <c r="OH77" s="47">
        <v>0</v>
      </c>
      <c r="OI77" s="45"/>
      <c r="OJ77" s="46">
        <v>0</v>
      </c>
      <c r="OK77" s="44">
        <v>0</v>
      </c>
      <c r="OL77" s="44">
        <v>0</v>
      </c>
      <c r="OM77" s="44">
        <v>0</v>
      </c>
      <c r="ON77" s="47">
        <v>0</v>
      </c>
      <c r="OO77" s="45"/>
      <c r="OP77" s="46">
        <v>0</v>
      </c>
      <c r="OQ77" s="44">
        <v>0</v>
      </c>
      <c r="OR77" s="44">
        <v>0</v>
      </c>
      <c r="OS77" s="44">
        <v>0</v>
      </c>
      <c r="OT77" s="47">
        <v>0</v>
      </c>
      <c r="OU77" s="45"/>
      <c r="OV77" s="46">
        <v>0</v>
      </c>
      <c r="OW77" s="44">
        <v>0</v>
      </c>
      <c r="OX77" s="44">
        <v>0</v>
      </c>
      <c r="OY77" s="44">
        <v>0</v>
      </c>
      <c r="OZ77" s="47">
        <v>0</v>
      </c>
      <c r="PA77" s="45"/>
      <c r="PB77" s="46">
        <v>0</v>
      </c>
      <c r="PC77" s="44">
        <v>0</v>
      </c>
      <c r="PD77" s="44">
        <v>0</v>
      </c>
      <c r="PE77" s="44">
        <v>0</v>
      </c>
      <c r="PF77" s="47">
        <v>0</v>
      </c>
      <c r="PG77" s="45"/>
      <c r="PH77" s="46">
        <v>0</v>
      </c>
      <c r="PI77" s="44">
        <v>0</v>
      </c>
      <c r="PJ77" s="44">
        <v>0</v>
      </c>
      <c r="PK77" s="44">
        <v>0</v>
      </c>
      <c r="PL77" s="47">
        <v>0</v>
      </c>
      <c r="PM77" s="45"/>
      <c r="PN77" s="46">
        <v>0</v>
      </c>
      <c r="PO77" s="44">
        <v>0</v>
      </c>
      <c r="PP77" s="47">
        <v>0</v>
      </c>
      <c r="PQ77" s="45"/>
      <c r="PR77" s="46">
        <v>0</v>
      </c>
      <c r="PS77" s="44">
        <v>0</v>
      </c>
      <c r="PT77" s="47">
        <v>0</v>
      </c>
      <c r="PU77" s="45"/>
      <c r="PV77" s="46">
        <v>0</v>
      </c>
      <c r="PW77" s="44">
        <v>0</v>
      </c>
      <c r="PX77" s="44">
        <v>0</v>
      </c>
      <c r="PY77" s="44">
        <v>0</v>
      </c>
      <c r="PZ77" s="47">
        <v>0</v>
      </c>
      <c r="QA77" s="45"/>
      <c r="QB77" s="46">
        <v>0</v>
      </c>
      <c r="QC77" s="44">
        <v>0</v>
      </c>
      <c r="QD77" s="47">
        <v>0</v>
      </c>
      <c r="QE77" s="45"/>
      <c r="QF77" s="46">
        <v>0</v>
      </c>
      <c r="QG77" s="44">
        <v>0</v>
      </c>
      <c r="QH77" s="44">
        <v>0</v>
      </c>
      <c r="QI77" s="44">
        <v>0</v>
      </c>
      <c r="QJ77" s="47">
        <v>0</v>
      </c>
      <c r="QK77" s="45"/>
      <c r="QL77" s="46">
        <v>0</v>
      </c>
      <c r="QM77" s="44">
        <v>0</v>
      </c>
      <c r="QN77" s="47">
        <v>0</v>
      </c>
      <c r="QO77" s="45"/>
      <c r="QP77" s="46">
        <v>0</v>
      </c>
      <c r="QQ77" s="44">
        <v>0</v>
      </c>
      <c r="QR77" s="44">
        <v>0</v>
      </c>
      <c r="QS77" s="44">
        <v>0</v>
      </c>
      <c r="QT77" s="47">
        <v>0</v>
      </c>
      <c r="QU77" s="45"/>
      <c r="QV77" s="42">
        <v>0</v>
      </c>
      <c r="QW77" s="44">
        <v>0</v>
      </c>
      <c r="QX77" s="44">
        <v>0</v>
      </c>
      <c r="QY77" s="44">
        <v>0</v>
      </c>
      <c r="QZ77" s="47">
        <v>0</v>
      </c>
      <c r="RA77" s="45"/>
      <c r="RB77" s="42">
        <v>0</v>
      </c>
      <c r="RC77" s="47">
        <v>0</v>
      </c>
      <c r="RD77" s="47">
        <v>0</v>
      </c>
      <c r="RE77" s="47">
        <v>0</v>
      </c>
      <c r="RF77" s="47">
        <v>0</v>
      </c>
      <c r="RG77" s="43"/>
      <c r="RH77" s="42">
        <v>0</v>
      </c>
      <c r="RI77" s="47">
        <v>0</v>
      </c>
      <c r="RJ77" s="47">
        <v>0</v>
      </c>
      <c r="RK77" s="43"/>
      <c r="RL77" s="42">
        <v>0</v>
      </c>
      <c r="RM77" s="47">
        <v>0</v>
      </c>
      <c r="RN77" s="47">
        <v>0</v>
      </c>
      <c r="RO77" s="47">
        <v>0</v>
      </c>
      <c r="RP77" s="47">
        <v>0</v>
      </c>
      <c r="RQ77" s="43"/>
      <c r="RR77" s="42">
        <v>38.463000000000001</v>
      </c>
      <c r="RS77" s="47">
        <v>35</v>
      </c>
      <c r="RT77" s="47">
        <v>0</v>
      </c>
      <c r="RU77" s="47">
        <v>0</v>
      </c>
      <c r="RV77" s="47">
        <v>3.463000000000001</v>
      </c>
      <c r="RW77" s="43"/>
      <c r="RX77" s="42">
        <v>0</v>
      </c>
      <c r="RY77" s="47">
        <v>0</v>
      </c>
      <c r="RZ77" s="47">
        <v>0</v>
      </c>
      <c r="SA77" s="47">
        <v>0</v>
      </c>
      <c r="SB77" s="47">
        <v>0</v>
      </c>
      <c r="SC77" s="43"/>
      <c r="SD77" s="42">
        <v>275.10399999999998</v>
      </c>
      <c r="SE77" s="47">
        <v>280</v>
      </c>
      <c r="SF77" s="47">
        <v>-4.896000000000015</v>
      </c>
      <c r="SG77" s="43"/>
      <c r="SH77" s="42">
        <v>0</v>
      </c>
      <c r="SI77" s="47">
        <v>0</v>
      </c>
      <c r="SJ77" s="47">
        <v>81.358000000000004</v>
      </c>
      <c r="SK77" s="47">
        <v>82</v>
      </c>
      <c r="SL77" s="47">
        <v>-0.64199999999999591</v>
      </c>
      <c r="SM77" s="43"/>
    </row>
    <row r="78" spans="1:507" x14ac:dyDescent="0.25">
      <c r="A78" s="47" t="s">
        <v>381</v>
      </c>
      <c r="B78" s="41">
        <v>0.09</v>
      </c>
      <c r="X78" s="47">
        <v>0</v>
      </c>
      <c r="Z78" s="42"/>
      <c r="AD78" s="47">
        <v>0</v>
      </c>
      <c r="AE78" s="43"/>
      <c r="AF78" s="42"/>
      <c r="AJ78" s="47">
        <v>0</v>
      </c>
      <c r="AK78" s="43"/>
      <c r="AP78" s="47">
        <v>0</v>
      </c>
      <c r="AQ78" s="43"/>
      <c r="AV78" s="47">
        <v>0</v>
      </c>
      <c r="AW78" s="43"/>
      <c r="AX78" s="42"/>
      <c r="BB78" s="47">
        <v>0</v>
      </c>
      <c r="BC78" s="43"/>
      <c r="BD78" s="42"/>
      <c r="BH78" s="47">
        <v>0</v>
      </c>
      <c r="BI78" s="43"/>
      <c r="BN78" s="47">
        <v>0</v>
      </c>
      <c r="BO78" s="43"/>
      <c r="BP78" s="42"/>
      <c r="BT78" s="47">
        <v>0</v>
      </c>
      <c r="BU78" s="43"/>
      <c r="BW78">
        <v>10</v>
      </c>
      <c r="BZ78" s="50">
        <v>-10</v>
      </c>
      <c r="CA78" s="43">
        <v>0.89999999999999991</v>
      </c>
      <c r="CC78">
        <v>10</v>
      </c>
      <c r="CF78" s="50">
        <v>-10</v>
      </c>
      <c r="CG78" s="43">
        <v>0.89999999999999991</v>
      </c>
      <c r="CH78" s="42"/>
      <c r="CK78">
        <v>10</v>
      </c>
      <c r="CL78" s="50">
        <v>-10</v>
      </c>
      <c r="CM78" s="43">
        <v>0.89999999999999991</v>
      </c>
      <c r="CN78" s="42"/>
      <c r="CQ78">
        <v>10</v>
      </c>
      <c r="CR78" s="50">
        <v>-10</v>
      </c>
      <c r="CS78" s="43">
        <v>0.89999999999999991</v>
      </c>
      <c r="CX78">
        <v>20</v>
      </c>
      <c r="CY78" s="50">
        <v>-20</v>
      </c>
      <c r="CZ78" s="43">
        <v>1.8</v>
      </c>
      <c r="DC78" s="47">
        <v>0</v>
      </c>
      <c r="DD78" s="43"/>
      <c r="DE78" s="42"/>
      <c r="DH78">
        <v>20</v>
      </c>
      <c r="DI78" s="50">
        <v>-20</v>
      </c>
      <c r="DJ78" s="43">
        <v>1.8</v>
      </c>
      <c r="DN78">
        <v>14</v>
      </c>
      <c r="DO78" s="50">
        <v>-14</v>
      </c>
      <c r="DP78" s="43">
        <v>1.26</v>
      </c>
      <c r="DU78" s="47">
        <v>0</v>
      </c>
      <c r="DV78" s="43"/>
      <c r="DW78" s="42"/>
      <c r="DY78">
        <v>10</v>
      </c>
      <c r="DZ78">
        <v>6</v>
      </c>
      <c r="EA78" s="47">
        <v>4</v>
      </c>
      <c r="EB78" s="43"/>
      <c r="EE78">
        <v>20</v>
      </c>
      <c r="EF78">
        <v>20</v>
      </c>
      <c r="EG78" s="47">
        <v>0</v>
      </c>
      <c r="EH78" s="43"/>
      <c r="EI78" s="42"/>
      <c r="EM78" s="47">
        <v>0</v>
      </c>
      <c r="EN78" s="43"/>
      <c r="EO78" s="42"/>
      <c r="EU78" s="47">
        <v>0</v>
      </c>
      <c r="EV78" s="43"/>
      <c r="EW78" s="42"/>
      <c r="FA78" s="47">
        <v>0</v>
      </c>
      <c r="FB78" s="43"/>
      <c r="FE78">
        <v>60</v>
      </c>
      <c r="FF78">
        <v>60</v>
      </c>
      <c r="FI78" s="47">
        <v>0</v>
      </c>
      <c r="FJ78" s="43"/>
      <c r="FK78" s="42"/>
      <c r="FO78" s="47">
        <v>0</v>
      </c>
      <c r="FP78" s="43"/>
      <c r="FQ78" s="42"/>
      <c r="FS78">
        <v>30</v>
      </c>
      <c r="FT78">
        <v>36</v>
      </c>
      <c r="FU78" s="47">
        <v>-6</v>
      </c>
      <c r="FV78" s="43"/>
      <c r="FW78" s="42"/>
      <c r="GA78" s="47">
        <v>0</v>
      </c>
      <c r="GB78" s="43"/>
      <c r="GE78">
        <v>10</v>
      </c>
      <c r="GF78">
        <v>8</v>
      </c>
      <c r="GI78" s="47">
        <v>2</v>
      </c>
      <c r="GJ78" s="43"/>
      <c r="GM78">
        <v>50</v>
      </c>
      <c r="GO78">
        <v>50</v>
      </c>
      <c r="GP78" s="47">
        <v>0</v>
      </c>
      <c r="GQ78" s="43"/>
      <c r="GR78" s="42"/>
      <c r="GU78" s="47">
        <v>0</v>
      </c>
      <c r="GV78" s="43"/>
      <c r="GW78" s="42"/>
      <c r="GZ78" s="47">
        <v>0</v>
      </c>
      <c r="HA78" s="43"/>
      <c r="HB78">
        <v>50</v>
      </c>
      <c r="HE78">
        <v>50</v>
      </c>
      <c r="HF78" s="47">
        <v>0</v>
      </c>
      <c r="HG78" s="43"/>
      <c r="HH78" s="42"/>
      <c r="HM78" s="47">
        <v>0</v>
      </c>
      <c r="HN78" s="43"/>
      <c r="HQ78">
        <v>30</v>
      </c>
      <c r="HR78">
        <v>30</v>
      </c>
      <c r="HS78" s="47">
        <v>0</v>
      </c>
      <c r="HT78" s="43"/>
      <c r="HU78" s="42"/>
      <c r="HY78" s="47">
        <v>0</v>
      </c>
      <c r="HZ78" s="43"/>
      <c r="IC78">
        <v>10</v>
      </c>
      <c r="ID78">
        <v>10</v>
      </c>
      <c r="IE78" s="47">
        <v>0</v>
      </c>
      <c r="IF78" s="43"/>
      <c r="IG78" s="40">
        <v>20</v>
      </c>
      <c r="IH78" s="44">
        <v>27</v>
      </c>
      <c r="II78" s="47">
        <v>-7</v>
      </c>
      <c r="IJ78" s="43"/>
      <c r="IK78" s="42"/>
      <c r="IO78" s="47">
        <v>0</v>
      </c>
      <c r="IP78" s="43"/>
      <c r="IQ78" s="40">
        <v>40</v>
      </c>
      <c r="IR78">
        <v>40</v>
      </c>
      <c r="IS78" s="47">
        <v>0</v>
      </c>
      <c r="IT78" s="43"/>
      <c r="IU78" s="42"/>
      <c r="IY78" s="47">
        <v>0</v>
      </c>
      <c r="IZ78" s="43"/>
      <c r="JF78">
        <v>40</v>
      </c>
      <c r="JG78" s="50">
        <v>-40</v>
      </c>
      <c r="JH78" s="43">
        <v>3.6</v>
      </c>
      <c r="JI78" s="42"/>
      <c r="JM78" s="47">
        <v>0</v>
      </c>
      <c r="JN78" s="43"/>
      <c r="JQ78">
        <v>30</v>
      </c>
      <c r="JR78">
        <v>31</v>
      </c>
      <c r="JS78" s="47">
        <v>-1</v>
      </c>
      <c r="JT78" s="45"/>
      <c r="JY78" s="47">
        <v>0</v>
      </c>
      <c r="JZ78" s="45"/>
      <c r="KC78">
        <v>20</v>
      </c>
      <c r="KD78">
        <v>20</v>
      </c>
      <c r="KE78" s="47">
        <v>0</v>
      </c>
      <c r="KF78" s="45"/>
      <c r="KJ78">
        <v>10</v>
      </c>
      <c r="KK78" s="50">
        <v>-10</v>
      </c>
      <c r="KL78" s="43">
        <v>0.89999999999999991</v>
      </c>
      <c r="KM78">
        <v>10</v>
      </c>
      <c r="KN78">
        <v>10</v>
      </c>
      <c r="KO78" s="47">
        <v>0</v>
      </c>
      <c r="KP78" s="45"/>
      <c r="KU78" s="47">
        <v>0</v>
      </c>
      <c r="KV78" s="43"/>
      <c r="KW78" s="46"/>
      <c r="KY78" s="47">
        <v>0</v>
      </c>
      <c r="KZ78" s="45"/>
      <c r="LC78">
        <v>40</v>
      </c>
      <c r="LD78">
        <v>40</v>
      </c>
      <c r="LE78" s="47">
        <v>0</v>
      </c>
      <c r="LF78" s="45"/>
      <c r="LK78" s="47">
        <v>0</v>
      </c>
      <c r="LL78" s="45"/>
      <c r="LO78">
        <v>10</v>
      </c>
      <c r="LP78">
        <v>10</v>
      </c>
      <c r="LQ78" s="47">
        <v>0</v>
      </c>
      <c r="LR78" s="45"/>
      <c r="LV78">
        <v>7</v>
      </c>
      <c r="LW78" s="50">
        <v>-7</v>
      </c>
      <c r="LX78" s="45">
        <v>0.63</v>
      </c>
      <c r="LY78" s="46"/>
      <c r="ME78" s="47">
        <v>0</v>
      </c>
      <c r="MF78" s="45"/>
      <c r="MG78" s="44">
        <v>0</v>
      </c>
      <c r="MH78" s="44">
        <v>0</v>
      </c>
      <c r="MI78" s="44">
        <v>0</v>
      </c>
      <c r="MJ78" s="44">
        <v>0</v>
      </c>
      <c r="MK78" s="47">
        <v>0</v>
      </c>
      <c r="ML78" s="45"/>
      <c r="MM78" s="44">
        <v>0</v>
      </c>
      <c r="MN78" s="44">
        <v>0</v>
      </c>
      <c r="MO78" s="44">
        <v>0</v>
      </c>
      <c r="MP78" s="44">
        <v>0</v>
      </c>
      <c r="MQ78" s="47">
        <v>0</v>
      </c>
      <c r="MR78" s="45"/>
      <c r="MS78" s="46">
        <v>0</v>
      </c>
      <c r="MT78" s="44">
        <v>0</v>
      </c>
      <c r="MU78" s="47">
        <v>0</v>
      </c>
      <c r="MV78" s="45"/>
      <c r="MW78" s="46">
        <v>0</v>
      </c>
      <c r="MX78" s="44">
        <v>0</v>
      </c>
      <c r="MY78" s="44">
        <v>10</v>
      </c>
      <c r="MZ78" s="44">
        <v>0</v>
      </c>
      <c r="NA78" s="44">
        <v>10</v>
      </c>
      <c r="NB78" s="47">
        <v>0</v>
      </c>
      <c r="NC78" s="45"/>
      <c r="ND78" s="46">
        <v>10</v>
      </c>
      <c r="NE78" s="44">
        <v>10</v>
      </c>
      <c r="NF78" s="44">
        <v>10</v>
      </c>
      <c r="NG78" s="44">
        <v>10</v>
      </c>
      <c r="NH78" s="47">
        <v>0</v>
      </c>
      <c r="NI78" s="45"/>
      <c r="NJ78" s="46">
        <v>0</v>
      </c>
      <c r="NK78" s="44">
        <v>0</v>
      </c>
      <c r="NL78" s="47">
        <v>0</v>
      </c>
      <c r="NM78" s="45"/>
      <c r="NN78" s="46">
        <v>0</v>
      </c>
      <c r="NO78" s="44">
        <v>0</v>
      </c>
      <c r="NP78" s="44">
        <v>0</v>
      </c>
      <c r="NQ78" s="44">
        <v>0</v>
      </c>
      <c r="NR78" s="47">
        <v>0</v>
      </c>
      <c r="NS78" s="45"/>
      <c r="NT78" s="46">
        <v>0</v>
      </c>
      <c r="NU78" s="44">
        <v>0</v>
      </c>
      <c r="NV78" s="47">
        <v>0</v>
      </c>
      <c r="NW78" s="45"/>
      <c r="NX78" s="46">
        <v>0</v>
      </c>
      <c r="NY78" s="44">
        <v>0</v>
      </c>
      <c r="NZ78" s="44">
        <v>0</v>
      </c>
      <c r="OA78" s="44">
        <v>0</v>
      </c>
      <c r="OB78" s="47">
        <v>0</v>
      </c>
      <c r="OC78" s="45"/>
      <c r="OD78" s="44">
        <v>0</v>
      </c>
      <c r="OE78" s="43"/>
      <c r="OF78" s="44">
        <v>0</v>
      </c>
      <c r="OG78" s="44">
        <v>0</v>
      </c>
      <c r="OH78" s="47">
        <v>0</v>
      </c>
      <c r="OI78" s="45"/>
      <c r="OJ78" s="46">
        <v>0</v>
      </c>
      <c r="OK78" s="44">
        <v>0</v>
      </c>
      <c r="OL78" s="44">
        <v>0</v>
      </c>
      <c r="OM78" s="44">
        <v>0</v>
      </c>
      <c r="ON78" s="47">
        <v>0</v>
      </c>
      <c r="OO78" s="45"/>
      <c r="OP78" s="46">
        <v>0</v>
      </c>
      <c r="OQ78" s="44">
        <v>0</v>
      </c>
      <c r="OR78" s="44">
        <v>0</v>
      </c>
      <c r="OS78" s="44">
        <v>0</v>
      </c>
      <c r="OT78" s="47">
        <v>0</v>
      </c>
      <c r="OU78" s="45"/>
      <c r="OV78" s="46">
        <v>0</v>
      </c>
      <c r="OW78" s="44">
        <v>0</v>
      </c>
      <c r="OX78" s="44">
        <v>80</v>
      </c>
      <c r="OY78" s="44">
        <v>80</v>
      </c>
      <c r="OZ78" s="47">
        <v>0</v>
      </c>
      <c r="PA78" s="45"/>
      <c r="PB78" s="46">
        <v>0</v>
      </c>
      <c r="PC78" s="44">
        <v>0</v>
      </c>
      <c r="PD78" s="44">
        <v>80</v>
      </c>
      <c r="PE78" s="44">
        <v>80</v>
      </c>
      <c r="PF78" s="47">
        <v>0</v>
      </c>
      <c r="PG78" s="45"/>
      <c r="PH78" s="46">
        <v>0</v>
      </c>
      <c r="PI78" s="44">
        <v>0</v>
      </c>
      <c r="PJ78" s="44">
        <v>0</v>
      </c>
      <c r="PK78" s="44">
        <v>0</v>
      </c>
      <c r="PL78" s="47">
        <v>0</v>
      </c>
      <c r="PM78" s="45"/>
      <c r="PN78" s="46">
        <v>0</v>
      </c>
      <c r="PO78" s="44">
        <v>0</v>
      </c>
      <c r="PP78" s="47">
        <v>0</v>
      </c>
      <c r="PQ78" s="45"/>
      <c r="PR78" s="46">
        <v>0</v>
      </c>
      <c r="PS78" s="44">
        <v>0</v>
      </c>
      <c r="PT78" s="47">
        <v>0</v>
      </c>
      <c r="PU78" s="45"/>
      <c r="PV78" s="46">
        <v>0</v>
      </c>
      <c r="PW78" s="44">
        <v>0</v>
      </c>
      <c r="PX78" s="44">
        <v>0</v>
      </c>
      <c r="PY78" s="44">
        <v>0</v>
      </c>
      <c r="PZ78" s="47">
        <v>0</v>
      </c>
      <c r="QA78" s="45"/>
      <c r="QB78" s="46">
        <v>0</v>
      </c>
      <c r="QC78" s="44">
        <v>0</v>
      </c>
      <c r="QD78" s="47">
        <v>0</v>
      </c>
      <c r="QE78" s="45"/>
      <c r="QF78" s="46">
        <v>0</v>
      </c>
      <c r="QG78" s="44">
        <v>0</v>
      </c>
      <c r="QH78" s="44">
        <v>0</v>
      </c>
      <c r="QI78" s="44">
        <v>0</v>
      </c>
      <c r="QJ78" s="47">
        <v>0</v>
      </c>
      <c r="QK78" s="45"/>
      <c r="QL78" s="46">
        <v>0</v>
      </c>
      <c r="QM78" s="44">
        <v>0</v>
      </c>
      <c r="QN78" s="47">
        <v>0</v>
      </c>
      <c r="QO78" s="45"/>
      <c r="QP78" s="46">
        <v>0</v>
      </c>
      <c r="QQ78" s="44">
        <v>0</v>
      </c>
      <c r="QR78" s="44">
        <v>0</v>
      </c>
      <c r="QS78" s="44">
        <v>0</v>
      </c>
      <c r="QT78" s="47">
        <v>0</v>
      </c>
      <c r="QU78" s="45"/>
      <c r="QV78" s="42">
        <v>0</v>
      </c>
      <c r="QW78" s="44">
        <v>0</v>
      </c>
      <c r="QX78" s="44">
        <v>0</v>
      </c>
      <c r="QY78" s="44">
        <v>0</v>
      </c>
      <c r="QZ78" s="47">
        <v>0</v>
      </c>
      <c r="RA78" s="45"/>
      <c r="RB78" s="42">
        <v>0</v>
      </c>
      <c r="RC78" s="47">
        <v>0</v>
      </c>
      <c r="RD78" s="47">
        <v>0</v>
      </c>
      <c r="RE78" s="47">
        <v>0</v>
      </c>
      <c r="RF78" s="47">
        <v>0</v>
      </c>
      <c r="RG78" s="43"/>
      <c r="RH78" s="42">
        <v>0</v>
      </c>
      <c r="RI78" s="47">
        <v>0</v>
      </c>
      <c r="RJ78" s="47">
        <v>0</v>
      </c>
      <c r="RK78" s="43"/>
      <c r="RL78" s="42">
        <v>0</v>
      </c>
      <c r="RM78" s="47">
        <v>0</v>
      </c>
      <c r="RN78" s="47">
        <v>0</v>
      </c>
      <c r="RO78" s="47">
        <v>0</v>
      </c>
      <c r="RP78" s="47">
        <v>0</v>
      </c>
      <c r="RQ78" s="43"/>
      <c r="RR78" s="42">
        <v>0</v>
      </c>
      <c r="RS78" s="47">
        <v>0</v>
      </c>
      <c r="RT78" s="47">
        <v>0</v>
      </c>
      <c r="RU78" s="47">
        <v>0</v>
      </c>
      <c r="RV78" s="47">
        <v>0</v>
      </c>
      <c r="RW78" s="43"/>
      <c r="RX78" s="42">
        <v>0</v>
      </c>
      <c r="RY78" s="47">
        <v>0</v>
      </c>
      <c r="RZ78" s="47">
        <v>150</v>
      </c>
      <c r="SA78" s="47">
        <v>0</v>
      </c>
      <c r="SB78" s="47">
        <v>150</v>
      </c>
      <c r="SC78" s="43"/>
      <c r="SD78" s="42">
        <v>0</v>
      </c>
      <c r="SE78" s="47">
        <v>0</v>
      </c>
      <c r="SF78" s="47">
        <v>0</v>
      </c>
      <c r="SG78" s="43"/>
      <c r="SH78" s="42">
        <v>0</v>
      </c>
      <c r="SI78" s="47">
        <v>0</v>
      </c>
      <c r="SJ78" s="47">
        <v>0</v>
      </c>
      <c r="SK78" s="47">
        <v>0</v>
      </c>
      <c r="SL78" s="47">
        <v>0</v>
      </c>
      <c r="SM78" s="43"/>
    </row>
    <row r="79" spans="1:507" x14ac:dyDescent="0.25">
      <c r="A79" s="47" t="s">
        <v>382</v>
      </c>
      <c r="B79" s="41">
        <v>1</v>
      </c>
      <c r="X79" s="47">
        <v>0</v>
      </c>
      <c r="Z79" s="42"/>
      <c r="AD79" s="47">
        <v>0</v>
      </c>
      <c r="AE79" s="43"/>
      <c r="AF79" s="42"/>
      <c r="AJ79" s="47">
        <v>0</v>
      </c>
      <c r="AK79" s="43"/>
      <c r="AP79" s="47">
        <v>0</v>
      </c>
      <c r="AQ79" s="43"/>
      <c r="AV79" s="47">
        <v>0</v>
      </c>
      <c r="AW79" s="43"/>
      <c r="AX79" s="42"/>
      <c r="BB79" s="47">
        <v>0</v>
      </c>
      <c r="BC79" s="43"/>
      <c r="BD79" s="42"/>
      <c r="BH79" s="47">
        <v>0</v>
      </c>
      <c r="BI79" s="43"/>
      <c r="BN79" s="47">
        <v>0</v>
      </c>
      <c r="BO79" s="43"/>
      <c r="BP79" s="42"/>
      <c r="BT79" s="47">
        <v>0</v>
      </c>
      <c r="BU79" s="43"/>
      <c r="BZ79" s="47">
        <v>0</v>
      </c>
      <c r="CA79" s="43"/>
      <c r="CF79" s="47">
        <v>0</v>
      </c>
      <c r="CG79" s="43"/>
      <c r="CH79" s="42"/>
      <c r="CL79" s="47">
        <v>0</v>
      </c>
      <c r="CM79" s="43"/>
      <c r="CN79" s="42"/>
      <c r="CR79" s="47">
        <v>0</v>
      </c>
      <c r="CS79" s="43"/>
      <c r="CY79" s="47">
        <v>0</v>
      </c>
      <c r="CZ79" s="43"/>
      <c r="DC79" s="47">
        <v>0</v>
      </c>
      <c r="DD79" s="43"/>
      <c r="DE79" s="42"/>
      <c r="DI79" s="47">
        <v>0</v>
      </c>
      <c r="DJ79" s="43"/>
      <c r="DO79" s="47">
        <v>0</v>
      </c>
      <c r="DP79" s="43"/>
      <c r="DU79" s="47">
        <v>0</v>
      </c>
      <c r="DV79" s="43"/>
      <c r="DW79" s="42"/>
      <c r="EA79" s="47">
        <v>0</v>
      </c>
      <c r="EB79" s="43"/>
      <c r="EG79" s="47">
        <v>0</v>
      </c>
      <c r="EH79" s="43"/>
      <c r="EI79" s="42"/>
      <c r="EM79" s="47">
        <v>0</v>
      </c>
      <c r="EN79" s="43"/>
      <c r="EO79" s="42"/>
      <c r="EU79" s="47">
        <v>0</v>
      </c>
      <c r="EV79" s="43"/>
      <c r="EW79" s="42"/>
      <c r="FA79" s="47">
        <v>0</v>
      </c>
      <c r="FB79" s="43"/>
      <c r="FI79" s="47">
        <v>0</v>
      </c>
      <c r="FJ79" s="43"/>
      <c r="FK79" s="42"/>
      <c r="FO79" s="47">
        <v>0</v>
      </c>
      <c r="FP79" s="43"/>
      <c r="FQ79" s="42"/>
      <c r="FU79" s="47">
        <v>0</v>
      </c>
      <c r="FV79" s="43"/>
      <c r="FW79" s="42"/>
      <c r="GA79" s="47">
        <v>0</v>
      </c>
      <c r="GB79" s="43"/>
      <c r="GI79" s="47">
        <v>0</v>
      </c>
      <c r="GJ79" s="43"/>
      <c r="GP79" s="47">
        <v>0</v>
      </c>
      <c r="GQ79" s="43"/>
      <c r="GR79" s="42"/>
      <c r="GU79" s="47">
        <v>0</v>
      </c>
      <c r="GV79" s="43"/>
      <c r="GW79" s="42"/>
      <c r="GZ79" s="47">
        <v>0</v>
      </c>
      <c r="HA79" s="43"/>
      <c r="HF79" s="47">
        <v>0</v>
      </c>
      <c r="HG79" s="43"/>
      <c r="HH79" s="42"/>
      <c r="HM79" s="47">
        <v>0</v>
      </c>
      <c r="HN79" s="43"/>
      <c r="HS79" s="47">
        <v>0</v>
      </c>
      <c r="HT79" s="43"/>
      <c r="HU79" s="42"/>
      <c r="HY79" s="47">
        <v>0</v>
      </c>
      <c r="HZ79" s="43"/>
      <c r="IE79" s="47">
        <v>0</v>
      </c>
      <c r="IF79" s="43"/>
      <c r="IG79" s="42"/>
      <c r="II79" s="47">
        <v>0</v>
      </c>
      <c r="IJ79" s="43"/>
      <c r="IK79" s="42"/>
      <c r="IO79" s="47">
        <v>0</v>
      </c>
      <c r="IP79" s="43"/>
      <c r="IQ79" s="42"/>
      <c r="IS79" s="47">
        <v>0</v>
      </c>
      <c r="IT79" s="43"/>
      <c r="IU79" s="42"/>
      <c r="IY79" s="47">
        <v>0</v>
      </c>
      <c r="IZ79" s="43"/>
      <c r="JG79" s="47">
        <v>0</v>
      </c>
      <c r="JH79" s="43"/>
      <c r="JI79" s="42"/>
      <c r="JM79" s="47">
        <v>0</v>
      </c>
      <c r="JN79" s="43"/>
      <c r="JS79" s="47">
        <v>0</v>
      </c>
      <c r="JT79" s="45"/>
      <c r="JY79" s="47">
        <v>0</v>
      </c>
      <c r="JZ79" s="45"/>
      <c r="KE79" s="47">
        <v>0</v>
      </c>
      <c r="KF79" s="45"/>
      <c r="KK79" s="47">
        <v>0</v>
      </c>
      <c r="KL79" s="43"/>
      <c r="KO79" s="47">
        <v>0</v>
      </c>
      <c r="KP79" s="45"/>
      <c r="KU79" s="47">
        <v>0</v>
      </c>
      <c r="KV79" s="43"/>
      <c r="KW79" s="46"/>
      <c r="KY79" s="47">
        <v>0</v>
      </c>
      <c r="KZ79" s="45"/>
      <c r="LE79" s="47">
        <v>0</v>
      </c>
      <c r="LF79" s="45"/>
      <c r="LK79" s="47">
        <v>0</v>
      </c>
      <c r="LL79" s="45"/>
      <c r="LQ79" s="47">
        <v>0</v>
      </c>
      <c r="LR79" s="45"/>
      <c r="LW79" s="47">
        <v>0</v>
      </c>
      <c r="LX79" s="45"/>
      <c r="LY79" s="46"/>
      <c r="ME79" s="47">
        <v>0</v>
      </c>
      <c r="MF79" s="45"/>
      <c r="MG79" s="44">
        <v>0</v>
      </c>
      <c r="MH79" s="44">
        <v>0</v>
      </c>
      <c r="MI79" s="44">
        <v>0</v>
      </c>
      <c r="MJ79" s="44">
        <v>0</v>
      </c>
      <c r="MK79" s="47">
        <v>0</v>
      </c>
      <c r="ML79" s="45"/>
      <c r="MM79" s="44">
        <v>0</v>
      </c>
      <c r="MN79" s="44">
        <v>0</v>
      </c>
      <c r="MO79" s="44">
        <v>0</v>
      </c>
      <c r="MP79" s="44">
        <v>0</v>
      </c>
      <c r="MQ79" s="47">
        <v>0</v>
      </c>
      <c r="MR79" s="45"/>
      <c r="MS79" s="46">
        <v>0</v>
      </c>
      <c r="MT79" s="44">
        <v>0</v>
      </c>
      <c r="MU79" s="47">
        <v>0</v>
      </c>
      <c r="MV79" s="45"/>
      <c r="MW79" s="46">
        <v>0</v>
      </c>
      <c r="MX79" s="44">
        <v>0</v>
      </c>
      <c r="MY79" s="44">
        <v>0</v>
      </c>
      <c r="MZ79" s="44">
        <v>0</v>
      </c>
      <c r="NA79" s="44">
        <v>0</v>
      </c>
      <c r="NB79" s="47">
        <v>0</v>
      </c>
      <c r="NC79" s="45"/>
      <c r="ND79" s="46">
        <v>0</v>
      </c>
      <c r="NE79" s="44">
        <v>0</v>
      </c>
      <c r="NF79" s="44">
        <v>0</v>
      </c>
      <c r="NG79" s="44">
        <v>0</v>
      </c>
      <c r="NH79" s="47">
        <v>0</v>
      </c>
      <c r="NI79" s="45"/>
      <c r="NJ79" s="46">
        <v>0</v>
      </c>
      <c r="NK79" s="44">
        <v>0</v>
      </c>
      <c r="NL79" s="47">
        <v>0</v>
      </c>
      <c r="NM79" s="45"/>
      <c r="NN79" s="46">
        <v>0</v>
      </c>
      <c r="NO79" s="44">
        <v>0</v>
      </c>
      <c r="NP79" s="44">
        <v>0</v>
      </c>
      <c r="NQ79" s="44">
        <v>0</v>
      </c>
      <c r="NR79" s="47">
        <v>0</v>
      </c>
      <c r="NS79" s="45"/>
      <c r="NT79" s="46">
        <v>0</v>
      </c>
      <c r="NU79" s="44">
        <v>0</v>
      </c>
      <c r="NV79" s="47">
        <v>0</v>
      </c>
      <c r="NW79" s="45"/>
      <c r="NX79" s="46">
        <v>0</v>
      </c>
      <c r="NY79" s="44">
        <v>0</v>
      </c>
      <c r="NZ79" s="44">
        <v>0</v>
      </c>
      <c r="OA79" s="44">
        <v>0</v>
      </c>
      <c r="OB79" s="47">
        <v>0</v>
      </c>
      <c r="OC79" s="45"/>
      <c r="OD79" s="44">
        <v>0</v>
      </c>
      <c r="OE79" s="43"/>
      <c r="OF79" s="44">
        <v>0</v>
      </c>
      <c r="OG79" s="44">
        <v>0</v>
      </c>
      <c r="OH79" s="47">
        <v>0</v>
      </c>
      <c r="OI79" s="45"/>
      <c r="OJ79" s="46">
        <v>0</v>
      </c>
      <c r="OK79" s="44">
        <v>0</v>
      </c>
      <c r="OL79" s="44">
        <v>0</v>
      </c>
      <c r="OM79" s="44">
        <v>0</v>
      </c>
      <c r="ON79" s="47">
        <v>0</v>
      </c>
      <c r="OO79" s="45"/>
      <c r="OP79" s="46">
        <v>0</v>
      </c>
      <c r="OQ79" s="44">
        <v>0</v>
      </c>
      <c r="OR79" s="44">
        <v>0</v>
      </c>
      <c r="OS79" s="44">
        <v>0</v>
      </c>
      <c r="OT79" s="47">
        <v>0</v>
      </c>
      <c r="OU79" s="45"/>
      <c r="OV79" s="46">
        <v>0</v>
      </c>
      <c r="OW79" s="44">
        <v>0</v>
      </c>
      <c r="OX79" s="44">
        <v>0</v>
      </c>
      <c r="OY79" s="44">
        <v>0</v>
      </c>
      <c r="OZ79" s="47">
        <v>0</v>
      </c>
      <c r="PA79" s="45"/>
      <c r="PB79" s="46">
        <v>0</v>
      </c>
      <c r="PC79" s="44">
        <v>0</v>
      </c>
      <c r="PD79" s="44">
        <v>0</v>
      </c>
      <c r="PE79" s="44">
        <v>0</v>
      </c>
      <c r="PF79" s="47">
        <v>0</v>
      </c>
      <c r="PG79" s="45"/>
      <c r="PH79" s="46">
        <v>0</v>
      </c>
      <c r="PI79" s="44">
        <v>0</v>
      </c>
      <c r="PJ79" s="44">
        <v>0</v>
      </c>
      <c r="PK79" s="44">
        <v>0</v>
      </c>
      <c r="PL79" s="47">
        <v>0</v>
      </c>
      <c r="PM79" s="45"/>
      <c r="PN79" s="46">
        <v>0</v>
      </c>
      <c r="PO79" s="44">
        <v>0</v>
      </c>
      <c r="PP79" s="47">
        <v>0</v>
      </c>
      <c r="PQ79" s="45"/>
      <c r="PR79" s="46">
        <v>0</v>
      </c>
      <c r="PS79" s="44">
        <v>0</v>
      </c>
      <c r="PT79" s="47">
        <v>0</v>
      </c>
      <c r="PU79" s="45"/>
      <c r="PV79" s="46">
        <v>0</v>
      </c>
      <c r="PW79" s="44">
        <v>0</v>
      </c>
      <c r="PX79" s="44">
        <v>0</v>
      </c>
      <c r="PY79" s="44">
        <v>0</v>
      </c>
      <c r="PZ79" s="47">
        <v>0</v>
      </c>
      <c r="QA79" s="45"/>
      <c r="QB79" s="46">
        <v>0</v>
      </c>
      <c r="QC79" s="44">
        <v>0</v>
      </c>
      <c r="QD79" s="47">
        <v>0</v>
      </c>
      <c r="QE79" s="45"/>
      <c r="QF79" s="46">
        <v>0</v>
      </c>
      <c r="QG79" s="44">
        <v>0</v>
      </c>
      <c r="QH79" s="44">
        <v>0</v>
      </c>
      <c r="QI79" s="44">
        <v>0</v>
      </c>
      <c r="QJ79" s="47">
        <v>0</v>
      </c>
      <c r="QK79" s="45"/>
      <c r="QL79" s="46">
        <v>0</v>
      </c>
      <c r="QM79" s="44">
        <v>0</v>
      </c>
      <c r="QN79" s="47">
        <v>0</v>
      </c>
      <c r="QO79" s="45"/>
      <c r="QP79" s="46">
        <v>0</v>
      </c>
      <c r="QQ79" s="44">
        <v>0</v>
      </c>
      <c r="QR79" s="44">
        <v>0</v>
      </c>
      <c r="QS79" s="44">
        <v>0</v>
      </c>
      <c r="QT79" s="47">
        <v>0</v>
      </c>
      <c r="QU79" s="45"/>
      <c r="QV79" s="42">
        <v>0</v>
      </c>
      <c r="QW79" s="44">
        <v>0</v>
      </c>
      <c r="QX79" s="44">
        <v>0</v>
      </c>
      <c r="QY79" s="44">
        <v>0</v>
      </c>
      <c r="QZ79" s="47">
        <v>0</v>
      </c>
      <c r="RA79" s="45"/>
      <c r="RB79" s="42">
        <v>0</v>
      </c>
      <c r="RC79" s="47">
        <v>0</v>
      </c>
      <c r="RD79" s="47">
        <v>0</v>
      </c>
      <c r="RE79" s="47">
        <v>0</v>
      </c>
      <c r="RF79" s="47">
        <v>0</v>
      </c>
      <c r="RG79" s="43"/>
      <c r="RH79" s="42">
        <v>0</v>
      </c>
      <c r="RI79" s="47">
        <v>0</v>
      </c>
      <c r="RJ79" s="47">
        <v>0</v>
      </c>
      <c r="RK79" s="43"/>
      <c r="RL79" s="42">
        <v>0</v>
      </c>
      <c r="RM79" s="47">
        <v>0</v>
      </c>
      <c r="RN79" s="47">
        <v>0</v>
      </c>
      <c r="RO79" s="47">
        <v>0</v>
      </c>
      <c r="RP79" s="47">
        <v>0</v>
      </c>
      <c r="RQ79" s="43"/>
      <c r="RR79" s="42">
        <v>0</v>
      </c>
      <c r="RS79" s="47">
        <v>0</v>
      </c>
      <c r="RT79" s="47">
        <v>0</v>
      </c>
      <c r="RU79" s="47">
        <v>0</v>
      </c>
      <c r="RV79" s="47">
        <v>0</v>
      </c>
      <c r="RW79" s="43"/>
      <c r="RX79" s="42">
        <v>0</v>
      </c>
      <c r="RY79" s="47">
        <v>0</v>
      </c>
      <c r="RZ79" s="47">
        <v>0</v>
      </c>
      <c r="SA79" s="47">
        <v>0</v>
      </c>
      <c r="SB79" s="47">
        <v>0</v>
      </c>
      <c r="SC79" s="43"/>
      <c r="SD79" s="42">
        <v>56.698</v>
      </c>
      <c r="SE79" s="47">
        <v>55</v>
      </c>
      <c r="SF79" s="47">
        <v>1.698</v>
      </c>
      <c r="SG79" s="43"/>
      <c r="SH79" s="42">
        <v>0</v>
      </c>
      <c r="SI79" s="47">
        <v>0</v>
      </c>
      <c r="SJ79" s="47">
        <v>0</v>
      </c>
      <c r="SK79" s="47">
        <v>12</v>
      </c>
      <c r="SL79" s="50">
        <v>-12</v>
      </c>
      <c r="SM79" s="43">
        <v>12</v>
      </c>
    </row>
    <row r="80" spans="1:507" x14ac:dyDescent="0.25">
      <c r="A80" s="47" t="s">
        <v>383</v>
      </c>
      <c r="B80" s="41">
        <v>1</v>
      </c>
      <c r="X80" s="47">
        <v>0</v>
      </c>
      <c r="Z80" s="42"/>
      <c r="AD80" s="47">
        <v>0</v>
      </c>
      <c r="AE80" s="43"/>
      <c r="AF80" s="42"/>
      <c r="AJ80" s="47">
        <v>0</v>
      </c>
      <c r="AK80" s="43"/>
      <c r="AP80" s="47">
        <v>0</v>
      </c>
      <c r="AQ80" s="43"/>
      <c r="AV80" s="47">
        <v>0</v>
      </c>
      <c r="AW80" s="43"/>
      <c r="AX80" s="42"/>
      <c r="BB80" s="47">
        <v>0</v>
      </c>
      <c r="BC80" s="43"/>
      <c r="BD80" s="42"/>
      <c r="BH80" s="47">
        <v>0</v>
      </c>
      <c r="BI80" s="43"/>
      <c r="BN80" s="47">
        <v>0</v>
      </c>
      <c r="BO80" s="43"/>
      <c r="BP80" s="42"/>
      <c r="BT80" s="47">
        <v>0</v>
      </c>
      <c r="BU80" s="43"/>
      <c r="BZ80" s="47">
        <v>0</v>
      </c>
      <c r="CA80" s="43"/>
      <c r="CF80" s="47">
        <v>0</v>
      </c>
      <c r="CG80" s="43"/>
      <c r="CH80" s="42"/>
      <c r="CL80" s="47">
        <v>0</v>
      </c>
      <c r="CM80" s="43"/>
      <c r="CN80" s="42"/>
      <c r="CR80" s="47">
        <v>0</v>
      </c>
      <c r="CS80" s="43"/>
      <c r="CY80" s="47">
        <v>0</v>
      </c>
      <c r="CZ80" s="43"/>
      <c r="DC80" s="47">
        <v>0</v>
      </c>
      <c r="DD80" s="43"/>
      <c r="DE80" s="42"/>
      <c r="DI80" s="47">
        <v>0</v>
      </c>
      <c r="DJ80" s="43"/>
      <c r="DO80" s="47">
        <v>0</v>
      </c>
      <c r="DP80" s="43"/>
      <c r="DU80" s="47">
        <v>0</v>
      </c>
      <c r="DV80" s="43"/>
      <c r="DW80" s="42"/>
      <c r="EA80" s="47">
        <v>0</v>
      </c>
      <c r="EB80" s="43"/>
      <c r="EG80" s="47">
        <v>0</v>
      </c>
      <c r="EH80" s="43"/>
      <c r="EI80" s="42"/>
      <c r="EM80" s="47">
        <v>0</v>
      </c>
      <c r="EN80" s="43"/>
      <c r="EO80" s="42"/>
      <c r="EU80" s="47">
        <v>0</v>
      </c>
      <c r="EV80" s="43"/>
      <c r="EW80" s="42"/>
      <c r="FA80" s="47">
        <v>0</v>
      </c>
      <c r="FB80" s="43"/>
      <c r="FI80" s="47">
        <v>0</v>
      </c>
      <c r="FJ80" s="43"/>
      <c r="FK80" s="42"/>
      <c r="FO80" s="47">
        <v>0</v>
      </c>
      <c r="FP80" s="43"/>
      <c r="FQ80" s="42"/>
      <c r="FU80" s="47">
        <v>0</v>
      </c>
      <c r="FV80" s="43"/>
      <c r="FW80" s="42"/>
      <c r="GA80" s="47">
        <v>0</v>
      </c>
      <c r="GB80" s="43"/>
      <c r="GI80" s="47">
        <v>0</v>
      </c>
      <c r="GJ80" s="43"/>
      <c r="GP80" s="47">
        <v>0</v>
      </c>
      <c r="GQ80" s="43"/>
      <c r="GR80" s="42"/>
      <c r="GU80" s="47">
        <v>0</v>
      </c>
      <c r="GV80" s="43"/>
      <c r="GW80" s="42"/>
      <c r="GZ80" s="47">
        <v>0</v>
      </c>
      <c r="HA80" s="43"/>
      <c r="HF80" s="47">
        <v>0</v>
      </c>
      <c r="HG80" s="43"/>
      <c r="HH80" s="42"/>
      <c r="HM80" s="47">
        <v>0</v>
      </c>
      <c r="HN80" s="43"/>
      <c r="HS80" s="47">
        <v>0</v>
      </c>
      <c r="HT80" s="43"/>
      <c r="HU80" s="42"/>
      <c r="HY80" s="47">
        <v>0</v>
      </c>
      <c r="HZ80" s="43"/>
      <c r="IE80" s="47">
        <v>0</v>
      </c>
      <c r="IF80" s="43"/>
      <c r="IG80" s="42"/>
      <c r="II80" s="47">
        <v>0</v>
      </c>
      <c r="IJ80" s="43"/>
      <c r="IK80" s="42"/>
      <c r="IO80" s="47">
        <v>0</v>
      </c>
      <c r="IP80" s="43"/>
      <c r="IQ80" s="42"/>
      <c r="IS80" s="47">
        <v>0</v>
      </c>
      <c r="IT80" s="43"/>
      <c r="IU80" s="42"/>
      <c r="IY80" s="47">
        <v>0</v>
      </c>
      <c r="IZ80" s="43"/>
      <c r="JG80" s="47">
        <v>0</v>
      </c>
      <c r="JH80" s="43"/>
      <c r="JI80" s="42"/>
      <c r="JM80" s="47">
        <v>0</v>
      </c>
      <c r="JN80" s="43"/>
      <c r="JS80" s="47">
        <v>0</v>
      </c>
      <c r="JT80" s="45"/>
      <c r="JY80" s="47">
        <v>0</v>
      </c>
      <c r="JZ80" s="45"/>
      <c r="KE80" s="47">
        <v>0</v>
      </c>
      <c r="KF80" s="45"/>
      <c r="KK80" s="47">
        <v>0</v>
      </c>
      <c r="KL80" s="43"/>
      <c r="KO80" s="47">
        <v>0</v>
      </c>
      <c r="KP80" s="45"/>
      <c r="KU80" s="47">
        <v>0</v>
      </c>
      <c r="KV80" s="43"/>
      <c r="KW80" s="46"/>
      <c r="KY80" s="47">
        <v>0</v>
      </c>
      <c r="KZ80" s="45"/>
      <c r="LE80" s="47">
        <v>0</v>
      </c>
      <c r="LF80" s="45"/>
      <c r="LK80" s="47">
        <v>0</v>
      </c>
      <c r="LL80" s="45"/>
      <c r="LQ80" s="47">
        <v>0</v>
      </c>
      <c r="LR80" s="45"/>
      <c r="LW80" s="47">
        <v>0</v>
      </c>
      <c r="LX80" s="45"/>
      <c r="LY80" s="46"/>
      <c r="ME80" s="47">
        <v>0</v>
      </c>
      <c r="MF80" s="45"/>
      <c r="MG80" s="44">
        <v>0</v>
      </c>
      <c r="MH80" s="44">
        <v>0</v>
      </c>
      <c r="MI80" s="44">
        <v>0</v>
      </c>
      <c r="MJ80" s="44">
        <v>0</v>
      </c>
      <c r="MK80" s="47">
        <v>0</v>
      </c>
      <c r="ML80" s="45"/>
      <c r="MM80" s="44">
        <v>0</v>
      </c>
      <c r="MN80" s="44">
        <v>0</v>
      </c>
      <c r="MO80" s="44">
        <v>0</v>
      </c>
      <c r="MP80" s="44">
        <v>0</v>
      </c>
      <c r="MQ80" s="47">
        <v>0</v>
      </c>
      <c r="MR80" s="45"/>
      <c r="MS80" s="46">
        <v>0</v>
      </c>
      <c r="MT80" s="44">
        <v>0</v>
      </c>
      <c r="MU80" s="47">
        <v>0</v>
      </c>
      <c r="MV80" s="45"/>
      <c r="MW80" s="46">
        <v>0</v>
      </c>
      <c r="MX80" s="44">
        <v>0</v>
      </c>
      <c r="MY80" s="44">
        <v>0</v>
      </c>
      <c r="MZ80" s="44">
        <v>0</v>
      </c>
      <c r="NA80" s="44">
        <v>0</v>
      </c>
      <c r="NB80" s="47">
        <v>0</v>
      </c>
      <c r="NC80" s="45"/>
      <c r="ND80" s="46">
        <v>0</v>
      </c>
      <c r="NE80" s="44">
        <v>0</v>
      </c>
      <c r="NF80" s="44">
        <v>0</v>
      </c>
      <c r="NG80" s="44">
        <v>0</v>
      </c>
      <c r="NH80" s="47">
        <v>0</v>
      </c>
      <c r="NI80" s="45"/>
      <c r="NJ80" s="46">
        <v>0</v>
      </c>
      <c r="NK80" s="44">
        <v>0</v>
      </c>
      <c r="NL80" s="47">
        <v>0</v>
      </c>
      <c r="NM80" s="45"/>
      <c r="NN80" s="46">
        <v>0</v>
      </c>
      <c r="NO80" s="44">
        <v>0</v>
      </c>
      <c r="NP80" s="44">
        <v>0</v>
      </c>
      <c r="NQ80" s="44">
        <v>0</v>
      </c>
      <c r="NR80" s="47">
        <v>0</v>
      </c>
      <c r="NS80" s="45"/>
      <c r="NT80" s="46">
        <v>0</v>
      </c>
      <c r="NU80" s="44">
        <v>0</v>
      </c>
      <c r="NV80" s="47">
        <v>0</v>
      </c>
      <c r="NW80" s="45"/>
      <c r="NX80" s="46">
        <v>0</v>
      </c>
      <c r="NY80" s="44">
        <v>0</v>
      </c>
      <c r="NZ80" s="44">
        <v>0</v>
      </c>
      <c r="OA80" s="44">
        <v>0</v>
      </c>
      <c r="OB80" s="47">
        <v>0</v>
      </c>
      <c r="OC80" s="45"/>
      <c r="OD80" s="44">
        <v>0</v>
      </c>
      <c r="OE80" s="43"/>
      <c r="OF80" s="44">
        <v>0</v>
      </c>
      <c r="OG80" s="44">
        <v>0</v>
      </c>
      <c r="OH80" s="47">
        <v>0</v>
      </c>
      <c r="OI80" s="45"/>
      <c r="OJ80" s="46">
        <v>0</v>
      </c>
      <c r="OK80" s="44">
        <v>0</v>
      </c>
      <c r="OL80" s="44">
        <v>0</v>
      </c>
      <c r="OM80" s="44">
        <v>0</v>
      </c>
      <c r="ON80" s="47">
        <v>0</v>
      </c>
      <c r="OO80" s="45"/>
      <c r="OP80" s="46">
        <v>0</v>
      </c>
      <c r="OQ80" s="44">
        <v>0</v>
      </c>
      <c r="OR80" s="44">
        <v>0</v>
      </c>
      <c r="OS80" s="44">
        <v>0</v>
      </c>
      <c r="OT80" s="47">
        <v>0</v>
      </c>
      <c r="OU80" s="45"/>
      <c r="OV80" s="46">
        <v>0</v>
      </c>
      <c r="OW80" s="44">
        <v>0</v>
      </c>
      <c r="OX80" s="44">
        <v>0</v>
      </c>
      <c r="OY80" s="44">
        <v>0</v>
      </c>
      <c r="OZ80" s="47">
        <v>0</v>
      </c>
      <c r="PA80" s="45"/>
      <c r="PB80" s="46">
        <v>0</v>
      </c>
      <c r="PC80" s="44">
        <v>0</v>
      </c>
      <c r="PD80" s="44">
        <v>0</v>
      </c>
      <c r="PE80" s="44">
        <v>0</v>
      </c>
      <c r="PF80" s="47">
        <v>0</v>
      </c>
      <c r="PG80" s="45"/>
      <c r="PH80" s="46">
        <v>0</v>
      </c>
      <c r="PI80" s="44">
        <v>0</v>
      </c>
      <c r="PJ80" s="44">
        <v>0</v>
      </c>
      <c r="PK80" s="44">
        <v>0</v>
      </c>
      <c r="PL80" s="47">
        <v>0</v>
      </c>
      <c r="PM80" s="45"/>
      <c r="PN80" s="46">
        <v>0</v>
      </c>
      <c r="PO80" s="44">
        <v>0</v>
      </c>
      <c r="PP80" s="47">
        <v>0</v>
      </c>
      <c r="PQ80" s="45"/>
      <c r="PR80" s="46">
        <v>0</v>
      </c>
      <c r="PS80" s="44">
        <v>0</v>
      </c>
      <c r="PT80" s="47">
        <v>0</v>
      </c>
      <c r="PU80" s="45"/>
      <c r="PV80" s="46">
        <v>0</v>
      </c>
      <c r="PW80" s="44">
        <v>0</v>
      </c>
      <c r="PX80" s="44">
        <v>0</v>
      </c>
      <c r="PY80" s="44">
        <v>0</v>
      </c>
      <c r="PZ80" s="47">
        <v>0</v>
      </c>
      <c r="QA80" s="45"/>
      <c r="QB80" s="46">
        <v>0</v>
      </c>
      <c r="QC80" s="44">
        <v>0</v>
      </c>
      <c r="QD80" s="47">
        <v>0</v>
      </c>
      <c r="QE80" s="45"/>
      <c r="QF80" s="46">
        <v>0</v>
      </c>
      <c r="QG80" s="44">
        <v>0</v>
      </c>
      <c r="QH80" s="44">
        <v>0</v>
      </c>
      <c r="QI80" s="44">
        <v>0</v>
      </c>
      <c r="QJ80" s="47">
        <v>0</v>
      </c>
      <c r="QK80" s="45"/>
      <c r="QL80" s="46">
        <v>0</v>
      </c>
      <c r="QM80" s="44">
        <v>0</v>
      </c>
      <c r="QN80" s="47">
        <v>0</v>
      </c>
      <c r="QO80" s="45"/>
      <c r="QP80" s="46">
        <v>0</v>
      </c>
      <c r="QQ80" s="44">
        <v>0</v>
      </c>
      <c r="QR80" s="44">
        <v>0</v>
      </c>
      <c r="QS80" s="44">
        <v>0</v>
      </c>
      <c r="QT80" s="47">
        <v>0</v>
      </c>
      <c r="QU80" s="45"/>
      <c r="QV80" s="42">
        <v>0</v>
      </c>
      <c r="QW80" s="44">
        <v>0</v>
      </c>
      <c r="QX80" s="44">
        <v>0</v>
      </c>
      <c r="QY80" s="44">
        <v>0</v>
      </c>
      <c r="QZ80" s="47">
        <v>0</v>
      </c>
      <c r="RA80" s="45"/>
      <c r="RB80" s="42">
        <v>0</v>
      </c>
      <c r="RC80" s="47">
        <v>0</v>
      </c>
      <c r="RD80" s="47">
        <v>0</v>
      </c>
      <c r="RE80" s="47">
        <v>0</v>
      </c>
      <c r="RF80" s="47">
        <v>0</v>
      </c>
      <c r="RG80" s="43"/>
      <c r="RH80" s="42">
        <v>0</v>
      </c>
      <c r="RI80" s="47">
        <v>0</v>
      </c>
      <c r="RJ80" s="47">
        <v>0</v>
      </c>
      <c r="RK80" s="43"/>
      <c r="RL80" s="42">
        <v>0</v>
      </c>
      <c r="RM80" s="47">
        <v>0</v>
      </c>
      <c r="RN80" s="47">
        <v>0</v>
      </c>
      <c r="RO80" s="47">
        <v>0</v>
      </c>
      <c r="RP80" s="47">
        <v>0</v>
      </c>
      <c r="RQ80" s="43"/>
      <c r="RR80" s="42">
        <v>0</v>
      </c>
      <c r="RS80" s="47">
        <v>0</v>
      </c>
      <c r="RT80" s="47">
        <v>0</v>
      </c>
      <c r="RU80" s="47">
        <v>0</v>
      </c>
      <c r="RV80" s="47">
        <v>0</v>
      </c>
      <c r="RW80" s="43"/>
      <c r="RX80" s="42">
        <v>88.95</v>
      </c>
      <c r="RY80" s="47">
        <v>88</v>
      </c>
      <c r="RZ80" s="47">
        <v>0</v>
      </c>
      <c r="SA80" s="47">
        <v>0</v>
      </c>
      <c r="SB80" s="47">
        <v>0.95000000000000284</v>
      </c>
      <c r="SC80" s="43"/>
      <c r="SD80" s="42">
        <v>40.651000000000003</v>
      </c>
      <c r="SE80" s="47">
        <v>40</v>
      </c>
      <c r="SF80" s="47">
        <v>0.65100000000000335</v>
      </c>
      <c r="SG80" s="43"/>
      <c r="SH80" s="42">
        <v>0</v>
      </c>
      <c r="SI80" s="47">
        <v>0</v>
      </c>
      <c r="SJ80" s="47">
        <v>0</v>
      </c>
      <c r="SK80" s="47">
        <v>0</v>
      </c>
      <c r="SL80" s="47">
        <v>0</v>
      </c>
      <c r="SM80" s="43"/>
    </row>
    <row r="81" spans="1:507" x14ac:dyDescent="0.25">
      <c r="A81" s="47" t="s">
        <v>384</v>
      </c>
      <c r="B81" s="41">
        <v>0.35</v>
      </c>
      <c r="C81">
        <v>16</v>
      </c>
      <c r="D81">
        <v>24</v>
      </c>
      <c r="E81">
        <v>32</v>
      </c>
      <c r="H81">
        <v>32</v>
      </c>
      <c r="I81">
        <v>26</v>
      </c>
      <c r="M81">
        <v>20</v>
      </c>
      <c r="P81">
        <v>24</v>
      </c>
      <c r="Q81">
        <v>33</v>
      </c>
      <c r="V81">
        <v>112</v>
      </c>
      <c r="W81" s="44">
        <v>114</v>
      </c>
      <c r="X81" s="47">
        <v>-2</v>
      </c>
      <c r="Z81" s="42"/>
      <c r="AD81" s="47">
        <v>0</v>
      </c>
      <c r="AE81" s="43"/>
      <c r="AF81" s="42"/>
      <c r="AJ81" s="47">
        <v>0</v>
      </c>
      <c r="AK81" s="43"/>
      <c r="AL81">
        <v>16</v>
      </c>
      <c r="AM81">
        <v>16</v>
      </c>
      <c r="AP81" s="47">
        <v>0</v>
      </c>
      <c r="AQ81" s="43"/>
      <c r="AR81">
        <v>80</v>
      </c>
      <c r="AS81">
        <v>80</v>
      </c>
      <c r="AT81">
        <v>104</v>
      </c>
      <c r="AU81">
        <v>106</v>
      </c>
      <c r="AV81" s="47">
        <v>-2</v>
      </c>
      <c r="AW81" s="43"/>
      <c r="AX81" s="42"/>
      <c r="AZ81">
        <v>32</v>
      </c>
      <c r="BA81">
        <v>33</v>
      </c>
      <c r="BB81" s="47">
        <v>-1</v>
      </c>
      <c r="BC81" s="43"/>
      <c r="BD81" s="40">
        <v>32</v>
      </c>
      <c r="BE81">
        <v>30</v>
      </c>
      <c r="BH81" s="47">
        <v>2</v>
      </c>
      <c r="BI81" s="43"/>
      <c r="BN81" s="47">
        <v>0</v>
      </c>
      <c r="BO81" s="43"/>
      <c r="BP81" s="40">
        <v>32</v>
      </c>
      <c r="BQ81">
        <v>35</v>
      </c>
      <c r="BT81" s="47">
        <v>-3</v>
      </c>
      <c r="BU81" s="43"/>
      <c r="BZ81" s="47">
        <v>0</v>
      </c>
      <c r="CA81" s="43"/>
      <c r="CB81">
        <v>96</v>
      </c>
      <c r="CC81">
        <v>96</v>
      </c>
      <c r="CD81">
        <v>96</v>
      </c>
      <c r="CE81">
        <v>96</v>
      </c>
      <c r="CF81" s="47">
        <v>0</v>
      </c>
      <c r="CG81" s="43"/>
      <c r="CH81" s="42"/>
      <c r="CJ81">
        <v>96</v>
      </c>
      <c r="CK81">
        <v>95</v>
      </c>
      <c r="CL81" s="47">
        <v>1</v>
      </c>
      <c r="CM81" s="43"/>
      <c r="CN81" s="42"/>
      <c r="CR81" s="47">
        <v>0</v>
      </c>
      <c r="CS81" s="43"/>
      <c r="CT81">
        <v>120</v>
      </c>
      <c r="CU81">
        <v>120</v>
      </c>
      <c r="CW81">
        <v>120</v>
      </c>
      <c r="CX81">
        <v>124</v>
      </c>
      <c r="CY81" s="47">
        <v>-4</v>
      </c>
      <c r="CZ81" s="43"/>
      <c r="DC81" s="47">
        <v>0</v>
      </c>
      <c r="DD81" s="43"/>
      <c r="DE81" s="42"/>
      <c r="DI81" s="47">
        <v>0</v>
      </c>
      <c r="DJ81" s="43"/>
      <c r="DO81" s="47">
        <v>0</v>
      </c>
      <c r="DP81" s="43"/>
      <c r="DU81" s="47">
        <v>0</v>
      </c>
      <c r="DV81" s="43"/>
      <c r="DW81" s="42"/>
      <c r="DY81">
        <v>464</v>
      </c>
      <c r="DZ81">
        <v>469</v>
      </c>
      <c r="EA81" s="47">
        <v>-5</v>
      </c>
      <c r="EB81" s="43"/>
      <c r="EG81" s="47">
        <v>0</v>
      </c>
      <c r="EH81" s="43"/>
      <c r="EI81" s="42"/>
      <c r="EK81">
        <v>136</v>
      </c>
      <c r="EL81">
        <v>136</v>
      </c>
      <c r="EM81" s="47">
        <v>0</v>
      </c>
      <c r="EN81" s="43"/>
      <c r="EO81" s="42"/>
      <c r="ES81">
        <v>152</v>
      </c>
      <c r="ET81">
        <v>150</v>
      </c>
      <c r="EU81" s="47">
        <v>2</v>
      </c>
      <c r="EV81" s="43"/>
      <c r="EW81" s="40">
        <v>160</v>
      </c>
      <c r="EX81">
        <v>160</v>
      </c>
      <c r="EY81">
        <v>160</v>
      </c>
      <c r="EZ81">
        <v>160</v>
      </c>
      <c r="FA81" s="47">
        <v>0</v>
      </c>
      <c r="FB81" s="43"/>
      <c r="FI81" s="47">
        <v>0</v>
      </c>
      <c r="FJ81" s="43"/>
      <c r="FK81" s="42"/>
      <c r="FM81">
        <v>480</v>
      </c>
      <c r="FN81">
        <v>480</v>
      </c>
      <c r="FO81" s="47">
        <v>0</v>
      </c>
      <c r="FP81" s="43"/>
      <c r="FQ81" s="42"/>
      <c r="FU81" s="47">
        <v>0</v>
      </c>
      <c r="FV81" s="43"/>
      <c r="FW81" s="40">
        <v>216</v>
      </c>
      <c r="FX81">
        <v>220</v>
      </c>
      <c r="FY81">
        <v>200</v>
      </c>
      <c r="FZ81">
        <v>200</v>
      </c>
      <c r="GA81" s="47">
        <v>-4</v>
      </c>
      <c r="GB81" s="43"/>
      <c r="GI81" s="47">
        <v>0</v>
      </c>
      <c r="GJ81" s="43"/>
      <c r="GM81">
        <v>136</v>
      </c>
      <c r="GO81">
        <v>140</v>
      </c>
      <c r="GP81" s="47">
        <v>-4</v>
      </c>
      <c r="GQ81" s="43"/>
      <c r="GR81" s="42"/>
      <c r="GU81" s="47">
        <v>0</v>
      </c>
      <c r="GV81" s="43"/>
      <c r="GW81" s="40">
        <v>376</v>
      </c>
      <c r="GY81">
        <v>376</v>
      </c>
      <c r="GZ81" s="47">
        <v>0</v>
      </c>
      <c r="HA81" s="43"/>
      <c r="HF81" s="47">
        <v>0</v>
      </c>
      <c r="HG81" s="43"/>
      <c r="HH81" s="42"/>
      <c r="HM81" s="47">
        <v>0</v>
      </c>
      <c r="HN81" s="43"/>
      <c r="HO81">
        <v>72</v>
      </c>
      <c r="HP81">
        <v>70</v>
      </c>
      <c r="HQ81">
        <v>96</v>
      </c>
      <c r="HR81">
        <v>100</v>
      </c>
      <c r="HS81" s="47">
        <v>-2</v>
      </c>
      <c r="HT81" s="43"/>
      <c r="HU81" s="40">
        <v>152</v>
      </c>
      <c r="HV81">
        <v>150</v>
      </c>
      <c r="HW81">
        <v>232</v>
      </c>
      <c r="HX81">
        <v>236</v>
      </c>
      <c r="HY81" s="47">
        <v>-2</v>
      </c>
      <c r="HZ81" s="43"/>
      <c r="IC81">
        <v>80</v>
      </c>
      <c r="ID81">
        <v>80</v>
      </c>
      <c r="IE81" s="47">
        <v>0</v>
      </c>
      <c r="IF81" s="43"/>
      <c r="IG81" s="42"/>
      <c r="II81" s="47">
        <v>0</v>
      </c>
      <c r="IJ81" s="43"/>
      <c r="IK81" s="40">
        <v>96</v>
      </c>
      <c r="IL81">
        <v>100</v>
      </c>
      <c r="IM81">
        <v>208</v>
      </c>
      <c r="IN81">
        <v>210</v>
      </c>
      <c r="IO81" s="47">
        <v>-6</v>
      </c>
      <c r="IP81" s="43"/>
      <c r="IQ81" s="42"/>
      <c r="IS81" s="47">
        <v>0</v>
      </c>
      <c r="IT81" s="43"/>
      <c r="IU81" s="42"/>
      <c r="IY81" s="47">
        <v>0</v>
      </c>
      <c r="IZ81" s="43"/>
      <c r="JC81">
        <v>536</v>
      </c>
      <c r="JD81">
        <v>540</v>
      </c>
      <c r="JG81" s="47">
        <v>-4</v>
      </c>
      <c r="JH81" s="43"/>
      <c r="JI81" s="40">
        <v>64</v>
      </c>
      <c r="JJ81">
        <v>64</v>
      </c>
      <c r="JK81">
        <v>64</v>
      </c>
      <c r="JL81">
        <v>66</v>
      </c>
      <c r="JM81" s="47">
        <v>-2</v>
      </c>
      <c r="JN81" s="43"/>
      <c r="JO81">
        <v>200</v>
      </c>
      <c r="JP81">
        <v>200</v>
      </c>
      <c r="JQ81">
        <v>304</v>
      </c>
      <c r="JR81">
        <v>305</v>
      </c>
      <c r="JS81" s="47">
        <v>-1</v>
      </c>
      <c r="JT81" s="45"/>
      <c r="JU81">
        <v>48</v>
      </c>
      <c r="JV81">
        <v>50</v>
      </c>
      <c r="JW81">
        <v>112</v>
      </c>
      <c r="JX81">
        <v>110</v>
      </c>
      <c r="JY81" s="47">
        <v>0</v>
      </c>
      <c r="JZ81" s="45"/>
      <c r="KA81">
        <v>216</v>
      </c>
      <c r="KB81">
        <v>220</v>
      </c>
      <c r="KC81">
        <v>176</v>
      </c>
      <c r="KD81">
        <v>179</v>
      </c>
      <c r="KE81" s="47">
        <v>-7</v>
      </c>
      <c r="KF81" s="45"/>
      <c r="KG81">
        <v>96</v>
      </c>
      <c r="KH81">
        <v>100</v>
      </c>
      <c r="KJ81">
        <v>50</v>
      </c>
      <c r="KK81" s="50">
        <v>-54</v>
      </c>
      <c r="KL81" s="43">
        <v>18.899999999999999</v>
      </c>
      <c r="KM81">
        <v>88</v>
      </c>
      <c r="KN81">
        <v>90</v>
      </c>
      <c r="KO81" s="47">
        <v>-2</v>
      </c>
      <c r="KP81" s="45"/>
      <c r="KQ81">
        <v>96</v>
      </c>
      <c r="KR81">
        <v>100</v>
      </c>
      <c r="KS81">
        <v>80</v>
      </c>
      <c r="KT81">
        <v>80</v>
      </c>
      <c r="KU81" s="47">
        <v>-4</v>
      </c>
      <c r="KV81" s="43"/>
      <c r="KW81" s="40">
        <v>288</v>
      </c>
      <c r="KX81" s="44">
        <v>290</v>
      </c>
      <c r="KY81" s="47">
        <v>-2</v>
      </c>
      <c r="KZ81" s="45"/>
      <c r="LC81">
        <v>112</v>
      </c>
      <c r="LD81">
        <v>110</v>
      </c>
      <c r="LE81" s="47">
        <v>2</v>
      </c>
      <c r="LF81" s="45"/>
      <c r="LG81">
        <v>152</v>
      </c>
      <c r="LH81">
        <v>150</v>
      </c>
      <c r="LI81">
        <v>160</v>
      </c>
      <c r="LJ81">
        <v>160</v>
      </c>
      <c r="LK81" s="47">
        <v>2</v>
      </c>
      <c r="LL81" s="45"/>
      <c r="LQ81" s="47">
        <v>0</v>
      </c>
      <c r="LR81" s="45"/>
      <c r="LS81">
        <v>152</v>
      </c>
      <c r="LT81">
        <v>150</v>
      </c>
      <c r="LU81">
        <v>192</v>
      </c>
      <c r="LV81">
        <v>190</v>
      </c>
      <c r="LW81" s="47">
        <v>4</v>
      </c>
      <c r="LX81" s="45"/>
      <c r="LY81" s="40">
        <v>56</v>
      </c>
      <c r="LZ81">
        <v>60</v>
      </c>
      <c r="MA81">
        <v>80</v>
      </c>
      <c r="MB81">
        <v>80</v>
      </c>
      <c r="MC81">
        <v>40</v>
      </c>
      <c r="MD81">
        <v>60</v>
      </c>
      <c r="ME81" s="50">
        <v>-24</v>
      </c>
      <c r="MF81" s="45">
        <v>8.3999999999999986</v>
      </c>
      <c r="MG81" s="44">
        <v>0</v>
      </c>
      <c r="MH81" s="44">
        <v>0</v>
      </c>
      <c r="MI81" s="44">
        <v>152</v>
      </c>
      <c r="MJ81" s="44">
        <v>150</v>
      </c>
      <c r="MK81" s="47">
        <v>2</v>
      </c>
      <c r="ML81" s="45"/>
      <c r="MM81" s="44">
        <v>0</v>
      </c>
      <c r="MN81" s="44">
        <v>0</v>
      </c>
      <c r="MO81" s="44">
        <v>120</v>
      </c>
      <c r="MP81" s="44">
        <v>120</v>
      </c>
      <c r="MQ81" s="47">
        <v>0</v>
      </c>
      <c r="MR81" s="45"/>
      <c r="MS81" s="46">
        <v>168</v>
      </c>
      <c r="MT81" s="44">
        <v>170</v>
      </c>
      <c r="MU81" s="47">
        <v>-2</v>
      </c>
      <c r="MV81" s="45"/>
      <c r="MW81" s="46">
        <v>272</v>
      </c>
      <c r="MX81" s="44">
        <v>270</v>
      </c>
      <c r="MY81" s="44">
        <v>248</v>
      </c>
      <c r="MZ81" s="44">
        <v>0</v>
      </c>
      <c r="NA81" s="44">
        <v>253</v>
      </c>
      <c r="NB81" s="47">
        <v>-3</v>
      </c>
      <c r="NC81" s="45"/>
      <c r="ND81" s="46">
        <v>248</v>
      </c>
      <c r="NE81" s="44">
        <v>250</v>
      </c>
      <c r="NF81" s="44">
        <v>96</v>
      </c>
      <c r="NG81" s="44">
        <v>100</v>
      </c>
      <c r="NH81" s="47">
        <v>-6</v>
      </c>
      <c r="NI81" s="45"/>
      <c r="NJ81" s="46">
        <v>352</v>
      </c>
      <c r="NK81" s="44">
        <v>350</v>
      </c>
      <c r="NL81" s="47">
        <v>2</v>
      </c>
      <c r="NM81" s="45"/>
      <c r="NN81" s="46">
        <v>0</v>
      </c>
      <c r="NO81" s="44">
        <v>0</v>
      </c>
      <c r="NP81" s="44">
        <v>0</v>
      </c>
      <c r="NQ81" s="44">
        <v>0</v>
      </c>
      <c r="NR81" s="47">
        <v>0</v>
      </c>
      <c r="NS81" s="45"/>
      <c r="NT81" s="46">
        <v>0</v>
      </c>
      <c r="NU81" s="44">
        <v>0</v>
      </c>
      <c r="NV81" s="47">
        <v>0</v>
      </c>
      <c r="NW81" s="45"/>
      <c r="NX81" s="46">
        <v>0</v>
      </c>
      <c r="NY81" s="44">
        <v>0</v>
      </c>
      <c r="NZ81" s="44">
        <v>0</v>
      </c>
      <c r="OA81" s="44">
        <v>0</v>
      </c>
      <c r="OB81" s="47">
        <v>0</v>
      </c>
      <c r="OC81" s="45"/>
      <c r="OD81" s="44">
        <v>0</v>
      </c>
      <c r="OE81" s="43"/>
      <c r="OF81" s="44">
        <v>216</v>
      </c>
      <c r="OG81" s="44">
        <v>220</v>
      </c>
      <c r="OH81" s="47">
        <v>-4</v>
      </c>
      <c r="OI81" s="45"/>
      <c r="OJ81" s="46">
        <v>48</v>
      </c>
      <c r="OK81" s="44">
        <v>50</v>
      </c>
      <c r="OL81" s="44">
        <v>96</v>
      </c>
      <c r="OM81" s="44">
        <v>100</v>
      </c>
      <c r="ON81" s="47">
        <v>-6</v>
      </c>
      <c r="OO81" s="45"/>
      <c r="OP81" s="46">
        <v>0</v>
      </c>
      <c r="OQ81" s="44">
        <v>0</v>
      </c>
      <c r="OR81" s="44">
        <v>40</v>
      </c>
      <c r="OS81" s="44">
        <v>40</v>
      </c>
      <c r="OT81" s="47">
        <v>0</v>
      </c>
      <c r="OU81" s="45"/>
      <c r="OV81" s="46">
        <v>72</v>
      </c>
      <c r="OW81" s="44">
        <v>70</v>
      </c>
      <c r="OX81" s="44">
        <v>120</v>
      </c>
      <c r="OY81" s="44">
        <v>120</v>
      </c>
      <c r="OZ81" s="47">
        <v>2</v>
      </c>
      <c r="PA81" s="45"/>
      <c r="PB81" s="46">
        <v>0</v>
      </c>
      <c r="PC81" s="33">
        <v>80</v>
      </c>
      <c r="PD81" s="44">
        <v>152</v>
      </c>
      <c r="PE81" s="44">
        <v>150</v>
      </c>
      <c r="PF81" s="50">
        <v>-78</v>
      </c>
      <c r="PG81" s="45">
        <v>27.3</v>
      </c>
      <c r="PH81" s="46">
        <v>0</v>
      </c>
      <c r="PI81" s="44">
        <v>0</v>
      </c>
      <c r="PJ81" s="44">
        <v>96</v>
      </c>
      <c r="PK81" s="44">
        <v>100</v>
      </c>
      <c r="PL81" s="47">
        <v>-4</v>
      </c>
      <c r="PM81" s="45"/>
      <c r="PN81" s="46">
        <v>200</v>
      </c>
      <c r="PO81" s="44">
        <v>200</v>
      </c>
      <c r="PP81" s="47">
        <v>0</v>
      </c>
      <c r="PQ81" s="45"/>
      <c r="PR81" s="46">
        <v>0</v>
      </c>
      <c r="PS81" s="44">
        <v>0</v>
      </c>
      <c r="PT81" s="47">
        <v>0</v>
      </c>
      <c r="PU81" s="45"/>
      <c r="PV81" s="46">
        <v>0</v>
      </c>
      <c r="PW81" s="44">
        <v>0</v>
      </c>
      <c r="PX81" s="44">
        <v>48</v>
      </c>
      <c r="PY81" s="44">
        <v>50</v>
      </c>
      <c r="PZ81" s="47">
        <v>-2</v>
      </c>
      <c r="QA81" s="45"/>
      <c r="QB81" s="46">
        <v>0</v>
      </c>
      <c r="QC81" s="44">
        <v>0</v>
      </c>
      <c r="QD81" s="47">
        <v>0</v>
      </c>
      <c r="QE81" s="45"/>
      <c r="QF81" s="46">
        <v>0</v>
      </c>
      <c r="QG81" s="44">
        <v>0</v>
      </c>
      <c r="QH81" s="44">
        <v>0</v>
      </c>
      <c r="QI81" s="44">
        <v>0</v>
      </c>
      <c r="QJ81" s="47">
        <v>0</v>
      </c>
      <c r="QK81" s="45"/>
      <c r="QL81" s="46">
        <v>0</v>
      </c>
      <c r="QM81" s="44">
        <v>0</v>
      </c>
      <c r="QN81" s="47">
        <v>0</v>
      </c>
      <c r="QO81" s="45"/>
      <c r="QP81" s="46">
        <v>0</v>
      </c>
      <c r="QQ81" s="44">
        <v>0</v>
      </c>
      <c r="QR81" s="44">
        <v>40</v>
      </c>
      <c r="QS81" s="44">
        <v>40</v>
      </c>
      <c r="QT81" s="47">
        <v>0</v>
      </c>
      <c r="QU81" s="45"/>
      <c r="QV81" s="42">
        <v>0</v>
      </c>
      <c r="QW81" s="44">
        <v>0</v>
      </c>
      <c r="QX81" s="44">
        <v>80</v>
      </c>
      <c r="QY81" s="44">
        <v>81</v>
      </c>
      <c r="QZ81" s="47">
        <v>-1</v>
      </c>
      <c r="RA81" s="45"/>
      <c r="RB81" s="42">
        <v>48</v>
      </c>
      <c r="RC81" s="47">
        <v>50</v>
      </c>
      <c r="RD81" s="47">
        <v>0</v>
      </c>
      <c r="RE81" s="47">
        <v>0</v>
      </c>
      <c r="RF81" s="47">
        <v>-2</v>
      </c>
      <c r="RG81" s="43"/>
      <c r="RH81" s="42">
        <v>48</v>
      </c>
      <c r="RI81" s="47">
        <v>50</v>
      </c>
      <c r="RJ81" s="47">
        <v>-2</v>
      </c>
      <c r="RK81" s="43"/>
      <c r="RL81" s="42">
        <v>56</v>
      </c>
      <c r="RM81" s="47">
        <v>60</v>
      </c>
      <c r="RN81" s="47">
        <v>72</v>
      </c>
      <c r="RO81" s="47">
        <v>70</v>
      </c>
      <c r="RP81" s="47">
        <v>-2</v>
      </c>
      <c r="RQ81" s="43"/>
      <c r="RR81" s="42">
        <v>32</v>
      </c>
      <c r="RS81" s="47">
        <v>30</v>
      </c>
      <c r="RT81" s="47">
        <v>0</v>
      </c>
      <c r="RU81" s="47">
        <v>0</v>
      </c>
      <c r="RV81" s="47">
        <v>2</v>
      </c>
      <c r="RW81" s="43"/>
      <c r="RX81" s="42">
        <v>56</v>
      </c>
      <c r="RY81" s="47">
        <v>60</v>
      </c>
      <c r="RZ81" s="47">
        <v>0</v>
      </c>
      <c r="SA81" s="47">
        <v>100</v>
      </c>
      <c r="SB81" s="50">
        <v>-104</v>
      </c>
      <c r="SC81" s="43">
        <v>36.4</v>
      </c>
      <c r="SD81" s="42">
        <v>0</v>
      </c>
      <c r="SE81" s="47">
        <v>0</v>
      </c>
      <c r="SF81" s="47">
        <v>0</v>
      </c>
      <c r="SG81" s="43"/>
      <c r="SH81" s="42">
        <v>0</v>
      </c>
      <c r="SI81" s="47">
        <v>0</v>
      </c>
      <c r="SJ81" s="47">
        <v>96</v>
      </c>
      <c r="SK81" s="47">
        <v>99</v>
      </c>
      <c r="SL81" s="47">
        <v>-3</v>
      </c>
      <c r="SM81" s="43"/>
    </row>
    <row r="82" spans="1:507" x14ac:dyDescent="0.25">
      <c r="A82" s="47" t="s">
        <v>385</v>
      </c>
      <c r="B82" s="41">
        <v>1</v>
      </c>
      <c r="X82" s="47">
        <v>0</v>
      </c>
      <c r="Z82" s="42"/>
      <c r="AD82" s="47">
        <v>0</v>
      </c>
      <c r="AE82" s="43"/>
      <c r="AF82" s="42"/>
      <c r="AJ82" s="47">
        <v>0</v>
      </c>
      <c r="AK82" s="43"/>
      <c r="AP82" s="47">
        <v>0</v>
      </c>
      <c r="AQ82" s="43"/>
      <c r="AV82" s="47">
        <v>0</v>
      </c>
      <c r="AW82" s="43"/>
      <c r="AX82" s="42"/>
      <c r="BB82" s="47">
        <v>0</v>
      </c>
      <c r="BC82" s="43"/>
      <c r="BD82" s="42"/>
      <c r="BH82" s="47">
        <v>0</v>
      </c>
      <c r="BI82" s="43"/>
      <c r="BN82" s="47">
        <v>0</v>
      </c>
      <c r="BO82" s="43"/>
      <c r="BP82" s="42"/>
      <c r="BT82" s="47">
        <v>0</v>
      </c>
      <c r="BU82" s="43"/>
      <c r="BZ82" s="47">
        <v>0</v>
      </c>
      <c r="CA82" s="43"/>
      <c r="CF82" s="47">
        <v>0</v>
      </c>
      <c r="CG82" s="43"/>
      <c r="CH82" s="42"/>
      <c r="CL82" s="47">
        <v>0</v>
      </c>
      <c r="CM82" s="43"/>
      <c r="CN82" s="42"/>
      <c r="CR82" s="47">
        <v>0</v>
      </c>
      <c r="CS82" s="43"/>
      <c r="CY82" s="47">
        <v>0</v>
      </c>
      <c r="CZ82" s="43"/>
      <c r="DC82" s="47">
        <v>0</v>
      </c>
      <c r="DD82" s="43"/>
      <c r="DE82" s="42"/>
      <c r="DI82" s="47">
        <v>0</v>
      </c>
      <c r="DJ82" s="43"/>
      <c r="DO82" s="47">
        <v>0</v>
      </c>
      <c r="DP82" s="43"/>
      <c r="DU82" s="47">
        <v>0</v>
      </c>
      <c r="DV82" s="43"/>
      <c r="DW82" s="42"/>
      <c r="EA82" s="47">
        <v>0</v>
      </c>
      <c r="EB82" s="43"/>
      <c r="EG82" s="47">
        <v>0</v>
      </c>
      <c r="EH82" s="43"/>
      <c r="EI82" s="42"/>
      <c r="EM82" s="47">
        <v>0</v>
      </c>
      <c r="EN82" s="43"/>
      <c r="EO82" s="42"/>
      <c r="EU82" s="47">
        <v>0</v>
      </c>
      <c r="EV82" s="43"/>
      <c r="EW82" s="42"/>
      <c r="FA82" s="47">
        <v>0</v>
      </c>
      <c r="FB82" s="43"/>
      <c r="FI82" s="47">
        <v>0</v>
      </c>
      <c r="FJ82" s="43"/>
      <c r="FK82" s="42"/>
      <c r="FO82" s="47">
        <v>0</v>
      </c>
      <c r="FP82" s="43"/>
      <c r="FQ82" s="42"/>
      <c r="FU82" s="47">
        <v>0</v>
      </c>
      <c r="FV82" s="43"/>
      <c r="FW82" s="42"/>
      <c r="GA82" s="47">
        <v>0</v>
      </c>
      <c r="GB82" s="43"/>
      <c r="GI82" s="47">
        <v>0</v>
      </c>
      <c r="GJ82" s="43"/>
      <c r="GP82" s="47">
        <v>0</v>
      </c>
      <c r="GQ82" s="43"/>
      <c r="GR82" s="42"/>
      <c r="GU82" s="47">
        <v>0</v>
      </c>
      <c r="GV82" s="43"/>
      <c r="GW82" s="42"/>
      <c r="GZ82" s="47">
        <v>0</v>
      </c>
      <c r="HA82" s="43"/>
      <c r="HF82" s="47">
        <v>0</v>
      </c>
      <c r="HG82" s="43"/>
      <c r="HH82" s="42"/>
      <c r="HM82" s="47">
        <v>0</v>
      </c>
      <c r="HN82" s="43"/>
      <c r="HS82" s="47">
        <v>0</v>
      </c>
      <c r="HT82" s="43"/>
      <c r="HU82" s="42"/>
      <c r="HY82" s="47">
        <v>0</v>
      </c>
      <c r="HZ82" s="43"/>
      <c r="IE82" s="47">
        <v>0</v>
      </c>
      <c r="IF82" s="43"/>
      <c r="IG82" s="42"/>
      <c r="II82" s="47">
        <v>0</v>
      </c>
      <c r="IJ82" s="43"/>
      <c r="IK82" s="42"/>
      <c r="IO82" s="47">
        <v>0</v>
      </c>
      <c r="IP82" s="43"/>
      <c r="IQ82" s="42"/>
      <c r="IS82" s="47">
        <v>0</v>
      </c>
      <c r="IT82" s="43"/>
      <c r="IU82" s="42"/>
      <c r="IY82" s="47">
        <v>0</v>
      </c>
      <c r="IZ82" s="43"/>
      <c r="JG82" s="47">
        <v>0</v>
      </c>
      <c r="JH82" s="43"/>
      <c r="JI82" s="42"/>
      <c r="JM82" s="47">
        <v>0</v>
      </c>
      <c r="JN82" s="43"/>
      <c r="JS82" s="47">
        <v>0</v>
      </c>
      <c r="JT82" s="45"/>
      <c r="JY82" s="47">
        <v>0</v>
      </c>
      <c r="JZ82" s="45"/>
      <c r="KE82" s="47">
        <v>0</v>
      </c>
      <c r="KF82" s="45"/>
      <c r="KK82" s="47">
        <v>0</v>
      </c>
      <c r="KL82" s="43"/>
      <c r="KO82" s="47">
        <v>0</v>
      </c>
      <c r="KP82" s="45"/>
      <c r="KU82" s="47">
        <v>0</v>
      </c>
      <c r="KV82" s="43"/>
      <c r="KW82" s="46"/>
      <c r="KY82" s="47">
        <v>0</v>
      </c>
      <c r="KZ82" s="45"/>
      <c r="LE82" s="47">
        <v>0</v>
      </c>
      <c r="LF82" s="45"/>
      <c r="LK82" s="47">
        <v>0</v>
      </c>
      <c r="LL82" s="45"/>
      <c r="LQ82" s="47">
        <v>0</v>
      </c>
      <c r="LR82" s="45"/>
      <c r="LW82" s="47">
        <v>0</v>
      </c>
      <c r="LX82" s="45"/>
      <c r="LY82" s="46"/>
      <c r="ME82" s="47">
        <v>0</v>
      </c>
      <c r="MF82" s="45"/>
      <c r="MG82" s="44">
        <v>0</v>
      </c>
      <c r="MH82" s="44">
        <v>0</v>
      </c>
      <c r="MI82" s="44">
        <v>0</v>
      </c>
      <c r="MJ82" s="44">
        <v>0</v>
      </c>
      <c r="MK82" s="47">
        <v>0</v>
      </c>
      <c r="ML82" s="45"/>
      <c r="MM82" s="44">
        <v>0</v>
      </c>
      <c r="MN82" s="44">
        <v>0</v>
      </c>
      <c r="MO82" s="44">
        <v>102.563</v>
      </c>
      <c r="MP82" s="44">
        <v>100</v>
      </c>
      <c r="MQ82" s="47">
        <v>2.5630000000000019</v>
      </c>
      <c r="MR82" s="45"/>
      <c r="MS82" s="46">
        <v>254.92699999999999</v>
      </c>
      <c r="MT82" s="44">
        <v>250</v>
      </c>
      <c r="MU82" s="47">
        <v>4.9269999999999916</v>
      </c>
      <c r="MV82" s="45"/>
      <c r="MW82" s="46">
        <v>102.624</v>
      </c>
      <c r="MX82" s="44">
        <v>100</v>
      </c>
      <c r="MY82" s="44">
        <v>102.825</v>
      </c>
      <c r="MZ82" s="44">
        <v>0</v>
      </c>
      <c r="NA82" s="44">
        <v>100</v>
      </c>
      <c r="NB82" s="47">
        <v>5.4490000000000123</v>
      </c>
      <c r="NC82" s="45"/>
      <c r="ND82" s="46">
        <v>154.69300000000001</v>
      </c>
      <c r="NE82" s="44">
        <v>150</v>
      </c>
      <c r="NF82" s="44">
        <v>196.119</v>
      </c>
      <c r="NG82" s="44">
        <v>200</v>
      </c>
      <c r="NH82" s="47">
        <v>0.81200000000001182</v>
      </c>
      <c r="NI82" s="45"/>
      <c r="NJ82" s="46">
        <v>0</v>
      </c>
      <c r="NK82" s="44">
        <v>0</v>
      </c>
      <c r="NL82" s="47">
        <v>0</v>
      </c>
      <c r="NM82" s="45"/>
      <c r="NN82" s="46">
        <v>90.8</v>
      </c>
      <c r="NO82" s="44">
        <v>90</v>
      </c>
      <c r="NP82" s="44">
        <v>171.89699999999999</v>
      </c>
      <c r="NQ82" s="44">
        <v>170</v>
      </c>
      <c r="NR82" s="47">
        <v>2.6970000000000032</v>
      </c>
      <c r="NS82" s="45"/>
      <c r="NT82" s="46">
        <v>450.35899999999998</v>
      </c>
      <c r="NU82" s="44">
        <v>450</v>
      </c>
      <c r="NV82" s="47">
        <v>0.35899999999998039</v>
      </c>
      <c r="NW82" s="45"/>
      <c r="NX82" s="46">
        <v>50.524999999999999</v>
      </c>
      <c r="NY82" s="44">
        <v>50</v>
      </c>
      <c r="NZ82" s="44">
        <v>162.524</v>
      </c>
      <c r="OA82" s="44">
        <v>162</v>
      </c>
      <c r="OB82" s="47">
        <v>1.049000000000007</v>
      </c>
      <c r="OC82" s="45"/>
      <c r="OD82" s="44">
        <v>18.074000000000002</v>
      </c>
      <c r="OE82" s="43">
        <v>-18.074000000000002</v>
      </c>
      <c r="OF82" s="44">
        <v>385.58600000000001</v>
      </c>
      <c r="OG82" s="44">
        <v>400</v>
      </c>
      <c r="OH82" s="50">
        <v>-14.413999999999991</v>
      </c>
      <c r="OI82" s="45">
        <v>14.413999999999991</v>
      </c>
      <c r="OJ82" s="46">
        <v>0</v>
      </c>
      <c r="OK82" s="44">
        <v>0</v>
      </c>
      <c r="OL82" s="44">
        <v>133.261</v>
      </c>
      <c r="OM82" s="44">
        <v>130</v>
      </c>
      <c r="ON82" s="47">
        <v>3.2609999999999961</v>
      </c>
      <c r="OO82" s="45"/>
      <c r="OP82" s="46">
        <v>0</v>
      </c>
      <c r="OQ82" s="33">
        <v>100</v>
      </c>
      <c r="OR82" s="44">
        <v>102.142</v>
      </c>
      <c r="OS82" s="44">
        <v>100</v>
      </c>
      <c r="OT82" s="50">
        <v>-97.858000000000004</v>
      </c>
      <c r="OU82" s="45">
        <v>97.858000000000004</v>
      </c>
      <c r="OV82" s="46">
        <v>149.971</v>
      </c>
      <c r="OW82" s="44">
        <v>150</v>
      </c>
      <c r="OX82" s="44">
        <v>199.57</v>
      </c>
      <c r="OY82" s="44">
        <v>200</v>
      </c>
      <c r="OZ82" s="47">
        <v>-0.45900000000000318</v>
      </c>
      <c r="PA82" s="45"/>
      <c r="PB82" s="46">
        <v>0</v>
      </c>
      <c r="PC82" s="33">
        <v>80</v>
      </c>
      <c r="PD82" s="44">
        <v>150.05199999999999</v>
      </c>
      <c r="PE82" s="44">
        <v>150</v>
      </c>
      <c r="PF82" s="50">
        <v>-79.948000000000008</v>
      </c>
      <c r="PG82" s="45">
        <v>79.948000000000008</v>
      </c>
      <c r="PH82" s="46">
        <v>102.221</v>
      </c>
      <c r="PI82" s="44">
        <v>100</v>
      </c>
      <c r="PJ82" s="44">
        <v>102.22799999999999</v>
      </c>
      <c r="PK82" s="44">
        <v>100</v>
      </c>
      <c r="PL82" s="47">
        <v>4.4490000000000123</v>
      </c>
      <c r="PM82" s="45"/>
      <c r="PN82" s="46">
        <v>171.28200000000001</v>
      </c>
      <c r="PO82" s="44">
        <v>170</v>
      </c>
      <c r="PP82" s="47">
        <v>1.2820000000000109</v>
      </c>
      <c r="PQ82" s="45"/>
      <c r="PR82" s="46">
        <v>179.08099999999999</v>
      </c>
      <c r="PS82" s="44">
        <v>178</v>
      </c>
      <c r="PT82" s="47">
        <v>1.0809999999999891</v>
      </c>
      <c r="PU82" s="45"/>
      <c r="PV82" s="46">
        <v>0</v>
      </c>
      <c r="PW82" s="44">
        <v>0</v>
      </c>
      <c r="PX82" s="44">
        <v>181.67699999999999</v>
      </c>
      <c r="PY82" s="44">
        <v>180</v>
      </c>
      <c r="PZ82" s="47">
        <v>1.6769999999999921</v>
      </c>
      <c r="QA82" s="45"/>
      <c r="QB82" s="46">
        <v>29.88</v>
      </c>
      <c r="QC82" s="44">
        <v>30</v>
      </c>
      <c r="QD82" s="47">
        <v>-0.12000000000000099</v>
      </c>
      <c r="QE82" s="45"/>
      <c r="QF82" s="46">
        <v>210.76499999999999</v>
      </c>
      <c r="QG82" s="44">
        <v>210</v>
      </c>
      <c r="QH82" s="44">
        <v>180.41499999999999</v>
      </c>
      <c r="QI82" s="44">
        <v>180</v>
      </c>
      <c r="QJ82" s="47">
        <v>1.17999999999995</v>
      </c>
      <c r="QK82" s="45"/>
      <c r="QL82" s="46">
        <v>0</v>
      </c>
      <c r="QM82" s="44">
        <v>0</v>
      </c>
      <c r="QN82" s="47">
        <v>0</v>
      </c>
      <c r="QO82" s="45"/>
      <c r="QP82" s="46">
        <v>0</v>
      </c>
      <c r="QQ82" s="44">
        <v>0</v>
      </c>
      <c r="QR82" s="44">
        <v>69.287000000000006</v>
      </c>
      <c r="QS82" s="44">
        <v>69</v>
      </c>
      <c r="QT82" s="47">
        <v>0.28700000000000608</v>
      </c>
      <c r="QU82" s="45"/>
      <c r="QV82" s="42">
        <v>0</v>
      </c>
      <c r="QW82" s="44">
        <v>0</v>
      </c>
      <c r="QX82" s="44">
        <v>0</v>
      </c>
      <c r="QY82" s="44">
        <v>0</v>
      </c>
      <c r="QZ82" s="47">
        <v>0</v>
      </c>
      <c r="RA82" s="45"/>
      <c r="RB82" s="42">
        <v>102.441</v>
      </c>
      <c r="RC82" s="47">
        <v>100</v>
      </c>
      <c r="RD82" s="47">
        <v>103.313</v>
      </c>
      <c r="RE82" s="47">
        <v>100</v>
      </c>
      <c r="RF82" s="47">
        <v>5.7540000000000191</v>
      </c>
      <c r="RG82" s="43"/>
      <c r="RH82" s="42">
        <v>299.67</v>
      </c>
      <c r="RI82" s="47">
        <v>300</v>
      </c>
      <c r="RJ82" s="47">
        <v>-0.32999999999998408</v>
      </c>
      <c r="RK82" s="43"/>
      <c r="RL82" s="42">
        <v>99.474999999999994</v>
      </c>
      <c r="RM82" s="47">
        <v>98</v>
      </c>
      <c r="RN82" s="47">
        <v>118.321</v>
      </c>
      <c r="RO82" s="47">
        <v>120</v>
      </c>
      <c r="RP82" s="47">
        <v>-0.2040000000000077</v>
      </c>
      <c r="RQ82" s="43"/>
      <c r="RR82" s="42">
        <v>0</v>
      </c>
      <c r="RS82" s="47">
        <v>0</v>
      </c>
      <c r="RT82" s="47">
        <v>0</v>
      </c>
      <c r="RU82" s="47">
        <v>0</v>
      </c>
      <c r="RV82" s="47">
        <v>0</v>
      </c>
      <c r="RW82" s="43"/>
      <c r="RX82" s="42">
        <v>102.59</v>
      </c>
      <c r="RY82" s="47">
        <v>100</v>
      </c>
      <c r="RZ82" s="47">
        <v>0</v>
      </c>
      <c r="SA82" s="47">
        <v>100</v>
      </c>
      <c r="SB82" s="50">
        <v>-97.41</v>
      </c>
      <c r="SC82" s="43">
        <v>97.41</v>
      </c>
      <c r="SD82" s="42">
        <v>230.565</v>
      </c>
      <c r="SE82" s="47">
        <v>230</v>
      </c>
      <c r="SF82" s="47">
        <v>0.56499999999999773</v>
      </c>
      <c r="SG82" s="43"/>
      <c r="SH82" s="42">
        <v>0</v>
      </c>
      <c r="SI82" s="47">
        <v>0</v>
      </c>
      <c r="SJ82" s="47">
        <v>0</v>
      </c>
      <c r="SK82" s="47">
        <v>0</v>
      </c>
      <c r="SL82" s="47">
        <v>0</v>
      </c>
      <c r="SM82" s="43"/>
    </row>
    <row r="83" spans="1:507" x14ac:dyDescent="0.25">
      <c r="A83" s="47" t="s">
        <v>386</v>
      </c>
      <c r="B83" s="41">
        <v>1</v>
      </c>
      <c r="C83">
        <v>174</v>
      </c>
      <c r="H83">
        <v>129</v>
      </c>
      <c r="I83">
        <v>106</v>
      </c>
      <c r="L83">
        <v>197</v>
      </c>
      <c r="M83">
        <v>169</v>
      </c>
      <c r="X83" s="47">
        <v>0</v>
      </c>
      <c r="Z83" s="40">
        <v>223</v>
      </c>
      <c r="AA83">
        <v>214</v>
      </c>
      <c r="AB83">
        <v>179</v>
      </c>
      <c r="AC83">
        <v>172</v>
      </c>
      <c r="AD83" s="47">
        <v>16</v>
      </c>
      <c r="AE83" s="43"/>
      <c r="AF83" s="40">
        <v>37</v>
      </c>
      <c r="AG83">
        <v>38</v>
      </c>
      <c r="AJ83" s="47">
        <v>-1</v>
      </c>
      <c r="AK83" s="43"/>
      <c r="AL83">
        <v>82</v>
      </c>
      <c r="AM83">
        <v>80</v>
      </c>
      <c r="AN83">
        <v>31</v>
      </c>
      <c r="AO83">
        <v>32</v>
      </c>
      <c r="AP83" s="47">
        <v>1</v>
      </c>
      <c r="AQ83" s="43"/>
      <c r="AR83">
        <v>158</v>
      </c>
      <c r="AS83">
        <v>150</v>
      </c>
      <c r="AT83">
        <v>173</v>
      </c>
      <c r="AU83">
        <v>164</v>
      </c>
      <c r="AV83" s="47">
        <v>17</v>
      </c>
      <c r="AW83" s="43"/>
      <c r="AX83" s="40">
        <v>93</v>
      </c>
      <c r="AY83">
        <v>90</v>
      </c>
      <c r="AZ83">
        <v>108</v>
      </c>
      <c r="BA83">
        <v>104</v>
      </c>
      <c r="BB83" s="47">
        <v>7</v>
      </c>
      <c r="BC83" s="43"/>
      <c r="BD83" s="40">
        <v>75</v>
      </c>
      <c r="BE83">
        <v>70</v>
      </c>
      <c r="BF83">
        <v>85</v>
      </c>
      <c r="BG83">
        <v>80</v>
      </c>
      <c r="BH83" s="47">
        <v>10</v>
      </c>
      <c r="BI83" s="43"/>
      <c r="BN83" s="47">
        <v>0</v>
      </c>
      <c r="BO83" s="43"/>
      <c r="BP83" s="40">
        <v>124</v>
      </c>
      <c r="BQ83">
        <v>120</v>
      </c>
      <c r="BR83">
        <v>201</v>
      </c>
      <c r="BS83">
        <v>193</v>
      </c>
      <c r="BT83" s="47">
        <v>12</v>
      </c>
      <c r="BU83" s="43"/>
      <c r="BV83">
        <v>93</v>
      </c>
      <c r="BW83">
        <v>90</v>
      </c>
      <c r="BX83">
        <v>97</v>
      </c>
      <c r="BY83">
        <v>92</v>
      </c>
      <c r="BZ83" s="47">
        <v>8</v>
      </c>
      <c r="CA83" s="43"/>
      <c r="CB83">
        <v>31</v>
      </c>
      <c r="CC83">
        <v>30</v>
      </c>
      <c r="CF83" s="47">
        <v>1</v>
      </c>
      <c r="CG83" s="43"/>
      <c r="CH83" s="40">
        <v>62</v>
      </c>
      <c r="CI83">
        <v>60</v>
      </c>
      <c r="CJ83">
        <v>106</v>
      </c>
      <c r="CK83">
        <v>100</v>
      </c>
      <c r="CL83" s="47">
        <v>8</v>
      </c>
      <c r="CM83" s="43"/>
      <c r="CN83" s="40">
        <v>53</v>
      </c>
      <c r="CO83">
        <v>50</v>
      </c>
      <c r="CP83">
        <v>64</v>
      </c>
      <c r="CQ83">
        <v>63</v>
      </c>
      <c r="CR83" s="47">
        <v>4</v>
      </c>
      <c r="CS83" s="43"/>
      <c r="CT83">
        <v>186</v>
      </c>
      <c r="CU83">
        <v>180</v>
      </c>
      <c r="CW83">
        <v>199</v>
      </c>
      <c r="CX83">
        <v>190</v>
      </c>
      <c r="CY83" s="47">
        <v>15</v>
      </c>
      <c r="CZ83" s="43"/>
      <c r="DC83" s="47">
        <v>0</v>
      </c>
      <c r="DD83" s="43"/>
      <c r="DE83" s="40">
        <v>139</v>
      </c>
      <c r="DF83">
        <v>135</v>
      </c>
      <c r="DG83">
        <v>210</v>
      </c>
      <c r="DH83">
        <v>204</v>
      </c>
      <c r="DI83" s="47">
        <v>10</v>
      </c>
      <c r="DJ83" s="43"/>
      <c r="DM83">
        <v>117</v>
      </c>
      <c r="DN83">
        <v>112</v>
      </c>
      <c r="DO83" s="47">
        <v>5</v>
      </c>
      <c r="DP83" s="43"/>
      <c r="DQ83">
        <v>52</v>
      </c>
      <c r="DR83">
        <v>50</v>
      </c>
      <c r="DS83">
        <v>182</v>
      </c>
      <c r="DT83">
        <v>176</v>
      </c>
      <c r="DU83" s="47">
        <v>8</v>
      </c>
      <c r="DV83" s="43"/>
      <c r="DW83" s="42"/>
      <c r="DY83">
        <v>138</v>
      </c>
      <c r="DZ83">
        <v>130</v>
      </c>
      <c r="EA83" s="47">
        <v>8</v>
      </c>
      <c r="EB83" s="43"/>
      <c r="EE83">
        <v>279</v>
      </c>
      <c r="EF83">
        <v>269</v>
      </c>
      <c r="EG83" s="47">
        <v>10</v>
      </c>
      <c r="EH83" s="43"/>
      <c r="EI83" s="42"/>
      <c r="EK83">
        <v>97</v>
      </c>
      <c r="EL83">
        <v>91</v>
      </c>
      <c r="EM83" s="47">
        <v>6</v>
      </c>
      <c r="EN83" s="43"/>
      <c r="EO83" s="42"/>
      <c r="ES83">
        <v>115</v>
      </c>
      <c r="ET83">
        <v>110</v>
      </c>
      <c r="EU83" s="47">
        <v>5</v>
      </c>
      <c r="EV83" s="43"/>
      <c r="EW83" s="40">
        <v>170</v>
      </c>
      <c r="EX83">
        <v>160</v>
      </c>
      <c r="EY83">
        <v>125</v>
      </c>
      <c r="EZ83">
        <v>120</v>
      </c>
      <c r="FA83" s="47">
        <v>15</v>
      </c>
      <c r="FB83" s="43"/>
      <c r="FC83">
        <v>106</v>
      </c>
      <c r="FD83">
        <v>100</v>
      </c>
      <c r="FE83">
        <v>261</v>
      </c>
      <c r="FF83">
        <v>250</v>
      </c>
      <c r="FI83" s="47">
        <v>17</v>
      </c>
      <c r="FJ83" s="43"/>
      <c r="FK83" s="42"/>
      <c r="FM83">
        <v>241</v>
      </c>
      <c r="FN83">
        <v>230</v>
      </c>
      <c r="FO83" s="47">
        <v>11</v>
      </c>
      <c r="FP83" s="43"/>
      <c r="FQ83" s="42"/>
      <c r="FS83">
        <v>31</v>
      </c>
      <c r="FT83">
        <v>30</v>
      </c>
      <c r="FU83" s="47">
        <v>1</v>
      </c>
      <c r="FV83" s="43"/>
      <c r="FW83" s="40">
        <v>170</v>
      </c>
      <c r="FX83">
        <v>160</v>
      </c>
      <c r="FY83">
        <v>177</v>
      </c>
      <c r="FZ83">
        <v>170</v>
      </c>
      <c r="GA83" s="47">
        <v>17</v>
      </c>
      <c r="GB83" s="43"/>
      <c r="GC83">
        <v>106</v>
      </c>
      <c r="GD83">
        <v>100</v>
      </c>
      <c r="GE83">
        <v>106</v>
      </c>
      <c r="GF83">
        <v>100</v>
      </c>
      <c r="GG83">
        <v>155</v>
      </c>
      <c r="GH83">
        <v>150</v>
      </c>
      <c r="GI83" s="47">
        <v>17</v>
      </c>
      <c r="GJ83" s="43"/>
      <c r="GM83">
        <v>242</v>
      </c>
      <c r="GO83">
        <v>220</v>
      </c>
      <c r="GP83" s="47">
        <v>22</v>
      </c>
      <c r="GQ83" s="43"/>
      <c r="GR83" s="40">
        <v>88</v>
      </c>
      <c r="GT83" s="44">
        <v>83.617999999999938</v>
      </c>
      <c r="GU83" s="47">
        <v>4.3820000000000618</v>
      </c>
      <c r="GV83" s="43"/>
      <c r="GW83" s="42"/>
      <c r="GZ83" s="47">
        <v>0</v>
      </c>
      <c r="HA83" s="43"/>
      <c r="HB83">
        <v>261</v>
      </c>
      <c r="HE83">
        <v>250</v>
      </c>
      <c r="HF83" s="47">
        <v>11</v>
      </c>
      <c r="HG83" s="43"/>
      <c r="HH83" s="40">
        <v>115</v>
      </c>
      <c r="HJ83">
        <v>110</v>
      </c>
      <c r="HK83">
        <v>114</v>
      </c>
      <c r="HL83">
        <v>110</v>
      </c>
      <c r="HM83" s="47">
        <v>9</v>
      </c>
      <c r="HN83" s="43"/>
      <c r="HQ83">
        <v>21</v>
      </c>
      <c r="HR83">
        <v>20</v>
      </c>
      <c r="HS83" s="47">
        <v>1</v>
      </c>
      <c r="HT83" s="43"/>
      <c r="HU83" s="40">
        <v>155</v>
      </c>
      <c r="HV83">
        <v>150</v>
      </c>
      <c r="HW83">
        <v>189</v>
      </c>
      <c r="HX83">
        <v>180</v>
      </c>
      <c r="HY83" s="47">
        <v>14</v>
      </c>
      <c r="HZ83" s="43"/>
      <c r="IA83">
        <v>153</v>
      </c>
      <c r="IB83">
        <v>150</v>
      </c>
      <c r="IC83">
        <v>176</v>
      </c>
      <c r="ID83">
        <v>170</v>
      </c>
      <c r="IE83" s="47">
        <v>9</v>
      </c>
      <c r="IF83" s="43"/>
      <c r="IG83" s="40">
        <v>37</v>
      </c>
      <c r="IH83" s="44">
        <v>36.031799999999997</v>
      </c>
      <c r="II83" s="47">
        <v>0.96820000000000306</v>
      </c>
      <c r="IJ83" s="43"/>
      <c r="IK83" s="40">
        <v>209</v>
      </c>
      <c r="IL83">
        <v>200</v>
      </c>
      <c r="IM83">
        <v>241</v>
      </c>
      <c r="IN83">
        <v>230</v>
      </c>
      <c r="IO83" s="47">
        <v>20</v>
      </c>
      <c r="IP83" s="43"/>
      <c r="IQ83" s="42"/>
      <c r="IS83" s="47">
        <v>0</v>
      </c>
      <c r="IT83" s="43"/>
      <c r="IU83" s="40">
        <v>106</v>
      </c>
      <c r="IV83">
        <v>100</v>
      </c>
      <c r="IW83">
        <v>105</v>
      </c>
      <c r="IX83">
        <v>100</v>
      </c>
      <c r="IY83" s="47">
        <v>11</v>
      </c>
      <c r="IZ83" s="43"/>
      <c r="JE83">
        <v>315</v>
      </c>
      <c r="JF83">
        <v>320</v>
      </c>
      <c r="JG83" s="50">
        <v>-5</v>
      </c>
      <c r="JH83" s="43">
        <v>5</v>
      </c>
      <c r="JI83" s="40">
        <v>112</v>
      </c>
      <c r="JJ83">
        <v>110</v>
      </c>
      <c r="JK83">
        <v>79</v>
      </c>
      <c r="JL83">
        <v>80</v>
      </c>
      <c r="JM83" s="47">
        <v>1</v>
      </c>
      <c r="JN83" s="43"/>
      <c r="JQ83">
        <v>149</v>
      </c>
      <c r="JR83">
        <v>150</v>
      </c>
      <c r="JS83" s="47">
        <v>-1</v>
      </c>
      <c r="JT83" s="45"/>
      <c r="JU83">
        <v>101</v>
      </c>
      <c r="JV83">
        <v>100</v>
      </c>
      <c r="JW83">
        <v>189</v>
      </c>
      <c r="JX83">
        <v>190</v>
      </c>
      <c r="JY83" s="47">
        <v>0</v>
      </c>
      <c r="JZ83" s="45"/>
      <c r="KA83">
        <v>101</v>
      </c>
      <c r="KB83">
        <v>100</v>
      </c>
      <c r="KC83">
        <v>73</v>
      </c>
      <c r="KD83">
        <v>70</v>
      </c>
      <c r="KE83" s="47">
        <v>4</v>
      </c>
      <c r="KF83" s="45"/>
      <c r="KG83">
        <v>258</v>
      </c>
      <c r="KH83">
        <v>260</v>
      </c>
      <c r="KI83">
        <v>231</v>
      </c>
      <c r="KJ83">
        <v>230</v>
      </c>
      <c r="KK83" s="47">
        <v>-1</v>
      </c>
      <c r="KL83" s="43"/>
      <c r="KO83" s="47">
        <v>0</v>
      </c>
      <c r="KP83" s="45"/>
      <c r="KQ83">
        <v>130</v>
      </c>
      <c r="KR83">
        <v>130</v>
      </c>
      <c r="KS83">
        <v>103</v>
      </c>
      <c r="KT83">
        <v>104</v>
      </c>
      <c r="KU83" s="47">
        <v>-1</v>
      </c>
      <c r="KV83" s="43"/>
      <c r="KW83" s="46"/>
      <c r="KY83" s="47">
        <v>0</v>
      </c>
      <c r="KZ83" s="45"/>
      <c r="LE83" s="47">
        <v>0</v>
      </c>
      <c r="LF83" s="45"/>
      <c r="LG83">
        <v>199</v>
      </c>
      <c r="LH83">
        <v>200</v>
      </c>
      <c r="LI83">
        <v>291</v>
      </c>
      <c r="LJ83">
        <v>300</v>
      </c>
      <c r="LK83" s="50">
        <v>-10</v>
      </c>
      <c r="LL83" s="45">
        <v>10</v>
      </c>
      <c r="LQ83" s="47">
        <v>0</v>
      </c>
      <c r="LR83" s="45"/>
      <c r="LW83" s="47">
        <v>0</v>
      </c>
      <c r="LX83" s="45"/>
      <c r="LY83" s="40">
        <v>82</v>
      </c>
      <c r="LZ83">
        <v>80</v>
      </c>
      <c r="MA83">
        <v>102</v>
      </c>
      <c r="MB83">
        <v>100</v>
      </c>
      <c r="MC83">
        <v>85</v>
      </c>
      <c r="MD83">
        <v>82</v>
      </c>
      <c r="ME83" s="47">
        <v>7</v>
      </c>
      <c r="MF83" s="45"/>
      <c r="MG83" s="44">
        <v>0</v>
      </c>
      <c r="MH83" s="44">
        <v>0</v>
      </c>
      <c r="MI83" s="44">
        <v>94.778000000000006</v>
      </c>
      <c r="MJ83" s="44">
        <v>94</v>
      </c>
      <c r="MK83" s="47">
        <v>0.7780000000000058</v>
      </c>
      <c r="ML83" s="45"/>
      <c r="MR83" s="45"/>
      <c r="MS83" s="46"/>
      <c r="MV83" s="45"/>
      <c r="MW83" s="46"/>
      <c r="NC83" s="45"/>
      <c r="ND83" s="46"/>
      <c r="NI83" s="45"/>
      <c r="NJ83" s="46"/>
      <c r="NM83" s="45"/>
      <c r="NN83" s="46"/>
      <c r="NS83" s="45"/>
      <c r="NT83" s="46"/>
      <c r="NW83" s="45"/>
      <c r="NX83" s="46"/>
      <c r="OC83" s="45"/>
      <c r="OE83" s="43"/>
      <c r="OI83" s="45"/>
      <c r="OJ83" s="46"/>
      <c r="OO83" s="45"/>
      <c r="OP83" s="46"/>
      <c r="OU83" s="45"/>
      <c r="OV83" s="46"/>
      <c r="PA83" s="45"/>
      <c r="PB83" s="46"/>
      <c r="PG83" s="45"/>
      <c r="PH83" s="46"/>
      <c r="PM83" s="45"/>
      <c r="PN83" s="46"/>
      <c r="PQ83" s="45"/>
      <c r="PR83" s="46"/>
      <c r="PU83" s="45"/>
      <c r="PV83" s="46"/>
      <c r="QA83" s="45"/>
      <c r="QB83" s="46"/>
      <c r="QE83" s="45"/>
      <c r="QF83" s="46"/>
      <c r="QK83" s="45"/>
      <c r="QL83" s="46"/>
      <c r="QO83" s="45"/>
      <c r="QP83" s="46"/>
      <c r="QU83" s="45"/>
      <c r="QV83" s="42"/>
      <c r="QW83" s="44"/>
      <c r="QY83" s="44"/>
      <c r="RA83" s="45"/>
      <c r="RB83" s="42"/>
      <c r="RG83" s="43"/>
      <c r="RH83" s="42"/>
      <c r="RK83" s="43"/>
      <c r="RL83" s="42"/>
      <c r="RQ83" s="43"/>
      <c r="RR83" s="42"/>
      <c r="RW83" s="43"/>
      <c r="RX83" s="42"/>
      <c r="SC83" s="43"/>
      <c r="SD83" s="42"/>
      <c r="SG83" s="43"/>
      <c r="SH83" s="42"/>
      <c r="SM83" s="43"/>
    </row>
    <row r="84" spans="1:507" x14ac:dyDescent="0.25">
      <c r="A84" s="47" t="s">
        <v>387</v>
      </c>
      <c r="B84" s="41">
        <v>0.4</v>
      </c>
      <c r="X84" s="47">
        <v>0</v>
      </c>
      <c r="Z84" s="42"/>
      <c r="AD84" s="47">
        <v>0</v>
      </c>
      <c r="AE84" s="43"/>
      <c r="AF84" s="42"/>
      <c r="AJ84" s="47">
        <v>0</v>
      </c>
      <c r="AK84" s="43"/>
      <c r="AP84" s="47">
        <v>0</v>
      </c>
      <c r="AQ84" s="43"/>
      <c r="AV84" s="47">
        <v>0</v>
      </c>
      <c r="AW84" s="43"/>
      <c r="AX84" s="42"/>
      <c r="AZ84">
        <v>42</v>
      </c>
      <c r="BA84">
        <v>45</v>
      </c>
      <c r="BB84" s="47">
        <v>-3</v>
      </c>
      <c r="BC84" s="43"/>
      <c r="BD84" s="42"/>
      <c r="BG84">
        <v>30</v>
      </c>
      <c r="BH84" s="50">
        <v>-30</v>
      </c>
      <c r="BI84" s="43">
        <v>12</v>
      </c>
      <c r="BN84" s="47">
        <v>0</v>
      </c>
      <c r="BO84" s="43"/>
      <c r="BP84" s="42"/>
      <c r="BR84">
        <v>48</v>
      </c>
      <c r="BS84">
        <v>49</v>
      </c>
      <c r="BT84" s="47">
        <v>-1</v>
      </c>
      <c r="BU84" s="43"/>
      <c r="BZ84" s="47">
        <v>0</v>
      </c>
      <c r="CA84" s="43"/>
      <c r="CF84" s="47">
        <v>0</v>
      </c>
      <c r="CG84" s="43"/>
      <c r="CH84" s="42"/>
      <c r="CL84" s="47">
        <v>0</v>
      </c>
      <c r="CM84" s="43"/>
      <c r="CN84" s="42"/>
      <c r="CR84" s="47">
        <v>0</v>
      </c>
      <c r="CS84" s="43"/>
      <c r="CW84">
        <v>24</v>
      </c>
      <c r="CX84">
        <v>23</v>
      </c>
      <c r="CY84" s="47">
        <v>1</v>
      </c>
      <c r="CZ84" s="43"/>
      <c r="DC84" s="47">
        <v>0</v>
      </c>
      <c r="DD84" s="43"/>
      <c r="DE84" s="42"/>
      <c r="DG84">
        <v>84</v>
      </c>
      <c r="DH84">
        <v>87</v>
      </c>
      <c r="DI84" s="47">
        <v>-3</v>
      </c>
      <c r="DJ84" s="43"/>
      <c r="DM84">
        <v>66</v>
      </c>
      <c r="DN84">
        <v>65</v>
      </c>
      <c r="DO84" s="47">
        <v>1</v>
      </c>
      <c r="DP84" s="43"/>
      <c r="DU84" s="47">
        <v>0</v>
      </c>
      <c r="DV84" s="43"/>
      <c r="DW84" s="42"/>
      <c r="DY84" s="47">
        <v>150</v>
      </c>
      <c r="DZ84" s="47">
        <v>150</v>
      </c>
      <c r="EA84" s="47">
        <v>0</v>
      </c>
      <c r="EB84" s="43"/>
      <c r="EG84" s="47">
        <v>0</v>
      </c>
      <c r="EH84" s="43"/>
      <c r="EI84" s="42"/>
      <c r="EM84" s="47">
        <v>0</v>
      </c>
      <c r="EN84" s="43"/>
      <c r="EO84" s="42"/>
      <c r="EU84" s="47">
        <v>0</v>
      </c>
      <c r="EV84" s="43"/>
      <c r="EW84" s="42"/>
      <c r="FA84" s="47">
        <v>0</v>
      </c>
      <c r="FB84" s="43"/>
      <c r="FI84" s="47">
        <v>0</v>
      </c>
      <c r="FJ84" s="43"/>
      <c r="FK84" s="42"/>
      <c r="FO84" s="47">
        <v>0</v>
      </c>
      <c r="FP84" s="43"/>
      <c r="FQ84" s="42"/>
      <c r="FU84" s="47">
        <v>0</v>
      </c>
      <c r="FV84" s="43"/>
      <c r="FW84" s="42"/>
      <c r="GA84" s="47">
        <v>0</v>
      </c>
      <c r="GB84" s="43"/>
      <c r="GI84" s="47">
        <v>0</v>
      </c>
      <c r="GJ84" s="43"/>
      <c r="GP84" s="47">
        <v>0</v>
      </c>
      <c r="GQ84" s="43"/>
      <c r="GR84" s="42"/>
      <c r="GU84" s="47">
        <v>0</v>
      </c>
      <c r="GV84" s="43"/>
      <c r="GW84" s="42"/>
      <c r="GZ84" s="47">
        <v>0</v>
      </c>
      <c r="HA84" s="43"/>
      <c r="HF84" s="47">
        <v>0</v>
      </c>
      <c r="HG84" s="43"/>
      <c r="HH84" s="42"/>
      <c r="HM84" s="47">
        <v>0</v>
      </c>
      <c r="HN84" s="43"/>
      <c r="HS84" s="47">
        <v>0</v>
      </c>
      <c r="HT84" s="43"/>
      <c r="HU84" s="42"/>
      <c r="HY84" s="47">
        <v>0</v>
      </c>
      <c r="HZ84" s="43"/>
      <c r="IE84" s="47">
        <v>0</v>
      </c>
      <c r="IF84" s="43"/>
      <c r="IG84" s="42"/>
      <c r="II84" s="47">
        <v>0</v>
      </c>
      <c r="IJ84" s="43"/>
      <c r="IK84" s="42"/>
      <c r="IO84" s="47">
        <v>0</v>
      </c>
      <c r="IP84" s="43"/>
      <c r="IQ84" s="42"/>
      <c r="IS84" s="47">
        <v>0</v>
      </c>
      <c r="IT84" s="43"/>
      <c r="IU84" s="42"/>
      <c r="IY84" s="47">
        <v>0</v>
      </c>
      <c r="IZ84" s="43"/>
      <c r="JG84" s="47">
        <v>0</v>
      </c>
      <c r="JH84" s="43"/>
      <c r="JI84" s="42"/>
      <c r="JM84" s="47">
        <v>0</v>
      </c>
      <c r="JN84" s="43"/>
      <c r="JS84" s="47">
        <v>0</v>
      </c>
      <c r="JT84" s="45"/>
      <c r="JY84" s="47">
        <v>0</v>
      </c>
      <c r="JZ84" s="45"/>
      <c r="KE84" s="47">
        <v>0</v>
      </c>
      <c r="KF84" s="45"/>
      <c r="KK84" s="47">
        <v>0</v>
      </c>
      <c r="KL84" s="43"/>
      <c r="KO84" s="47">
        <v>0</v>
      </c>
      <c r="KP84" s="45"/>
      <c r="KU84" s="47">
        <v>0</v>
      </c>
      <c r="KV84" s="43"/>
      <c r="KW84" s="46"/>
      <c r="KY84" s="47">
        <v>0</v>
      </c>
      <c r="KZ84" s="45"/>
      <c r="LE84" s="47">
        <v>0</v>
      </c>
      <c r="LF84" s="45"/>
      <c r="LK84" s="47">
        <v>0</v>
      </c>
      <c r="LL84" s="45"/>
      <c r="LQ84" s="47">
        <v>0</v>
      </c>
      <c r="LR84" s="45"/>
      <c r="LW84" s="47">
        <v>0</v>
      </c>
      <c r="LX84" s="45"/>
      <c r="LY84" s="46"/>
      <c r="ME84" s="47">
        <v>0</v>
      </c>
      <c r="MF84" s="45"/>
      <c r="MG84" s="44">
        <v>0</v>
      </c>
      <c r="MH84" s="44">
        <v>0</v>
      </c>
      <c r="MI84" s="44">
        <v>0</v>
      </c>
      <c r="MJ84" s="44">
        <v>0</v>
      </c>
      <c r="MK84" s="47">
        <v>0</v>
      </c>
      <c r="ML84" s="45"/>
      <c r="MM84" s="44">
        <v>0</v>
      </c>
      <c r="MN84" s="44">
        <v>0</v>
      </c>
      <c r="MO84" s="44">
        <v>0</v>
      </c>
      <c r="MP84" s="44">
        <v>0</v>
      </c>
      <c r="MQ84" s="47">
        <v>0</v>
      </c>
      <c r="MR84" s="45"/>
      <c r="MS84" s="46">
        <v>0</v>
      </c>
      <c r="MT84" s="44">
        <v>0</v>
      </c>
      <c r="MU84" s="47">
        <v>0</v>
      </c>
      <c r="MV84" s="45"/>
      <c r="MW84" s="46">
        <v>0</v>
      </c>
      <c r="MX84" s="44">
        <v>0</v>
      </c>
      <c r="MY84" s="44">
        <v>0</v>
      </c>
      <c r="MZ84" s="44">
        <v>0</v>
      </c>
      <c r="NA84" s="44">
        <v>0</v>
      </c>
      <c r="NB84" s="47">
        <v>0</v>
      </c>
      <c r="NC84" s="45"/>
      <c r="ND84" s="46">
        <v>0</v>
      </c>
      <c r="NE84" s="44">
        <v>0</v>
      </c>
      <c r="NF84" s="44">
        <v>0</v>
      </c>
      <c r="NG84" s="44">
        <v>0</v>
      </c>
      <c r="NH84" s="47">
        <v>0</v>
      </c>
      <c r="NI84" s="45"/>
      <c r="NJ84" s="46">
        <v>0</v>
      </c>
      <c r="NK84" s="44">
        <v>0</v>
      </c>
      <c r="NL84" s="47">
        <v>0</v>
      </c>
      <c r="NM84" s="45"/>
      <c r="NN84" s="46">
        <v>0</v>
      </c>
      <c r="NO84" s="44">
        <v>0</v>
      </c>
      <c r="NP84" s="44">
        <v>0</v>
      </c>
      <c r="NQ84" s="44">
        <v>0</v>
      </c>
      <c r="NR84" s="47">
        <v>0</v>
      </c>
      <c r="NS84" s="45"/>
      <c r="NT84" s="46">
        <v>0</v>
      </c>
      <c r="NU84" s="44">
        <v>0</v>
      </c>
      <c r="NV84" s="47">
        <v>0</v>
      </c>
      <c r="NW84" s="45"/>
      <c r="NX84" s="46">
        <v>0</v>
      </c>
      <c r="NY84" s="44">
        <v>0</v>
      </c>
      <c r="NZ84" s="44">
        <v>0</v>
      </c>
      <c r="OA84" s="44">
        <v>0</v>
      </c>
      <c r="OB84" s="47">
        <v>0</v>
      </c>
      <c r="OC84" s="45"/>
      <c r="OD84" s="44">
        <v>0</v>
      </c>
      <c r="OE84" s="43"/>
      <c r="OF84" s="44">
        <v>0</v>
      </c>
      <c r="OG84" s="44">
        <v>0</v>
      </c>
      <c r="OH84" s="47">
        <v>0</v>
      </c>
      <c r="OI84" s="45"/>
      <c r="OJ84" s="46">
        <v>0</v>
      </c>
      <c r="OK84" s="44">
        <v>0</v>
      </c>
      <c r="OL84" s="44">
        <v>0</v>
      </c>
      <c r="OM84" s="44">
        <v>0</v>
      </c>
      <c r="ON84" s="47">
        <v>0</v>
      </c>
      <c r="OO84" s="45"/>
      <c r="OP84" s="46">
        <v>0</v>
      </c>
      <c r="OQ84" s="44">
        <v>0</v>
      </c>
      <c r="OR84" s="44">
        <v>0</v>
      </c>
      <c r="OS84" s="44">
        <v>0</v>
      </c>
      <c r="OT84" s="47">
        <v>0</v>
      </c>
      <c r="OU84" s="45"/>
      <c r="OV84" s="46">
        <v>0</v>
      </c>
      <c r="OW84" s="44">
        <v>0</v>
      </c>
      <c r="OX84" s="44">
        <v>0</v>
      </c>
      <c r="OY84" s="44">
        <v>0</v>
      </c>
      <c r="OZ84" s="47">
        <v>0</v>
      </c>
      <c r="PA84" s="45"/>
      <c r="PB84" s="46">
        <v>0</v>
      </c>
      <c r="PC84" s="44">
        <v>0</v>
      </c>
      <c r="PD84" s="44">
        <v>0</v>
      </c>
      <c r="PE84" s="44">
        <v>0</v>
      </c>
      <c r="PF84" s="47">
        <v>0</v>
      </c>
      <c r="PG84" s="45"/>
      <c r="PH84" s="46">
        <v>0</v>
      </c>
      <c r="PI84" s="44">
        <v>0</v>
      </c>
      <c r="PJ84" s="44">
        <v>0</v>
      </c>
      <c r="PK84" s="44">
        <v>0</v>
      </c>
      <c r="PL84" s="47">
        <v>0</v>
      </c>
      <c r="PM84" s="45"/>
      <c r="PN84" s="46">
        <v>0</v>
      </c>
      <c r="PO84" s="44">
        <v>0</v>
      </c>
      <c r="PP84" s="47">
        <v>0</v>
      </c>
      <c r="PQ84" s="45"/>
      <c r="PR84" s="46">
        <v>0</v>
      </c>
      <c r="PS84" s="44">
        <v>0</v>
      </c>
      <c r="PT84" s="47">
        <v>0</v>
      </c>
      <c r="PU84" s="45"/>
      <c r="PV84" s="46">
        <v>0</v>
      </c>
      <c r="PW84" s="44">
        <v>0</v>
      </c>
      <c r="PX84" s="44">
        <v>0</v>
      </c>
      <c r="PY84" s="44">
        <v>0</v>
      </c>
      <c r="PZ84" s="47">
        <v>0</v>
      </c>
      <c r="QA84" s="45"/>
      <c r="QB84" s="46">
        <v>0</v>
      </c>
      <c r="QC84" s="44">
        <v>0</v>
      </c>
      <c r="QD84" s="47">
        <v>0</v>
      </c>
      <c r="QE84" s="45"/>
      <c r="QF84" s="46">
        <v>0</v>
      </c>
      <c r="QG84" s="44">
        <v>0</v>
      </c>
      <c r="QH84" s="44">
        <v>0</v>
      </c>
      <c r="QI84" s="44">
        <v>0</v>
      </c>
      <c r="QJ84" s="47">
        <v>0</v>
      </c>
      <c r="QK84" s="45"/>
      <c r="QL84" s="46">
        <v>0</v>
      </c>
      <c r="QM84" s="44">
        <v>0</v>
      </c>
      <c r="QN84" s="47">
        <v>0</v>
      </c>
      <c r="QO84" s="45"/>
      <c r="QP84" s="46">
        <v>0</v>
      </c>
      <c r="QQ84" s="44">
        <v>0</v>
      </c>
      <c r="QR84" s="44">
        <v>0</v>
      </c>
      <c r="QS84" s="44">
        <v>0</v>
      </c>
      <c r="QT84" s="47">
        <v>0</v>
      </c>
      <c r="QU84" s="45"/>
      <c r="QV84" s="42">
        <v>0</v>
      </c>
      <c r="QW84" s="44">
        <v>0</v>
      </c>
      <c r="QX84" s="44">
        <v>0</v>
      </c>
      <c r="QY84" s="44">
        <v>0</v>
      </c>
      <c r="QZ84" s="47">
        <v>0</v>
      </c>
      <c r="RA84" s="45"/>
      <c r="RB84" s="42">
        <v>0</v>
      </c>
      <c r="RC84" s="47">
        <v>0</v>
      </c>
      <c r="RD84" s="47">
        <v>0</v>
      </c>
      <c r="RE84" s="47">
        <v>0</v>
      </c>
      <c r="RF84" s="47">
        <v>0</v>
      </c>
      <c r="RG84" s="43"/>
      <c r="RH84" s="42">
        <v>0</v>
      </c>
      <c r="RI84" s="47">
        <v>0</v>
      </c>
      <c r="RJ84" s="47">
        <v>0</v>
      </c>
      <c r="RK84" s="43"/>
      <c r="RL84" s="42">
        <v>0</v>
      </c>
      <c r="RM84" s="47">
        <v>0</v>
      </c>
      <c r="RN84" s="47">
        <v>0</v>
      </c>
      <c r="RO84" s="47">
        <v>0</v>
      </c>
      <c r="RP84" s="47">
        <v>0</v>
      </c>
      <c r="RQ84" s="43"/>
      <c r="RR84" s="42">
        <v>0</v>
      </c>
      <c r="RS84" s="47">
        <v>0</v>
      </c>
      <c r="RT84" s="47">
        <v>0</v>
      </c>
      <c r="RU84" s="47">
        <v>0</v>
      </c>
      <c r="RV84" s="47">
        <v>0</v>
      </c>
      <c r="RW84" s="43"/>
      <c r="RX84" s="42">
        <v>12</v>
      </c>
      <c r="RY84" s="47">
        <v>15</v>
      </c>
      <c r="RZ84" s="47">
        <v>0</v>
      </c>
      <c r="SA84" s="47">
        <v>0</v>
      </c>
      <c r="SB84" s="47">
        <v>-3</v>
      </c>
      <c r="SC84" s="43"/>
      <c r="SD84" s="42">
        <v>24</v>
      </c>
      <c r="SE84" s="47">
        <v>23</v>
      </c>
      <c r="SF84" s="47">
        <v>1</v>
      </c>
      <c r="SG84" s="43"/>
      <c r="SH84" s="42">
        <v>0</v>
      </c>
      <c r="SI84" s="47">
        <v>0</v>
      </c>
      <c r="SJ84" s="47">
        <v>18</v>
      </c>
      <c r="SK84" s="47">
        <v>17</v>
      </c>
      <c r="SL84" s="47">
        <v>1</v>
      </c>
      <c r="SM84" s="43"/>
    </row>
    <row r="85" spans="1:507" x14ac:dyDescent="0.25">
      <c r="A85" s="47" t="s">
        <v>388</v>
      </c>
      <c r="B85" s="41">
        <v>0.3</v>
      </c>
      <c r="C85">
        <v>224</v>
      </c>
      <c r="D85">
        <v>152</v>
      </c>
      <c r="E85">
        <v>72</v>
      </c>
      <c r="H85">
        <v>337</v>
      </c>
      <c r="I85">
        <v>274</v>
      </c>
      <c r="L85">
        <v>269</v>
      </c>
      <c r="M85">
        <v>231</v>
      </c>
      <c r="P85">
        <v>154</v>
      </c>
      <c r="Q85">
        <v>77</v>
      </c>
      <c r="T85">
        <v>144</v>
      </c>
      <c r="U85" s="44">
        <v>144.3478260869565</v>
      </c>
      <c r="V85">
        <v>184</v>
      </c>
      <c r="W85" s="44">
        <v>187.6521739130435</v>
      </c>
      <c r="X85" s="47">
        <v>-4</v>
      </c>
      <c r="Z85" s="40">
        <v>16</v>
      </c>
      <c r="AA85">
        <v>17</v>
      </c>
      <c r="AD85" s="47">
        <v>-1</v>
      </c>
      <c r="AE85" s="43"/>
      <c r="AF85" s="40">
        <v>320</v>
      </c>
      <c r="AG85">
        <v>320</v>
      </c>
      <c r="AH85">
        <v>488</v>
      </c>
      <c r="AI85">
        <v>489</v>
      </c>
      <c r="AJ85" s="47">
        <v>-1</v>
      </c>
      <c r="AK85" s="43"/>
      <c r="AL85">
        <v>120</v>
      </c>
      <c r="AM85">
        <v>124</v>
      </c>
      <c r="AP85" s="47">
        <v>-4</v>
      </c>
      <c r="AQ85" s="43"/>
      <c r="AR85">
        <v>240</v>
      </c>
      <c r="AS85">
        <v>240</v>
      </c>
      <c r="AT85">
        <v>272</v>
      </c>
      <c r="AU85">
        <v>275</v>
      </c>
      <c r="AV85" s="47">
        <v>-3</v>
      </c>
      <c r="AW85" s="43"/>
      <c r="AX85" s="40">
        <v>152</v>
      </c>
      <c r="AY85">
        <v>150</v>
      </c>
      <c r="AZ85">
        <v>160</v>
      </c>
      <c r="BA85">
        <v>163</v>
      </c>
      <c r="BB85" s="47">
        <v>-1</v>
      </c>
      <c r="BC85" s="43"/>
      <c r="BD85" s="42"/>
      <c r="BH85" s="47">
        <v>0</v>
      </c>
      <c r="BI85" s="43"/>
      <c r="BJ85">
        <v>352</v>
      </c>
      <c r="BK85">
        <v>350</v>
      </c>
      <c r="BL85">
        <v>400</v>
      </c>
      <c r="BM85">
        <v>403</v>
      </c>
      <c r="BN85" s="47">
        <v>-1</v>
      </c>
      <c r="BO85" s="43"/>
      <c r="BP85" s="40">
        <v>280</v>
      </c>
      <c r="BQ85">
        <v>280</v>
      </c>
      <c r="BR85">
        <v>336</v>
      </c>
      <c r="BS85">
        <v>334</v>
      </c>
      <c r="BT85" s="47">
        <v>2</v>
      </c>
      <c r="BU85" s="43"/>
      <c r="BZ85" s="47">
        <v>0</v>
      </c>
      <c r="CA85" s="43"/>
      <c r="CB85">
        <v>176</v>
      </c>
      <c r="CC85">
        <v>180</v>
      </c>
      <c r="CD85">
        <v>176</v>
      </c>
      <c r="CE85">
        <v>174</v>
      </c>
      <c r="CF85" s="47">
        <v>-2</v>
      </c>
      <c r="CG85" s="43"/>
      <c r="CH85" s="40">
        <v>296</v>
      </c>
      <c r="CI85">
        <v>300</v>
      </c>
      <c r="CJ85">
        <v>328</v>
      </c>
      <c r="CK85">
        <v>326</v>
      </c>
      <c r="CL85" s="47">
        <v>-2</v>
      </c>
      <c r="CM85" s="43"/>
      <c r="CN85" s="40">
        <v>32</v>
      </c>
      <c r="CO85">
        <v>30</v>
      </c>
      <c r="CP85">
        <v>56</v>
      </c>
      <c r="CQ85">
        <v>60</v>
      </c>
      <c r="CR85" s="47">
        <v>-2</v>
      </c>
      <c r="CS85" s="43"/>
      <c r="CT85">
        <v>296</v>
      </c>
      <c r="CU85">
        <v>300</v>
      </c>
      <c r="CW85">
        <v>304</v>
      </c>
      <c r="CX85">
        <v>303</v>
      </c>
      <c r="CY85" s="47">
        <v>-3</v>
      </c>
      <c r="CZ85" s="43"/>
      <c r="DC85" s="47">
        <v>0</v>
      </c>
      <c r="DD85" s="43"/>
      <c r="DE85" s="40">
        <v>112</v>
      </c>
      <c r="DF85">
        <v>110</v>
      </c>
      <c r="DI85" s="47">
        <v>2</v>
      </c>
      <c r="DJ85" s="43"/>
      <c r="DK85">
        <v>296</v>
      </c>
      <c r="DL85">
        <v>300</v>
      </c>
      <c r="DM85">
        <v>440</v>
      </c>
      <c r="DN85">
        <v>439</v>
      </c>
      <c r="DO85" s="47">
        <v>-3</v>
      </c>
      <c r="DP85" s="43"/>
      <c r="DU85" s="47">
        <v>0</v>
      </c>
      <c r="DV85" s="43"/>
      <c r="DW85" s="42"/>
      <c r="DY85">
        <v>120</v>
      </c>
      <c r="DZ85">
        <v>120</v>
      </c>
      <c r="EA85" s="47">
        <v>0</v>
      </c>
      <c r="EB85" s="43"/>
      <c r="EE85">
        <v>640</v>
      </c>
      <c r="EF85">
        <v>638</v>
      </c>
      <c r="EG85" s="47">
        <v>2</v>
      </c>
      <c r="EH85" s="43"/>
      <c r="EI85" s="42"/>
      <c r="EK85">
        <v>232</v>
      </c>
      <c r="EL85">
        <v>233</v>
      </c>
      <c r="EM85" s="47">
        <v>-1</v>
      </c>
      <c r="EN85" s="43"/>
      <c r="EO85" s="42"/>
      <c r="EQ85">
        <v>296</v>
      </c>
      <c r="ER85">
        <v>300</v>
      </c>
      <c r="ET85">
        <v>246</v>
      </c>
      <c r="EU85" s="50">
        <v>-250</v>
      </c>
      <c r="EV85" s="43">
        <v>75</v>
      </c>
      <c r="EW85" s="40">
        <v>32</v>
      </c>
      <c r="EX85">
        <v>30</v>
      </c>
      <c r="FA85" s="47">
        <v>2</v>
      </c>
      <c r="FB85" s="43"/>
      <c r="FC85">
        <v>200</v>
      </c>
      <c r="FD85">
        <v>200</v>
      </c>
      <c r="FE85">
        <v>280</v>
      </c>
      <c r="FF85">
        <v>280</v>
      </c>
      <c r="FG85">
        <v>200</v>
      </c>
      <c r="FH85">
        <v>200</v>
      </c>
      <c r="FI85" s="47">
        <v>0</v>
      </c>
      <c r="FJ85" s="43"/>
      <c r="FK85" s="42"/>
      <c r="FO85" s="47">
        <v>0</v>
      </c>
      <c r="FP85" s="43"/>
      <c r="FQ85" s="40">
        <v>200</v>
      </c>
      <c r="FR85">
        <v>200</v>
      </c>
      <c r="FS85">
        <v>248</v>
      </c>
      <c r="FT85">
        <v>250</v>
      </c>
      <c r="FU85" s="47">
        <v>-2</v>
      </c>
      <c r="FV85" s="43"/>
      <c r="FW85" s="40">
        <v>96</v>
      </c>
      <c r="FX85">
        <v>100</v>
      </c>
      <c r="FY85">
        <v>96</v>
      </c>
      <c r="FZ85">
        <v>100</v>
      </c>
      <c r="GA85" s="47">
        <v>-8</v>
      </c>
      <c r="GB85" s="43"/>
      <c r="GE85">
        <v>32</v>
      </c>
      <c r="GF85">
        <v>30</v>
      </c>
      <c r="GG85">
        <v>56</v>
      </c>
      <c r="GH85">
        <v>60</v>
      </c>
      <c r="GI85" s="47">
        <v>-2</v>
      </c>
      <c r="GJ85" s="43"/>
      <c r="GM85">
        <v>296</v>
      </c>
      <c r="GO85">
        <v>300</v>
      </c>
      <c r="GP85" s="47">
        <v>-4</v>
      </c>
      <c r="GQ85" s="43"/>
      <c r="GR85" s="42"/>
      <c r="GU85" s="47">
        <v>0</v>
      </c>
      <c r="GV85" s="43"/>
      <c r="GW85" s="40">
        <v>296</v>
      </c>
      <c r="GY85">
        <v>300</v>
      </c>
      <c r="GZ85" s="47">
        <v>-4</v>
      </c>
      <c r="HA85" s="43"/>
      <c r="HB85">
        <v>40</v>
      </c>
      <c r="HE85">
        <v>40</v>
      </c>
      <c r="HF85" s="47">
        <v>0</v>
      </c>
      <c r="HG85" s="43"/>
      <c r="HH85" s="42"/>
      <c r="HK85">
        <v>48</v>
      </c>
      <c r="HL85" s="47">
        <v>50</v>
      </c>
      <c r="HM85" s="47">
        <v>-2</v>
      </c>
      <c r="HN85" s="43"/>
      <c r="HS85" s="47">
        <v>0</v>
      </c>
      <c r="HT85" s="43"/>
      <c r="HU85" s="42"/>
      <c r="HY85" s="47">
        <v>0</v>
      </c>
      <c r="HZ85" s="43"/>
      <c r="IC85" s="44">
        <v>96</v>
      </c>
      <c r="ID85" s="47">
        <v>100</v>
      </c>
      <c r="IE85" s="47">
        <v>-4</v>
      </c>
      <c r="IF85" s="43"/>
      <c r="IG85" s="42"/>
      <c r="II85" s="47">
        <v>0</v>
      </c>
      <c r="IJ85" s="43"/>
      <c r="IK85" s="42"/>
      <c r="IO85" s="47">
        <v>0</v>
      </c>
      <c r="IP85" s="43"/>
      <c r="IQ85" s="42"/>
      <c r="IS85" s="47">
        <v>0</v>
      </c>
      <c r="IT85" s="43"/>
      <c r="IU85" s="42"/>
      <c r="IY85" s="47">
        <v>0</v>
      </c>
      <c r="IZ85" s="43"/>
      <c r="JH85" s="43"/>
      <c r="JI85" s="42"/>
      <c r="JN85" s="43"/>
      <c r="JT85" s="45"/>
      <c r="JZ85" s="45"/>
      <c r="KF85" s="45"/>
      <c r="KL85" s="43"/>
      <c r="KP85" s="45"/>
      <c r="KV85" s="43"/>
      <c r="KW85" s="46"/>
      <c r="KZ85" s="45"/>
      <c r="LF85" s="45"/>
      <c r="LL85" s="45"/>
      <c r="LR85" s="45"/>
      <c r="LX85" s="45"/>
      <c r="LY85" s="46"/>
      <c r="MF85" s="45"/>
      <c r="ML85" s="45"/>
      <c r="MR85" s="45"/>
      <c r="MS85" s="46"/>
      <c r="MV85" s="45"/>
      <c r="MW85" s="46"/>
      <c r="NC85" s="45"/>
      <c r="ND85" s="46"/>
      <c r="NI85" s="45"/>
      <c r="NJ85" s="46"/>
      <c r="NM85" s="45"/>
      <c r="NN85" s="46"/>
      <c r="NS85" s="45"/>
      <c r="NT85" s="46"/>
      <c r="NW85" s="45"/>
      <c r="NX85" s="46"/>
      <c r="OC85" s="45"/>
      <c r="OE85" s="43"/>
      <c r="OI85" s="45"/>
      <c r="OJ85" s="46"/>
      <c r="OL85" s="44"/>
      <c r="OM85" s="44"/>
      <c r="OO85" s="45"/>
      <c r="OP85" s="46"/>
      <c r="OQ85" s="44"/>
      <c r="OR85" s="44"/>
      <c r="OS85" s="44"/>
      <c r="OU85" s="45"/>
      <c r="OV85" s="46"/>
      <c r="OW85" s="44"/>
      <c r="OX85" s="44"/>
      <c r="OY85" s="44"/>
      <c r="PA85" s="45"/>
      <c r="PB85" s="46"/>
      <c r="PC85" s="44"/>
      <c r="PD85" s="44"/>
      <c r="PE85" s="44"/>
      <c r="PG85" s="45"/>
      <c r="PH85" s="46"/>
      <c r="PI85" s="44"/>
      <c r="PJ85" s="44"/>
      <c r="PK85" s="44"/>
      <c r="PM85" s="45"/>
      <c r="PN85" s="46"/>
      <c r="PO85" s="44"/>
      <c r="PQ85" s="45"/>
      <c r="PR85" s="46"/>
      <c r="PS85" s="44"/>
      <c r="PU85" s="45"/>
      <c r="PV85" s="46"/>
      <c r="PW85" s="44"/>
      <c r="PX85" s="44"/>
      <c r="PY85" s="44"/>
      <c r="QA85" s="45"/>
      <c r="QB85" s="46"/>
      <c r="QC85" s="44"/>
      <c r="QE85" s="45"/>
      <c r="QF85" s="46"/>
      <c r="QG85" s="44"/>
      <c r="QH85" s="44"/>
      <c r="QI85" s="44"/>
      <c r="QK85" s="45"/>
      <c r="QL85" s="46"/>
      <c r="QM85" s="44"/>
      <c r="QO85" s="45"/>
      <c r="QP85" s="46"/>
      <c r="QQ85" s="44"/>
      <c r="QR85" s="44"/>
      <c r="QS85" s="44"/>
      <c r="QU85" s="45"/>
      <c r="QV85" s="42"/>
      <c r="QW85" s="44"/>
      <c r="QX85" s="44"/>
      <c r="QY85" s="44"/>
      <c r="RA85" s="45"/>
      <c r="RB85" s="42"/>
      <c r="RG85" s="43"/>
      <c r="RH85" s="42"/>
      <c r="RK85" s="43"/>
      <c r="RL85" s="42"/>
      <c r="RQ85" s="43"/>
      <c r="RR85" s="42"/>
      <c r="RW85" s="43"/>
      <c r="RX85" s="42"/>
      <c r="SC85" s="43"/>
      <c r="SD85" s="42"/>
      <c r="SG85" s="43"/>
      <c r="SH85" s="42"/>
      <c r="SM85" s="43"/>
    </row>
    <row r="86" spans="1:507" x14ac:dyDescent="0.25">
      <c r="A86" s="47" t="s">
        <v>389</v>
      </c>
      <c r="B86" s="41">
        <v>1</v>
      </c>
      <c r="X86" s="47">
        <v>0</v>
      </c>
      <c r="Z86" s="42"/>
      <c r="AD86" s="47">
        <v>0</v>
      </c>
      <c r="AE86" s="43"/>
      <c r="AF86" s="42"/>
      <c r="AJ86" s="47">
        <v>0</v>
      </c>
      <c r="AK86" s="43"/>
      <c r="AP86" s="47">
        <v>0</v>
      </c>
      <c r="AQ86" s="43"/>
      <c r="AV86" s="47">
        <v>0</v>
      </c>
      <c r="AW86" s="43"/>
      <c r="AX86" s="42"/>
      <c r="BB86" s="47">
        <v>0</v>
      </c>
      <c r="BC86" s="43"/>
      <c r="BD86" s="42"/>
      <c r="BH86" s="47">
        <v>0</v>
      </c>
      <c r="BI86" s="43"/>
      <c r="BN86" s="47">
        <v>0</v>
      </c>
      <c r="BO86" s="43"/>
      <c r="BP86" s="42"/>
      <c r="BT86" s="47">
        <v>0</v>
      </c>
      <c r="BU86" s="43"/>
      <c r="BZ86" s="47">
        <v>0</v>
      </c>
      <c r="CA86" s="43"/>
      <c r="CF86" s="47">
        <v>0</v>
      </c>
      <c r="CG86" s="43"/>
      <c r="CH86" s="42"/>
      <c r="CL86" s="47">
        <v>0</v>
      </c>
      <c r="CM86" s="43"/>
      <c r="CN86" s="42"/>
      <c r="CR86" s="47">
        <v>0</v>
      </c>
      <c r="CS86" s="43"/>
      <c r="CY86" s="47">
        <v>0</v>
      </c>
      <c r="CZ86" s="43"/>
      <c r="DC86" s="47">
        <v>0</v>
      </c>
      <c r="DD86" s="43"/>
      <c r="DE86" s="42"/>
      <c r="DI86" s="47">
        <v>0</v>
      </c>
      <c r="DJ86" s="43"/>
      <c r="DO86" s="47">
        <v>0</v>
      </c>
      <c r="DP86" s="43"/>
      <c r="DU86" s="47">
        <v>0</v>
      </c>
      <c r="DV86" s="43"/>
      <c r="DW86" s="42"/>
      <c r="EA86" s="47">
        <v>0</v>
      </c>
      <c r="EB86" s="43"/>
      <c r="EG86" s="47">
        <v>0</v>
      </c>
      <c r="EH86" s="43"/>
      <c r="EI86" s="42"/>
      <c r="EK86">
        <v>7</v>
      </c>
      <c r="EL86">
        <v>4</v>
      </c>
      <c r="EM86" s="47">
        <v>3</v>
      </c>
      <c r="EN86" s="43"/>
      <c r="EO86" s="42"/>
      <c r="ES86">
        <v>7</v>
      </c>
      <c r="ET86">
        <v>4</v>
      </c>
      <c r="EU86" s="47">
        <v>3</v>
      </c>
      <c r="EV86" s="43"/>
      <c r="EW86" s="42"/>
      <c r="FA86" s="47">
        <v>0</v>
      </c>
      <c r="FB86" s="43"/>
      <c r="FE86">
        <v>7</v>
      </c>
      <c r="FF86">
        <v>4</v>
      </c>
      <c r="FI86" s="47">
        <v>3</v>
      </c>
      <c r="FJ86" s="43"/>
      <c r="FK86" s="42"/>
      <c r="FO86" s="47">
        <v>0</v>
      </c>
      <c r="FP86" s="43"/>
      <c r="FQ86" s="42"/>
      <c r="FU86" s="47">
        <v>0</v>
      </c>
      <c r="FV86" s="43"/>
      <c r="FW86" s="42"/>
      <c r="GA86" s="47">
        <v>0</v>
      </c>
      <c r="GB86" s="43"/>
      <c r="GI86" s="47">
        <v>0</v>
      </c>
      <c r="GJ86" s="43"/>
      <c r="GM86">
        <v>24</v>
      </c>
      <c r="GO86">
        <v>20</v>
      </c>
      <c r="GP86" s="47">
        <v>4</v>
      </c>
      <c r="GQ86" s="43"/>
      <c r="GR86" s="40">
        <v>83</v>
      </c>
      <c r="GT86" s="44">
        <v>75</v>
      </c>
      <c r="GU86" s="47">
        <v>8</v>
      </c>
      <c r="GV86" s="43"/>
      <c r="GW86" s="40">
        <v>38</v>
      </c>
      <c r="GY86" s="47">
        <v>35</v>
      </c>
      <c r="GZ86" s="47">
        <v>3</v>
      </c>
      <c r="HA86" s="43"/>
      <c r="HF86" s="47">
        <v>0</v>
      </c>
      <c r="HG86" s="43"/>
      <c r="HH86" s="40">
        <v>35</v>
      </c>
      <c r="HJ86" s="47">
        <v>30</v>
      </c>
      <c r="HM86" s="47">
        <v>5</v>
      </c>
      <c r="HN86" s="43"/>
      <c r="HS86" s="47">
        <v>0</v>
      </c>
      <c r="HT86" s="43"/>
      <c r="HU86" s="42"/>
      <c r="HZ86" s="43"/>
      <c r="IF86" s="43"/>
      <c r="IG86" s="42"/>
      <c r="IJ86" s="43"/>
      <c r="IK86" s="42"/>
      <c r="IP86" s="43"/>
      <c r="IQ86" s="42"/>
      <c r="IT86" s="43"/>
      <c r="IU86" s="42"/>
      <c r="IZ86" s="43"/>
      <c r="JH86" s="43"/>
      <c r="JI86" s="42"/>
      <c r="JN86" s="43"/>
      <c r="JT86" s="45"/>
      <c r="JZ86" s="45"/>
      <c r="KF86" s="45"/>
      <c r="KL86" s="43"/>
      <c r="KP86" s="45"/>
      <c r="KV86" s="43"/>
      <c r="KW86" s="46"/>
      <c r="KZ86" s="45"/>
      <c r="LF86" s="45"/>
      <c r="LL86" s="45"/>
      <c r="LR86" s="45"/>
      <c r="LX86" s="45"/>
      <c r="LY86" s="46"/>
      <c r="MF86" s="45"/>
      <c r="ML86" s="45"/>
      <c r="MR86" s="45"/>
      <c r="MS86" s="46"/>
      <c r="MV86" s="45"/>
      <c r="MW86" s="46"/>
      <c r="NC86" s="45"/>
      <c r="ND86" s="46"/>
      <c r="NI86" s="45"/>
      <c r="NJ86" s="46"/>
      <c r="NM86" s="45"/>
      <c r="NN86" s="46"/>
      <c r="NS86" s="45"/>
      <c r="NT86" s="46"/>
      <c r="NW86" s="45"/>
      <c r="NX86" s="46"/>
      <c r="OC86" s="45"/>
      <c r="OE86" s="43"/>
      <c r="OI86" s="45"/>
      <c r="OJ86" s="46"/>
      <c r="OL86" s="44"/>
      <c r="OM86" s="44"/>
      <c r="OO86" s="45"/>
      <c r="OP86" s="46"/>
      <c r="OQ86" s="44"/>
      <c r="OR86" s="44"/>
      <c r="OS86" s="44"/>
      <c r="OU86" s="45"/>
      <c r="OV86" s="46"/>
      <c r="OW86" s="44"/>
      <c r="OX86" s="44"/>
      <c r="OY86" s="44"/>
      <c r="PA86" s="45"/>
      <c r="PB86" s="46"/>
      <c r="PC86" s="44"/>
      <c r="PD86" s="44"/>
      <c r="PE86" s="44"/>
      <c r="PG86" s="45"/>
      <c r="PH86" s="46"/>
      <c r="PI86" s="44"/>
      <c r="PJ86" s="44"/>
      <c r="PK86" s="44"/>
      <c r="PM86" s="45"/>
      <c r="PN86" s="46"/>
      <c r="PO86" s="44"/>
      <c r="PQ86" s="45"/>
      <c r="PR86" s="46"/>
      <c r="PS86" s="44"/>
      <c r="PU86" s="45"/>
      <c r="PV86" s="46"/>
      <c r="PW86" s="44"/>
      <c r="PX86" s="44"/>
      <c r="PY86" s="44"/>
      <c r="QA86" s="45"/>
      <c r="QB86" s="46"/>
      <c r="QC86" s="44"/>
      <c r="QE86" s="45"/>
      <c r="QF86" s="46"/>
      <c r="QG86" s="44"/>
      <c r="QH86" s="44"/>
      <c r="QI86" s="44"/>
      <c r="QK86" s="45"/>
      <c r="QL86" s="46"/>
      <c r="QM86" s="44"/>
      <c r="QO86" s="45"/>
      <c r="QP86" s="46"/>
      <c r="QQ86" s="44"/>
      <c r="QR86" s="44"/>
      <c r="QS86" s="44"/>
      <c r="QU86" s="45"/>
      <c r="QV86" s="42"/>
      <c r="QW86" s="44"/>
      <c r="QX86" s="44"/>
      <c r="QY86" s="44"/>
      <c r="RA86" s="45"/>
      <c r="RB86" s="42"/>
      <c r="RG86" s="43"/>
      <c r="RH86" s="42"/>
      <c r="RK86" s="43"/>
      <c r="RL86" s="42"/>
      <c r="RQ86" s="43"/>
      <c r="RR86" s="42"/>
      <c r="RW86" s="43"/>
      <c r="RX86" s="42"/>
      <c r="SC86" s="43"/>
      <c r="SD86" s="42"/>
      <c r="SG86" s="43"/>
      <c r="SH86" s="42"/>
      <c r="SM86" s="43"/>
    </row>
    <row r="87" spans="1:507" x14ac:dyDescent="0.25">
      <c r="A87" s="47" t="s">
        <v>390</v>
      </c>
      <c r="B87" s="41">
        <v>1</v>
      </c>
      <c r="X87" s="47">
        <v>0</v>
      </c>
      <c r="Z87" s="42"/>
      <c r="AD87" s="47">
        <v>0</v>
      </c>
      <c r="AE87" s="43"/>
      <c r="AF87" s="42"/>
      <c r="AJ87" s="47">
        <v>0</v>
      </c>
      <c r="AK87" s="43"/>
      <c r="AP87" s="47">
        <v>0</v>
      </c>
      <c r="AQ87" s="43"/>
      <c r="AV87" s="47">
        <v>0</v>
      </c>
      <c r="AW87" s="43"/>
      <c r="AX87" s="42"/>
      <c r="BB87" s="47">
        <v>0</v>
      </c>
      <c r="BC87" s="43"/>
      <c r="BD87" s="42"/>
      <c r="BH87" s="47">
        <v>0</v>
      </c>
      <c r="BI87" s="43"/>
      <c r="BN87" s="47">
        <v>0</v>
      </c>
      <c r="BO87" s="43"/>
      <c r="BP87" s="42"/>
      <c r="BT87" s="47">
        <v>0</v>
      </c>
      <c r="BU87" s="43"/>
      <c r="BZ87" s="47">
        <v>0</v>
      </c>
      <c r="CA87" s="43"/>
      <c r="CF87" s="47">
        <v>0</v>
      </c>
      <c r="CG87" s="43"/>
      <c r="CH87" s="42"/>
      <c r="CL87" s="47">
        <v>0</v>
      </c>
      <c r="CM87" s="43"/>
      <c r="CN87" s="42"/>
      <c r="CR87" s="47">
        <v>0</v>
      </c>
      <c r="CS87" s="43"/>
      <c r="CY87" s="47">
        <v>0</v>
      </c>
      <c r="CZ87" s="43"/>
      <c r="DC87" s="47">
        <v>0</v>
      </c>
      <c r="DD87" s="43"/>
      <c r="DE87" s="42"/>
      <c r="DI87" s="47">
        <v>0</v>
      </c>
      <c r="DJ87" s="43"/>
      <c r="DO87" s="47">
        <v>0</v>
      </c>
      <c r="DP87" s="43"/>
      <c r="DU87" s="47">
        <v>0</v>
      </c>
      <c r="DV87" s="43"/>
      <c r="DW87" s="42"/>
      <c r="EA87" s="47">
        <v>0</v>
      </c>
      <c r="EB87" s="43"/>
      <c r="EG87" s="47">
        <v>0</v>
      </c>
      <c r="EH87" s="43"/>
      <c r="EI87" s="42"/>
      <c r="EM87" s="47">
        <v>0</v>
      </c>
      <c r="EN87" s="43"/>
      <c r="EO87" s="42"/>
      <c r="EU87" s="47">
        <v>0</v>
      </c>
      <c r="EV87" s="43"/>
      <c r="EW87" s="42"/>
      <c r="FA87" s="47">
        <v>0</v>
      </c>
      <c r="FB87" s="43"/>
      <c r="FI87" s="47">
        <v>0</v>
      </c>
      <c r="FJ87" s="43"/>
      <c r="FK87" s="42"/>
      <c r="FO87" s="47">
        <v>0</v>
      </c>
      <c r="FP87" s="43"/>
      <c r="FQ87" s="42"/>
      <c r="FU87" s="47">
        <v>0</v>
      </c>
      <c r="FV87" s="43"/>
      <c r="FW87" s="42"/>
      <c r="GA87" s="47">
        <v>0</v>
      </c>
      <c r="GB87" s="43"/>
      <c r="GI87" s="47">
        <v>0</v>
      </c>
      <c r="GJ87" s="43"/>
      <c r="GP87" s="47">
        <v>0</v>
      </c>
      <c r="GQ87" s="43"/>
      <c r="GR87" s="42"/>
      <c r="GU87" s="47">
        <v>0</v>
      </c>
      <c r="GV87" s="43"/>
      <c r="GW87" s="42"/>
      <c r="GZ87" s="47">
        <v>0</v>
      </c>
      <c r="HA87" s="43"/>
      <c r="HF87" s="47">
        <v>0</v>
      </c>
      <c r="HG87" s="43"/>
      <c r="HH87" s="42"/>
      <c r="HM87" s="47">
        <v>0</v>
      </c>
      <c r="HN87" s="43"/>
      <c r="HS87" s="47">
        <v>0</v>
      </c>
      <c r="HT87" s="43"/>
      <c r="HU87" s="42"/>
      <c r="HY87" s="47">
        <v>0</v>
      </c>
      <c r="HZ87" s="43"/>
      <c r="IE87" s="47">
        <v>0</v>
      </c>
      <c r="IF87" s="43"/>
      <c r="IG87" s="42"/>
      <c r="II87" s="47">
        <v>0</v>
      </c>
      <c r="IJ87" s="43"/>
      <c r="IK87" s="42"/>
      <c r="IO87" s="47">
        <v>0</v>
      </c>
      <c r="IP87" s="43"/>
      <c r="IQ87" s="42"/>
      <c r="IS87" s="47">
        <v>0</v>
      </c>
      <c r="IT87" s="43"/>
      <c r="IU87" s="42"/>
      <c r="IY87" s="47">
        <v>0</v>
      </c>
      <c r="IZ87" s="43"/>
      <c r="JG87" s="47">
        <v>0</v>
      </c>
      <c r="JH87" s="43"/>
      <c r="JI87" s="42"/>
      <c r="JM87" s="47">
        <v>0</v>
      </c>
      <c r="JN87" s="43"/>
      <c r="JS87" s="47">
        <v>0</v>
      </c>
      <c r="JT87" s="45"/>
      <c r="JY87" s="47">
        <v>0</v>
      </c>
      <c r="JZ87" s="45"/>
      <c r="KE87" s="47">
        <v>0</v>
      </c>
      <c r="KF87" s="45"/>
      <c r="KK87" s="47">
        <v>0</v>
      </c>
      <c r="KL87" s="43"/>
      <c r="KO87" s="47">
        <v>0</v>
      </c>
      <c r="KP87" s="45"/>
      <c r="KU87" s="47">
        <v>0</v>
      </c>
      <c r="KV87" s="43"/>
      <c r="KW87" s="46"/>
      <c r="KY87" s="47">
        <v>0</v>
      </c>
      <c r="KZ87" s="45"/>
      <c r="LE87" s="47">
        <v>0</v>
      </c>
      <c r="LF87" s="45"/>
      <c r="LK87" s="47">
        <v>0</v>
      </c>
      <c r="LL87" s="45"/>
      <c r="LQ87" s="47">
        <v>0</v>
      </c>
      <c r="LR87" s="45"/>
      <c r="LW87" s="47">
        <v>0</v>
      </c>
      <c r="LX87" s="45"/>
      <c r="LY87" s="46"/>
      <c r="ME87" s="47">
        <v>0</v>
      </c>
      <c r="MF87" s="45"/>
      <c r="MG87" s="44">
        <v>0</v>
      </c>
      <c r="MH87" s="44">
        <v>0</v>
      </c>
      <c r="MI87" s="44">
        <v>0</v>
      </c>
      <c r="MJ87" s="44">
        <v>0</v>
      </c>
      <c r="MK87" s="47">
        <v>0</v>
      </c>
      <c r="ML87" s="45"/>
      <c r="MM87" s="44">
        <v>0</v>
      </c>
      <c r="MN87" s="44">
        <v>0</v>
      </c>
      <c r="MO87" s="44">
        <v>0</v>
      </c>
      <c r="MP87" s="44">
        <v>0</v>
      </c>
      <c r="MQ87" s="47">
        <v>0</v>
      </c>
      <c r="MR87" s="45"/>
      <c r="MS87" s="46">
        <v>0</v>
      </c>
      <c r="MT87" s="44">
        <v>0</v>
      </c>
      <c r="MU87" s="47">
        <v>0</v>
      </c>
      <c r="MV87" s="45"/>
      <c r="MW87" s="46">
        <v>0</v>
      </c>
      <c r="MX87" s="44">
        <v>0</v>
      </c>
      <c r="MY87" s="44">
        <v>0</v>
      </c>
      <c r="MZ87" s="44">
        <v>0</v>
      </c>
      <c r="NA87" s="44">
        <v>0</v>
      </c>
      <c r="NB87" s="47">
        <v>0</v>
      </c>
      <c r="NC87" s="45"/>
      <c r="ND87" s="46">
        <v>0</v>
      </c>
      <c r="NE87" s="44">
        <v>0</v>
      </c>
      <c r="NF87" s="44">
        <v>0</v>
      </c>
      <c r="NG87" s="44">
        <v>0</v>
      </c>
      <c r="NH87" s="47">
        <v>0</v>
      </c>
      <c r="NI87" s="45"/>
      <c r="NJ87" s="46">
        <v>0</v>
      </c>
      <c r="NK87" s="44">
        <v>0</v>
      </c>
      <c r="NL87" s="47">
        <v>0</v>
      </c>
      <c r="NM87" s="45"/>
      <c r="NN87" s="46">
        <v>0</v>
      </c>
      <c r="NO87" s="44">
        <v>0</v>
      </c>
      <c r="NP87" s="44">
        <v>0</v>
      </c>
      <c r="NQ87" s="44">
        <v>0</v>
      </c>
      <c r="NR87" s="47">
        <v>0</v>
      </c>
      <c r="NS87" s="45"/>
      <c r="NT87" s="46">
        <v>0</v>
      </c>
      <c r="NU87" s="44">
        <v>0</v>
      </c>
      <c r="NV87" s="47">
        <v>0</v>
      </c>
      <c r="NW87" s="45"/>
      <c r="NX87" s="46">
        <v>0</v>
      </c>
      <c r="NY87" s="44">
        <v>0</v>
      </c>
      <c r="NZ87" s="44">
        <v>0</v>
      </c>
      <c r="OA87" s="44">
        <v>0</v>
      </c>
      <c r="OB87" s="47">
        <v>0</v>
      </c>
      <c r="OC87" s="45"/>
      <c r="OD87" s="44">
        <v>0</v>
      </c>
      <c r="OE87" s="43"/>
      <c r="OF87" s="44">
        <v>0</v>
      </c>
      <c r="OG87" s="44">
        <v>0</v>
      </c>
      <c r="OH87" s="47">
        <v>0</v>
      </c>
      <c r="OI87" s="45"/>
      <c r="OJ87" s="46">
        <v>0</v>
      </c>
      <c r="OK87" s="44">
        <v>0</v>
      </c>
      <c r="OL87" s="44">
        <v>0</v>
      </c>
      <c r="OM87" s="44">
        <v>0</v>
      </c>
      <c r="ON87" s="47">
        <v>0</v>
      </c>
      <c r="OO87" s="45"/>
      <c r="OP87" s="46">
        <v>0</v>
      </c>
      <c r="OQ87" s="44">
        <v>0</v>
      </c>
      <c r="OR87" s="44">
        <v>0</v>
      </c>
      <c r="OS87" s="44">
        <v>0</v>
      </c>
      <c r="OT87" s="47">
        <v>0</v>
      </c>
      <c r="OU87" s="45"/>
      <c r="OV87" s="46">
        <v>0</v>
      </c>
      <c r="OW87" s="44">
        <v>0</v>
      </c>
      <c r="OX87" s="44">
        <v>0</v>
      </c>
      <c r="OY87" s="44">
        <v>0</v>
      </c>
      <c r="OZ87" s="47">
        <v>0</v>
      </c>
      <c r="PA87" s="45"/>
      <c r="PB87" s="46">
        <v>0</v>
      </c>
      <c r="PC87" s="44">
        <v>0</v>
      </c>
      <c r="PD87" s="44">
        <v>0</v>
      </c>
      <c r="PE87" s="44">
        <v>0</v>
      </c>
      <c r="PF87" s="47">
        <v>0</v>
      </c>
      <c r="PG87" s="45"/>
      <c r="PH87" s="46">
        <v>0</v>
      </c>
      <c r="PI87" s="44">
        <v>0</v>
      </c>
      <c r="PJ87" s="44">
        <v>0</v>
      </c>
      <c r="PK87" s="44">
        <v>0</v>
      </c>
      <c r="PL87" s="47">
        <v>0</v>
      </c>
      <c r="PM87" s="45"/>
      <c r="PN87" s="46">
        <v>0</v>
      </c>
      <c r="PO87" s="44">
        <v>0</v>
      </c>
      <c r="PP87" s="47">
        <v>0</v>
      </c>
      <c r="PQ87" s="45"/>
      <c r="PR87" s="46">
        <v>0</v>
      </c>
      <c r="PS87" s="44">
        <v>0</v>
      </c>
      <c r="PT87" s="47">
        <v>0</v>
      </c>
      <c r="PU87" s="45"/>
      <c r="PV87" s="46">
        <v>0</v>
      </c>
      <c r="PW87" s="44">
        <v>0</v>
      </c>
      <c r="PX87" s="44">
        <v>0</v>
      </c>
      <c r="PY87" s="44">
        <v>0</v>
      </c>
      <c r="PZ87" s="47">
        <v>0</v>
      </c>
      <c r="QA87" s="45"/>
      <c r="QB87" s="46">
        <v>0</v>
      </c>
      <c r="QC87" s="44">
        <v>0</v>
      </c>
      <c r="QD87" s="47">
        <v>0</v>
      </c>
      <c r="QE87" s="45"/>
      <c r="QF87" s="46">
        <v>0</v>
      </c>
      <c r="QG87" s="44">
        <v>0</v>
      </c>
      <c r="QH87" s="44">
        <v>0</v>
      </c>
      <c r="QI87" s="44">
        <v>0</v>
      </c>
      <c r="QJ87" s="47">
        <v>0</v>
      </c>
      <c r="QK87" s="45"/>
      <c r="QL87" s="46">
        <v>0</v>
      </c>
      <c r="QM87" s="44">
        <v>0</v>
      </c>
      <c r="QN87" s="47">
        <v>0</v>
      </c>
      <c r="QO87" s="45"/>
      <c r="QP87" s="46">
        <v>0</v>
      </c>
      <c r="QQ87" s="44">
        <v>0</v>
      </c>
      <c r="QR87" s="44">
        <v>0</v>
      </c>
      <c r="QS87" s="44">
        <v>0</v>
      </c>
      <c r="QT87" s="47">
        <v>0</v>
      </c>
      <c r="QU87" s="45"/>
      <c r="QV87" s="42">
        <v>0</v>
      </c>
      <c r="QW87" s="44">
        <v>0</v>
      </c>
      <c r="QX87" s="44">
        <v>0</v>
      </c>
      <c r="QY87" s="44">
        <v>0</v>
      </c>
      <c r="QZ87" s="47">
        <v>0</v>
      </c>
      <c r="RA87" s="45"/>
      <c r="RB87" s="42">
        <v>0</v>
      </c>
      <c r="RC87" s="47">
        <v>0</v>
      </c>
      <c r="RD87" s="47">
        <v>0</v>
      </c>
      <c r="RE87" s="47">
        <v>0</v>
      </c>
      <c r="RF87" s="47">
        <v>0</v>
      </c>
      <c r="RG87" s="43"/>
      <c r="RH87" s="42">
        <v>0</v>
      </c>
      <c r="RI87" s="47">
        <v>0</v>
      </c>
      <c r="RJ87" s="47">
        <v>0</v>
      </c>
      <c r="RK87" s="43"/>
      <c r="RL87" s="42">
        <v>0</v>
      </c>
      <c r="RM87" s="47">
        <v>0</v>
      </c>
      <c r="RN87" s="47">
        <v>0</v>
      </c>
      <c r="RO87" s="47">
        <v>0</v>
      </c>
      <c r="RP87" s="47">
        <v>0</v>
      </c>
      <c r="RQ87" s="43"/>
      <c r="RR87" s="42">
        <v>0</v>
      </c>
      <c r="RS87" s="47">
        <v>0</v>
      </c>
      <c r="RT87" s="47">
        <v>0</v>
      </c>
      <c r="RU87" s="47">
        <v>0</v>
      </c>
      <c r="RV87" s="47">
        <v>0</v>
      </c>
      <c r="RW87" s="43"/>
      <c r="RX87" s="42">
        <v>0</v>
      </c>
      <c r="RY87" s="47">
        <v>0</v>
      </c>
      <c r="RZ87" s="47">
        <v>0</v>
      </c>
      <c r="SA87" s="47">
        <v>0</v>
      </c>
      <c r="SB87" s="47">
        <v>0</v>
      </c>
      <c r="SC87" s="43"/>
      <c r="SD87" s="42">
        <v>0</v>
      </c>
      <c r="SE87" s="47">
        <v>0</v>
      </c>
      <c r="SF87" s="47">
        <v>0</v>
      </c>
      <c r="SG87" s="43"/>
      <c r="SH87" s="42">
        <v>0</v>
      </c>
      <c r="SI87" s="47">
        <v>0</v>
      </c>
      <c r="SJ87" s="47">
        <v>0</v>
      </c>
      <c r="SK87" s="47">
        <v>0</v>
      </c>
      <c r="SL87" s="47">
        <v>0</v>
      </c>
      <c r="SM87" s="43"/>
    </row>
    <row r="88" spans="1:507" x14ac:dyDescent="0.25">
      <c r="A88" s="47" t="s">
        <v>391</v>
      </c>
      <c r="B88" s="41">
        <v>1</v>
      </c>
      <c r="C88">
        <v>6</v>
      </c>
      <c r="D88">
        <v>6</v>
      </c>
      <c r="E88">
        <v>13</v>
      </c>
      <c r="I88">
        <v>28</v>
      </c>
      <c r="M88">
        <v>6</v>
      </c>
      <c r="P88">
        <v>10</v>
      </c>
      <c r="Q88">
        <v>16</v>
      </c>
      <c r="X88" s="47">
        <v>0</v>
      </c>
      <c r="Z88" s="40">
        <v>6</v>
      </c>
      <c r="AA88">
        <v>10</v>
      </c>
      <c r="AB88">
        <v>6</v>
      </c>
      <c r="AC88">
        <v>11</v>
      </c>
      <c r="AD88" s="47">
        <v>-9</v>
      </c>
      <c r="AE88" s="43"/>
      <c r="AF88" s="42"/>
      <c r="AH88">
        <v>12</v>
      </c>
      <c r="AI88">
        <v>12</v>
      </c>
      <c r="AJ88" s="47">
        <v>0</v>
      </c>
      <c r="AK88" s="43"/>
      <c r="AN88">
        <v>12</v>
      </c>
      <c r="AO88">
        <v>15</v>
      </c>
      <c r="AP88" s="47">
        <v>-3</v>
      </c>
      <c r="AQ88" s="43"/>
      <c r="AT88">
        <v>19</v>
      </c>
      <c r="AU88">
        <v>21</v>
      </c>
      <c r="AV88" s="47">
        <v>-2</v>
      </c>
      <c r="AW88" s="43"/>
      <c r="AX88" s="42"/>
      <c r="AZ88">
        <v>12</v>
      </c>
      <c r="BA88">
        <v>10</v>
      </c>
      <c r="BB88" s="47">
        <v>2</v>
      </c>
      <c r="BC88" s="43"/>
      <c r="BD88" s="42"/>
      <c r="BF88">
        <v>6</v>
      </c>
      <c r="BG88">
        <v>4</v>
      </c>
      <c r="BH88" s="47">
        <v>2</v>
      </c>
      <c r="BI88" s="43"/>
      <c r="BN88" s="47">
        <v>0</v>
      </c>
      <c r="BO88" s="43"/>
      <c r="BP88" s="42"/>
      <c r="BT88" s="47">
        <v>0</v>
      </c>
      <c r="BU88" s="43"/>
      <c r="BX88">
        <v>13</v>
      </c>
      <c r="BY88">
        <v>11</v>
      </c>
      <c r="BZ88" s="47">
        <v>2</v>
      </c>
      <c r="CA88" s="43"/>
      <c r="CF88" s="47">
        <v>0</v>
      </c>
      <c r="CG88" s="43"/>
      <c r="CH88" s="42"/>
      <c r="CJ88">
        <v>6</v>
      </c>
      <c r="CK88">
        <v>4</v>
      </c>
      <c r="CL88" s="47">
        <v>2</v>
      </c>
      <c r="CM88" s="43"/>
      <c r="CN88" s="42"/>
      <c r="CP88">
        <v>6</v>
      </c>
      <c r="CQ88">
        <v>4</v>
      </c>
      <c r="CR88" s="47">
        <v>2</v>
      </c>
      <c r="CS88" s="43"/>
      <c r="CW88">
        <v>6</v>
      </c>
      <c r="CX88">
        <v>8</v>
      </c>
      <c r="CY88" s="47">
        <v>-2</v>
      </c>
      <c r="CZ88" s="43"/>
      <c r="DC88" s="47">
        <v>0</v>
      </c>
      <c r="DD88" s="43"/>
      <c r="DE88" s="42"/>
      <c r="DG88">
        <v>12</v>
      </c>
      <c r="DH88">
        <v>10</v>
      </c>
      <c r="DI88" s="47">
        <v>2</v>
      </c>
      <c r="DJ88" s="43"/>
      <c r="DN88">
        <v>8</v>
      </c>
      <c r="DO88" s="50">
        <v>-8</v>
      </c>
      <c r="DP88" s="43">
        <v>8</v>
      </c>
      <c r="DU88" s="47">
        <v>0</v>
      </c>
      <c r="DV88" s="43"/>
      <c r="DW88" s="42"/>
      <c r="EA88" s="47">
        <v>0</v>
      </c>
      <c r="EB88" s="43"/>
      <c r="EG88" s="47">
        <v>0</v>
      </c>
      <c r="EH88" s="43"/>
      <c r="EI88" s="42"/>
      <c r="EM88" s="47">
        <v>0</v>
      </c>
      <c r="EN88" s="43"/>
      <c r="EO88" s="42"/>
      <c r="EU88" s="47">
        <v>0</v>
      </c>
      <c r="EV88" s="43"/>
      <c r="EW88" s="40">
        <v>25</v>
      </c>
      <c r="EX88">
        <v>24</v>
      </c>
      <c r="EY88">
        <v>25</v>
      </c>
      <c r="EZ88">
        <v>26</v>
      </c>
      <c r="FA88" s="47">
        <v>0</v>
      </c>
      <c r="FB88" s="43"/>
      <c r="FI88" s="47">
        <v>0</v>
      </c>
      <c r="FJ88" s="43"/>
      <c r="FK88" s="42"/>
      <c r="FO88" s="47">
        <v>0</v>
      </c>
      <c r="FP88" s="43"/>
      <c r="FQ88" s="42"/>
      <c r="FS88">
        <v>24</v>
      </c>
      <c r="FT88">
        <v>24</v>
      </c>
      <c r="FU88" s="47">
        <v>0</v>
      </c>
      <c r="FV88" s="43"/>
      <c r="FW88" s="42"/>
      <c r="FY88">
        <v>6</v>
      </c>
      <c r="FZ88">
        <v>9</v>
      </c>
      <c r="GA88" s="47">
        <v>-3</v>
      </c>
      <c r="GB88" s="43"/>
      <c r="GG88">
        <v>6</v>
      </c>
      <c r="GH88">
        <v>8</v>
      </c>
      <c r="GI88" s="47">
        <v>-2</v>
      </c>
      <c r="GJ88" s="43"/>
      <c r="GM88">
        <v>19</v>
      </c>
      <c r="GO88">
        <v>20</v>
      </c>
      <c r="GP88" s="47">
        <v>-1</v>
      </c>
      <c r="GQ88" s="43"/>
      <c r="GR88" s="42"/>
      <c r="GU88" s="47">
        <v>0</v>
      </c>
      <c r="GV88" s="43"/>
      <c r="GW88" s="40">
        <v>6</v>
      </c>
      <c r="GY88">
        <v>8</v>
      </c>
      <c r="GZ88" s="47">
        <v>-2</v>
      </c>
      <c r="HA88" s="43"/>
      <c r="HF88" s="47">
        <v>0</v>
      </c>
      <c r="HG88" s="43"/>
      <c r="HH88" s="42"/>
      <c r="HM88" s="47">
        <v>0</v>
      </c>
      <c r="HN88" s="43"/>
      <c r="HS88" s="47">
        <v>0</v>
      </c>
      <c r="HT88" s="43"/>
      <c r="HU88" s="42"/>
      <c r="HY88" s="47">
        <v>0</v>
      </c>
      <c r="HZ88" s="43"/>
      <c r="IC88">
        <v>6</v>
      </c>
      <c r="ID88">
        <v>8</v>
      </c>
      <c r="IE88" s="47">
        <v>-2</v>
      </c>
      <c r="IF88" s="43"/>
      <c r="IG88" s="42"/>
      <c r="II88" s="47">
        <v>0</v>
      </c>
      <c r="IJ88" s="43"/>
      <c r="IK88" s="42"/>
      <c r="IM88">
        <v>49</v>
      </c>
      <c r="IN88">
        <v>50</v>
      </c>
      <c r="IO88" s="47">
        <v>-1</v>
      </c>
      <c r="IP88" s="43"/>
      <c r="IQ88" s="42"/>
      <c r="IS88" s="47">
        <v>0</v>
      </c>
      <c r="IT88" s="43"/>
      <c r="IU88" s="42"/>
      <c r="IY88" s="47">
        <v>0</v>
      </c>
      <c r="IZ88" s="43"/>
      <c r="JG88" s="47">
        <v>0</v>
      </c>
      <c r="JH88" s="43"/>
      <c r="JI88" s="42"/>
      <c r="JK88">
        <v>62</v>
      </c>
      <c r="JL88">
        <v>65</v>
      </c>
      <c r="JM88" s="47">
        <v>-3</v>
      </c>
      <c r="JN88" s="43"/>
      <c r="JS88" s="47">
        <v>0</v>
      </c>
      <c r="JT88" s="45"/>
      <c r="JW88">
        <v>69</v>
      </c>
      <c r="JX88">
        <v>70</v>
      </c>
      <c r="JY88" s="47">
        <v>-1</v>
      </c>
      <c r="JZ88" s="45"/>
      <c r="KE88" s="47">
        <v>0</v>
      </c>
      <c r="KF88" s="45"/>
      <c r="KI88">
        <v>37</v>
      </c>
      <c r="KJ88">
        <v>36</v>
      </c>
      <c r="KK88" s="47">
        <v>1</v>
      </c>
      <c r="KL88" s="43"/>
      <c r="KO88" s="47">
        <v>0</v>
      </c>
      <c r="KP88" s="45"/>
      <c r="KS88">
        <v>49</v>
      </c>
      <c r="KT88">
        <v>49</v>
      </c>
      <c r="KU88" s="47">
        <v>0</v>
      </c>
      <c r="KV88" s="43"/>
      <c r="KW88" s="40">
        <v>6</v>
      </c>
      <c r="KX88" s="44">
        <v>8</v>
      </c>
      <c r="KY88" s="47">
        <v>-2</v>
      </c>
      <c r="KZ88" s="45"/>
      <c r="LE88" s="47">
        <v>0</v>
      </c>
      <c r="LF88" s="45"/>
      <c r="LK88" s="47">
        <v>0</v>
      </c>
      <c r="LL88" s="45"/>
      <c r="LO88">
        <v>80</v>
      </c>
      <c r="LP88">
        <v>80</v>
      </c>
      <c r="LQ88" s="47">
        <v>0</v>
      </c>
      <c r="LR88" s="45"/>
      <c r="LU88">
        <v>25</v>
      </c>
      <c r="LV88">
        <v>28</v>
      </c>
      <c r="LW88" s="47">
        <v>-3</v>
      </c>
      <c r="LX88" s="45"/>
      <c r="LY88" s="46"/>
      <c r="ME88" s="47">
        <v>0</v>
      </c>
      <c r="MF88" s="45"/>
      <c r="MG88" s="44">
        <v>0</v>
      </c>
      <c r="MH88" s="44">
        <v>0</v>
      </c>
      <c r="MI88" s="44">
        <v>0</v>
      </c>
      <c r="MJ88" s="44">
        <v>0</v>
      </c>
      <c r="MK88" s="47">
        <v>0</v>
      </c>
      <c r="ML88" s="45"/>
      <c r="MM88" s="44">
        <v>0</v>
      </c>
      <c r="MN88" s="44">
        <v>0</v>
      </c>
      <c r="MO88" s="44">
        <v>0</v>
      </c>
      <c r="MP88" s="44">
        <v>0</v>
      </c>
      <c r="MQ88" s="47">
        <v>0</v>
      </c>
      <c r="MR88" s="45"/>
      <c r="MS88" s="46">
        <v>0</v>
      </c>
      <c r="MT88" s="44">
        <v>0</v>
      </c>
      <c r="MU88" s="47">
        <v>0</v>
      </c>
      <c r="MV88" s="45"/>
      <c r="MW88" s="46">
        <v>49.057000000000002</v>
      </c>
      <c r="MX88" s="44">
        <v>50</v>
      </c>
      <c r="MY88" s="44">
        <v>61.423000000000002</v>
      </c>
      <c r="MZ88" s="44">
        <v>0</v>
      </c>
      <c r="NA88" s="44">
        <v>60</v>
      </c>
      <c r="NB88" s="47">
        <v>0.48000000000000398</v>
      </c>
      <c r="NC88" s="45"/>
      <c r="ND88" s="46">
        <v>37.448999999999998</v>
      </c>
      <c r="NE88" s="44">
        <v>40</v>
      </c>
      <c r="NF88" s="44">
        <v>66.703000000000003</v>
      </c>
      <c r="NG88" s="44">
        <v>70</v>
      </c>
      <c r="NH88" s="47">
        <v>-5.847999999999999</v>
      </c>
      <c r="NI88" s="45"/>
      <c r="NJ88" s="46">
        <v>12.569000000000001</v>
      </c>
      <c r="NK88" s="44">
        <v>10</v>
      </c>
      <c r="NL88" s="47">
        <v>2.5690000000000008</v>
      </c>
      <c r="NM88" s="45"/>
      <c r="NN88" s="46">
        <v>18.474</v>
      </c>
      <c r="NO88" s="44">
        <v>20</v>
      </c>
      <c r="NP88" s="44">
        <v>98.418999999999997</v>
      </c>
      <c r="NQ88" s="44">
        <v>100</v>
      </c>
      <c r="NR88" s="47">
        <v>-3.1069999999999989</v>
      </c>
      <c r="NS88" s="45"/>
      <c r="NT88" s="46">
        <v>49.466000000000001</v>
      </c>
      <c r="NU88" s="44">
        <v>50</v>
      </c>
      <c r="NV88" s="47">
        <v>-0.53399999999999892</v>
      </c>
      <c r="NW88" s="45"/>
      <c r="NX88" s="46">
        <v>0</v>
      </c>
      <c r="NY88" s="44">
        <v>0</v>
      </c>
      <c r="NZ88" s="44">
        <v>43.351999999999997</v>
      </c>
      <c r="OA88" s="44">
        <v>42</v>
      </c>
      <c r="OB88" s="47">
        <v>1.351999999999997</v>
      </c>
      <c r="OC88" s="45"/>
      <c r="OD88" s="44">
        <v>18.288</v>
      </c>
      <c r="OE88" s="43">
        <v>-18.288</v>
      </c>
      <c r="OF88" s="44">
        <v>0</v>
      </c>
      <c r="OG88" s="44">
        <v>20</v>
      </c>
      <c r="OH88" s="50">
        <v>-20</v>
      </c>
      <c r="OI88" s="45">
        <v>20</v>
      </c>
      <c r="OJ88" s="46">
        <v>0</v>
      </c>
      <c r="OK88" s="44">
        <v>0</v>
      </c>
      <c r="OL88" s="44">
        <v>149.262</v>
      </c>
      <c r="OM88" s="44">
        <v>150</v>
      </c>
      <c r="ON88" s="47">
        <v>-0.73799999999999955</v>
      </c>
      <c r="OO88" s="45"/>
      <c r="OP88" s="46">
        <v>0</v>
      </c>
      <c r="OQ88" s="44">
        <v>0</v>
      </c>
      <c r="OR88" s="44">
        <v>50.267000000000003</v>
      </c>
      <c r="OS88" s="44">
        <v>50</v>
      </c>
      <c r="OT88" s="47">
        <v>0.26700000000000301</v>
      </c>
      <c r="OU88" s="45"/>
      <c r="OV88" s="46">
        <v>0</v>
      </c>
      <c r="OW88" s="44">
        <v>0</v>
      </c>
      <c r="OX88" s="44">
        <v>30.831</v>
      </c>
      <c r="OY88" s="44">
        <v>30</v>
      </c>
      <c r="OZ88" s="47">
        <v>0.83099999999999952</v>
      </c>
      <c r="PA88" s="45"/>
      <c r="PB88" s="46">
        <v>0</v>
      </c>
      <c r="PC88" s="44">
        <v>0</v>
      </c>
      <c r="PD88" s="44">
        <v>37.286999999999999</v>
      </c>
      <c r="PE88" s="44">
        <v>40</v>
      </c>
      <c r="PF88" s="47">
        <v>-2.713000000000001</v>
      </c>
      <c r="PG88" s="45"/>
      <c r="PH88" s="46">
        <v>0</v>
      </c>
      <c r="PI88" s="44">
        <v>0</v>
      </c>
      <c r="PJ88" s="44">
        <v>49.295000000000002</v>
      </c>
      <c r="PK88" s="44">
        <v>50</v>
      </c>
      <c r="PL88" s="47">
        <v>-0.70499999999999829</v>
      </c>
      <c r="PM88" s="45"/>
      <c r="PN88" s="46">
        <v>80.869</v>
      </c>
      <c r="PO88" s="44">
        <v>80</v>
      </c>
      <c r="PP88" s="47">
        <v>0.86899999999999977</v>
      </c>
      <c r="PQ88" s="45"/>
      <c r="PR88" s="46">
        <v>0</v>
      </c>
      <c r="PS88" s="44">
        <v>0</v>
      </c>
      <c r="PT88" s="47">
        <v>0</v>
      </c>
      <c r="PU88" s="45"/>
      <c r="PV88" s="46">
        <v>0</v>
      </c>
      <c r="PW88" s="44">
        <v>0</v>
      </c>
      <c r="PX88" s="44">
        <v>99.076999999999998</v>
      </c>
      <c r="PY88" s="44">
        <v>100</v>
      </c>
      <c r="PZ88" s="47">
        <v>-0.92300000000000182</v>
      </c>
      <c r="QA88" s="45"/>
      <c r="QB88" s="46">
        <v>80.346999999999994</v>
      </c>
      <c r="QC88" s="44">
        <v>80</v>
      </c>
      <c r="QD88" s="47">
        <v>0.3469999999999942</v>
      </c>
      <c r="QE88" s="45"/>
      <c r="QF88" s="46">
        <v>0</v>
      </c>
      <c r="QG88" s="44">
        <v>0</v>
      </c>
      <c r="QH88" s="44">
        <v>80.863</v>
      </c>
      <c r="QI88" s="44">
        <v>80</v>
      </c>
      <c r="QJ88" s="47">
        <v>0.86299999999999955</v>
      </c>
      <c r="QK88" s="45"/>
      <c r="QL88" s="46">
        <v>79.966999999999999</v>
      </c>
      <c r="QM88" s="44">
        <v>82</v>
      </c>
      <c r="QN88" s="47">
        <v>-2.0330000000000008</v>
      </c>
      <c r="QO88" s="45"/>
      <c r="QP88" s="46">
        <v>0</v>
      </c>
      <c r="QQ88" s="44">
        <v>0</v>
      </c>
      <c r="QR88" s="44">
        <v>67.852000000000004</v>
      </c>
      <c r="QS88" s="44">
        <v>69</v>
      </c>
      <c r="QT88" s="47">
        <v>-1.1479999999999959</v>
      </c>
      <c r="QU88" s="45"/>
      <c r="QV88" s="42">
        <v>0</v>
      </c>
      <c r="QW88" s="44">
        <v>0</v>
      </c>
      <c r="QX88" s="44">
        <v>18.184999999999999</v>
      </c>
      <c r="QY88" s="44">
        <v>20</v>
      </c>
      <c r="QZ88" s="47">
        <v>-1.8150000000000011</v>
      </c>
      <c r="RA88" s="45"/>
      <c r="RB88" s="42">
        <v>0</v>
      </c>
      <c r="RC88" s="47">
        <v>0</v>
      </c>
      <c r="RD88" s="47">
        <v>0</v>
      </c>
      <c r="RE88" s="47">
        <v>0</v>
      </c>
      <c r="RF88" s="47">
        <v>0</v>
      </c>
      <c r="RG88" s="43"/>
      <c r="RH88" s="42">
        <v>110.72799999999999</v>
      </c>
      <c r="RI88" s="47">
        <v>110</v>
      </c>
      <c r="RJ88" s="47">
        <v>0.72799999999999443</v>
      </c>
      <c r="RK88" s="43"/>
      <c r="RL88" s="42">
        <v>0</v>
      </c>
      <c r="RM88" s="47">
        <v>0</v>
      </c>
      <c r="RN88" s="47">
        <v>0</v>
      </c>
      <c r="RO88" s="47">
        <v>0</v>
      </c>
      <c r="RP88" s="47">
        <v>0</v>
      </c>
      <c r="RQ88" s="43"/>
      <c r="RR88" s="42">
        <v>0</v>
      </c>
      <c r="RS88" s="47">
        <v>0</v>
      </c>
      <c r="RT88" s="47">
        <v>0</v>
      </c>
      <c r="RU88" s="47">
        <v>0</v>
      </c>
      <c r="RV88" s="47">
        <v>0</v>
      </c>
      <c r="RW88" s="43"/>
      <c r="RX88" s="42">
        <v>0</v>
      </c>
      <c r="RY88" s="47">
        <v>0</v>
      </c>
      <c r="RZ88" s="47">
        <v>81.483000000000004</v>
      </c>
      <c r="SA88" s="47">
        <v>0</v>
      </c>
      <c r="SB88" s="47">
        <v>81.483000000000004</v>
      </c>
      <c r="SC88" s="43"/>
      <c r="SD88" s="42">
        <v>0</v>
      </c>
      <c r="SE88" s="47">
        <v>0</v>
      </c>
      <c r="SF88" s="47">
        <v>0</v>
      </c>
      <c r="SG88" s="43"/>
      <c r="SH88" s="42">
        <v>0</v>
      </c>
      <c r="SI88" s="47">
        <v>0</v>
      </c>
      <c r="SJ88" s="47">
        <v>0</v>
      </c>
      <c r="SK88" s="47">
        <v>0</v>
      </c>
      <c r="SL88" s="47">
        <v>0</v>
      </c>
      <c r="SM88" s="43"/>
    </row>
    <row r="89" spans="1:507" x14ac:dyDescent="0.25">
      <c r="A89" s="47" t="s">
        <v>392</v>
      </c>
      <c r="B89" s="41">
        <v>0.28000000000000003</v>
      </c>
      <c r="X89" s="47">
        <v>0</v>
      </c>
      <c r="Z89" s="42"/>
      <c r="AD89" s="47">
        <v>0</v>
      </c>
      <c r="AE89" s="43"/>
      <c r="AF89" s="42"/>
      <c r="AJ89" s="47">
        <v>0</v>
      </c>
      <c r="AK89" s="43"/>
      <c r="AP89" s="47">
        <v>0</v>
      </c>
      <c r="AQ89" s="43"/>
      <c r="AV89" s="47">
        <v>0</v>
      </c>
      <c r="AW89" s="43"/>
      <c r="AX89" s="42"/>
      <c r="BB89" s="47">
        <v>0</v>
      </c>
      <c r="BC89" s="43"/>
      <c r="BD89" s="42"/>
      <c r="BH89" s="47">
        <v>0</v>
      </c>
      <c r="BI89" s="43"/>
      <c r="BN89" s="47">
        <v>0</v>
      </c>
      <c r="BO89" s="43"/>
      <c r="BP89" s="42"/>
      <c r="BT89" s="47">
        <v>0</v>
      </c>
      <c r="BU89" s="43"/>
      <c r="BZ89" s="47">
        <v>0</v>
      </c>
      <c r="CA89" s="43"/>
      <c r="CF89" s="47">
        <v>0</v>
      </c>
      <c r="CG89" s="43"/>
      <c r="CH89" s="42"/>
      <c r="CL89" s="47">
        <v>0</v>
      </c>
      <c r="CM89" s="43"/>
      <c r="CN89" s="42"/>
      <c r="CR89" s="47">
        <v>0</v>
      </c>
      <c r="CS89" s="43"/>
      <c r="CY89" s="47">
        <v>0</v>
      </c>
      <c r="CZ89" s="43"/>
      <c r="DC89" s="47">
        <v>0</v>
      </c>
      <c r="DD89" s="43"/>
      <c r="DE89" s="42"/>
      <c r="DI89" s="47">
        <v>0</v>
      </c>
      <c r="DJ89" s="43"/>
      <c r="DO89" s="47">
        <v>0</v>
      </c>
      <c r="DP89" s="43"/>
      <c r="DU89" s="47">
        <v>0</v>
      </c>
      <c r="DV89" s="43"/>
      <c r="DW89" s="42"/>
      <c r="EA89" s="47">
        <v>0</v>
      </c>
      <c r="EB89" s="43"/>
      <c r="EG89" s="47">
        <v>0</v>
      </c>
      <c r="EH89" s="43"/>
      <c r="EI89" s="42"/>
      <c r="EM89" s="47">
        <v>0</v>
      </c>
      <c r="EN89" s="43"/>
      <c r="EO89" s="42"/>
      <c r="EU89" s="47">
        <v>0</v>
      </c>
      <c r="EV89" s="43"/>
      <c r="EW89" s="42"/>
      <c r="FA89" s="47">
        <v>0</v>
      </c>
      <c r="FB89" s="43"/>
      <c r="FI89" s="47">
        <v>0</v>
      </c>
      <c r="FJ89" s="43"/>
      <c r="FK89" s="42"/>
      <c r="FO89" s="47">
        <v>0</v>
      </c>
      <c r="FP89" s="43"/>
      <c r="FQ89" s="42"/>
      <c r="FU89" s="47">
        <v>0</v>
      </c>
      <c r="FV89" s="43"/>
      <c r="FW89" s="42"/>
      <c r="GA89" s="47">
        <v>0</v>
      </c>
      <c r="GB89" s="43"/>
      <c r="GI89" s="47">
        <v>0</v>
      </c>
      <c r="GJ89" s="43"/>
      <c r="GP89" s="47">
        <v>0</v>
      </c>
      <c r="GQ89" s="43"/>
      <c r="GR89" s="42"/>
      <c r="GU89" s="47">
        <v>0</v>
      </c>
      <c r="GV89" s="43"/>
      <c r="GW89" s="42"/>
      <c r="GZ89" s="47">
        <v>0</v>
      </c>
      <c r="HA89" s="43"/>
      <c r="HF89" s="47">
        <v>0</v>
      </c>
      <c r="HG89" s="43"/>
      <c r="HH89" s="42"/>
      <c r="HM89" s="47">
        <v>0</v>
      </c>
      <c r="HN89" s="43"/>
      <c r="HS89" s="47">
        <v>0</v>
      </c>
      <c r="HT89" s="43"/>
      <c r="HU89" s="42"/>
      <c r="HY89" s="47">
        <v>0</v>
      </c>
      <c r="HZ89" s="43"/>
      <c r="IE89" s="47">
        <v>0</v>
      </c>
      <c r="IF89" s="43"/>
      <c r="IG89" s="42"/>
      <c r="II89" s="47">
        <v>0</v>
      </c>
      <c r="IJ89" s="43"/>
      <c r="IK89" s="42"/>
      <c r="IO89" s="47">
        <v>0</v>
      </c>
      <c r="IP89" s="43"/>
      <c r="IQ89" s="42"/>
      <c r="IS89" s="47">
        <v>0</v>
      </c>
      <c r="IT89" s="43"/>
      <c r="IU89" s="42"/>
      <c r="IY89" s="47">
        <v>0</v>
      </c>
      <c r="IZ89" s="43"/>
      <c r="JE89">
        <v>176</v>
      </c>
      <c r="JF89">
        <v>180</v>
      </c>
      <c r="JG89" s="47">
        <v>-4</v>
      </c>
      <c r="JH89" s="43"/>
      <c r="JI89" s="40">
        <v>40</v>
      </c>
      <c r="JJ89">
        <v>40</v>
      </c>
      <c r="JK89">
        <v>40</v>
      </c>
      <c r="JL89">
        <v>40</v>
      </c>
      <c r="JM89" s="47">
        <v>0</v>
      </c>
      <c r="JN89" s="43"/>
      <c r="JS89" s="47">
        <v>0</v>
      </c>
      <c r="JT89" s="45"/>
      <c r="JU89">
        <v>96</v>
      </c>
      <c r="JV89">
        <v>100</v>
      </c>
      <c r="JW89">
        <v>136</v>
      </c>
      <c r="JX89">
        <v>140</v>
      </c>
      <c r="JY89" s="47">
        <v>-8</v>
      </c>
      <c r="JZ89" s="45"/>
      <c r="KA89">
        <v>16</v>
      </c>
      <c r="KB89">
        <v>16</v>
      </c>
      <c r="KE89" s="47">
        <v>0</v>
      </c>
      <c r="KF89" s="45"/>
      <c r="KI89">
        <v>48</v>
      </c>
      <c r="KJ89">
        <v>50</v>
      </c>
      <c r="KK89" s="47">
        <v>-2</v>
      </c>
      <c r="KL89" s="43"/>
      <c r="KM89">
        <v>96</v>
      </c>
      <c r="KN89">
        <v>100</v>
      </c>
      <c r="KO89" s="47">
        <v>-4</v>
      </c>
      <c r="KP89" s="45"/>
      <c r="KS89">
        <v>24</v>
      </c>
      <c r="KT89">
        <v>27</v>
      </c>
      <c r="KU89" s="47">
        <v>-3</v>
      </c>
      <c r="KV89" s="43"/>
      <c r="KW89" s="46"/>
      <c r="KY89" s="47">
        <v>0</v>
      </c>
      <c r="KZ89" s="45"/>
      <c r="LC89">
        <v>120</v>
      </c>
      <c r="LD89">
        <v>120</v>
      </c>
      <c r="LE89" s="47">
        <v>0</v>
      </c>
      <c r="LF89" s="45"/>
      <c r="LG89">
        <v>56</v>
      </c>
      <c r="LH89">
        <v>60</v>
      </c>
      <c r="LK89" s="47">
        <v>-4</v>
      </c>
      <c r="LL89" s="45"/>
      <c r="LP89">
        <v>80</v>
      </c>
      <c r="LQ89" s="50">
        <v>-80</v>
      </c>
      <c r="LR89" s="45">
        <v>22.4</v>
      </c>
      <c r="LS89">
        <v>48</v>
      </c>
      <c r="LT89">
        <v>50</v>
      </c>
      <c r="LU89">
        <v>136</v>
      </c>
      <c r="LV89">
        <v>140</v>
      </c>
      <c r="LW89" s="47">
        <v>-6</v>
      </c>
      <c r="LX89" s="45"/>
      <c r="LY89" s="40">
        <v>16</v>
      </c>
      <c r="LZ89">
        <v>16</v>
      </c>
      <c r="ME89" s="47">
        <v>0</v>
      </c>
      <c r="MF89" s="45"/>
      <c r="MG89" s="44">
        <v>0</v>
      </c>
      <c r="MH89" s="44">
        <v>0</v>
      </c>
      <c r="MI89" s="44">
        <v>0</v>
      </c>
      <c r="MJ89" s="44">
        <v>0</v>
      </c>
      <c r="MK89" s="47">
        <v>0</v>
      </c>
      <c r="ML89" s="45"/>
      <c r="MM89" s="44">
        <v>96</v>
      </c>
      <c r="MN89" s="44">
        <v>100</v>
      </c>
      <c r="MO89" s="44">
        <v>96</v>
      </c>
      <c r="MP89" s="44">
        <v>100</v>
      </c>
      <c r="MQ89" s="47">
        <v>-8</v>
      </c>
      <c r="MR89" s="45"/>
      <c r="MS89" s="46">
        <v>40</v>
      </c>
      <c r="MT89" s="44">
        <v>40</v>
      </c>
      <c r="MU89" s="47">
        <v>0</v>
      </c>
      <c r="MV89" s="45"/>
      <c r="MW89" s="46">
        <v>0</v>
      </c>
      <c r="MX89" s="44">
        <v>0</v>
      </c>
      <c r="MY89" s="44">
        <v>0</v>
      </c>
      <c r="MZ89" s="44">
        <v>0</v>
      </c>
      <c r="NA89" s="44">
        <v>0</v>
      </c>
      <c r="NB89" s="47">
        <v>0</v>
      </c>
      <c r="NC89" s="45"/>
      <c r="ND89" s="46">
        <v>80</v>
      </c>
      <c r="NE89" s="44">
        <v>80</v>
      </c>
      <c r="NF89" s="44">
        <v>192</v>
      </c>
      <c r="NG89" s="44">
        <v>190</v>
      </c>
      <c r="NH89" s="47">
        <v>2</v>
      </c>
      <c r="NI89" s="45"/>
      <c r="NJ89" s="46">
        <v>24</v>
      </c>
      <c r="NK89" s="44">
        <v>24</v>
      </c>
      <c r="NL89" s="47">
        <v>0</v>
      </c>
      <c r="NM89" s="45"/>
      <c r="NN89" s="46">
        <v>0</v>
      </c>
      <c r="NO89" s="44">
        <v>0</v>
      </c>
      <c r="NP89" s="44">
        <v>0</v>
      </c>
      <c r="NQ89" s="44">
        <v>0</v>
      </c>
      <c r="NR89" s="47">
        <v>0</v>
      </c>
      <c r="NS89" s="45"/>
      <c r="NT89" s="46">
        <v>192</v>
      </c>
      <c r="NU89" s="44">
        <v>190</v>
      </c>
      <c r="NV89" s="47">
        <v>2</v>
      </c>
      <c r="NW89" s="45"/>
      <c r="NX89" s="46">
        <v>0</v>
      </c>
      <c r="NY89" s="44">
        <v>0</v>
      </c>
      <c r="NZ89" s="44">
        <v>24</v>
      </c>
      <c r="OA89" s="44">
        <v>23</v>
      </c>
      <c r="OB89" s="47">
        <v>1</v>
      </c>
      <c r="OC89" s="45"/>
      <c r="OD89" s="44">
        <v>0</v>
      </c>
      <c r="OE89" s="43"/>
      <c r="OF89" s="44">
        <v>0</v>
      </c>
      <c r="OG89" s="44">
        <v>0</v>
      </c>
      <c r="OH89" s="47">
        <v>0</v>
      </c>
      <c r="OI89" s="45"/>
      <c r="OJ89" s="46">
        <v>0</v>
      </c>
      <c r="OK89" s="44">
        <v>0</v>
      </c>
      <c r="OL89" s="44">
        <v>16</v>
      </c>
      <c r="OM89" s="44">
        <v>20</v>
      </c>
      <c r="ON89" s="47">
        <v>-4</v>
      </c>
      <c r="OO89" s="45"/>
      <c r="OP89" s="25">
        <v>96</v>
      </c>
      <c r="OQ89" s="44">
        <v>0</v>
      </c>
      <c r="OR89" s="44">
        <v>56</v>
      </c>
      <c r="OS89" s="44">
        <v>60</v>
      </c>
      <c r="OT89" s="47">
        <v>92</v>
      </c>
      <c r="OU89" s="45"/>
      <c r="OV89" s="46">
        <v>80</v>
      </c>
      <c r="OW89" s="44">
        <v>80</v>
      </c>
      <c r="OX89" s="44">
        <v>136</v>
      </c>
      <c r="OY89" s="44">
        <v>140</v>
      </c>
      <c r="OZ89" s="47">
        <v>-4</v>
      </c>
      <c r="PA89" s="45"/>
      <c r="PB89" s="46">
        <v>0</v>
      </c>
      <c r="PC89" s="44">
        <v>0</v>
      </c>
      <c r="PD89" s="44">
        <v>0</v>
      </c>
      <c r="PE89" s="44">
        <v>0</v>
      </c>
      <c r="PF89" s="47">
        <v>0</v>
      </c>
      <c r="PG89" s="45"/>
      <c r="PH89" s="46">
        <v>0</v>
      </c>
      <c r="PI89" s="44">
        <v>0</v>
      </c>
      <c r="PJ89" s="44">
        <v>48</v>
      </c>
      <c r="PK89" s="44">
        <v>50</v>
      </c>
      <c r="PL89" s="47">
        <v>-2</v>
      </c>
      <c r="PM89" s="45"/>
      <c r="PN89" s="46">
        <v>152</v>
      </c>
      <c r="PO89" s="44">
        <v>150</v>
      </c>
      <c r="PP89" s="47">
        <v>2</v>
      </c>
      <c r="PQ89" s="45"/>
      <c r="PR89" s="46">
        <v>0</v>
      </c>
      <c r="PS89" s="44">
        <v>0</v>
      </c>
      <c r="PT89" s="47">
        <v>0</v>
      </c>
      <c r="PU89" s="45"/>
      <c r="PV89" s="46">
        <v>0</v>
      </c>
      <c r="PW89" s="44">
        <v>0</v>
      </c>
      <c r="PX89" s="44">
        <v>48</v>
      </c>
      <c r="PY89" s="44">
        <v>50</v>
      </c>
      <c r="PZ89" s="47">
        <v>-2</v>
      </c>
      <c r="QA89" s="45"/>
      <c r="QB89" s="46">
        <v>0</v>
      </c>
      <c r="QC89" s="44">
        <v>0</v>
      </c>
      <c r="QD89" s="47">
        <v>0</v>
      </c>
      <c r="QE89" s="45"/>
      <c r="QF89" s="46">
        <v>0</v>
      </c>
      <c r="QG89" s="44">
        <v>0</v>
      </c>
      <c r="QH89" s="44">
        <v>0</v>
      </c>
      <c r="QI89" s="44">
        <v>0</v>
      </c>
      <c r="QJ89" s="47">
        <v>0</v>
      </c>
      <c r="QK89" s="45"/>
      <c r="QL89" s="46">
        <v>0</v>
      </c>
      <c r="QM89" s="44">
        <v>0</v>
      </c>
      <c r="QN89" s="47">
        <v>0</v>
      </c>
      <c r="QO89" s="45"/>
      <c r="QP89" s="46">
        <v>0</v>
      </c>
      <c r="QQ89" s="44">
        <v>0</v>
      </c>
      <c r="QR89" s="44">
        <v>40</v>
      </c>
      <c r="QS89" s="44">
        <v>38</v>
      </c>
      <c r="QT89" s="47">
        <v>2</v>
      </c>
      <c r="QU89" s="45"/>
      <c r="QV89" s="42">
        <v>0</v>
      </c>
      <c r="QW89" s="44">
        <v>0</v>
      </c>
      <c r="QX89" s="44">
        <v>48</v>
      </c>
      <c r="QY89" s="44">
        <v>49</v>
      </c>
      <c r="QZ89" s="47">
        <v>-1</v>
      </c>
      <c r="RA89" s="45"/>
      <c r="RB89" s="42">
        <v>0</v>
      </c>
      <c r="RC89" s="47">
        <v>0</v>
      </c>
      <c r="RD89" s="47">
        <v>0</v>
      </c>
      <c r="RE89" s="47">
        <v>0</v>
      </c>
      <c r="RF89" s="47">
        <v>0</v>
      </c>
      <c r="RG89" s="43"/>
      <c r="RH89" s="42">
        <v>0</v>
      </c>
      <c r="RI89" s="47">
        <v>0</v>
      </c>
      <c r="RJ89" s="47">
        <v>0</v>
      </c>
      <c r="RK89" s="43"/>
      <c r="RL89" s="42">
        <v>0</v>
      </c>
      <c r="RM89" s="47">
        <v>0</v>
      </c>
      <c r="RN89" s="47">
        <v>0</v>
      </c>
      <c r="RO89" s="47">
        <v>0</v>
      </c>
      <c r="RP89" s="47">
        <v>0</v>
      </c>
      <c r="RQ89" s="43"/>
      <c r="RR89" s="42">
        <v>40</v>
      </c>
      <c r="RS89" s="47">
        <v>40</v>
      </c>
      <c r="RT89" s="47">
        <v>0</v>
      </c>
      <c r="RU89" s="47">
        <v>0</v>
      </c>
      <c r="RV89" s="47">
        <v>0</v>
      </c>
      <c r="RW89" s="43"/>
      <c r="RX89" s="42">
        <v>264</v>
      </c>
      <c r="RY89" s="47">
        <v>269</v>
      </c>
      <c r="RZ89" s="47">
        <v>496</v>
      </c>
      <c r="SA89" s="47">
        <v>0</v>
      </c>
      <c r="SB89" s="47">
        <v>491</v>
      </c>
      <c r="SC89" s="43"/>
      <c r="SD89" s="42">
        <v>136</v>
      </c>
      <c r="SE89" s="47">
        <v>134</v>
      </c>
      <c r="SF89" s="47">
        <v>2</v>
      </c>
      <c r="SG89" s="43"/>
      <c r="SH89" s="42">
        <v>0</v>
      </c>
      <c r="SI89" s="47">
        <v>0</v>
      </c>
      <c r="SJ89" s="47">
        <v>0</v>
      </c>
      <c r="SK89" s="47">
        <v>0</v>
      </c>
      <c r="SL89" s="47">
        <v>0</v>
      </c>
      <c r="SM89" s="43"/>
    </row>
    <row r="90" spans="1:507" x14ac:dyDescent="0.25">
      <c r="A90" s="47" t="s">
        <v>393</v>
      </c>
      <c r="B90" s="41">
        <v>0.28000000000000003</v>
      </c>
      <c r="X90" s="47">
        <v>0</v>
      </c>
      <c r="Z90" s="42"/>
      <c r="AD90" s="47">
        <v>0</v>
      </c>
      <c r="AE90" s="43"/>
      <c r="AF90" s="42"/>
      <c r="AJ90" s="47">
        <v>0</v>
      </c>
      <c r="AK90" s="43"/>
      <c r="AP90" s="47">
        <v>0</v>
      </c>
      <c r="AQ90" s="43"/>
      <c r="AV90" s="47">
        <v>0</v>
      </c>
      <c r="AW90" s="43"/>
      <c r="AX90" s="42"/>
      <c r="BB90" s="47">
        <v>0</v>
      </c>
      <c r="BC90" s="43"/>
      <c r="BD90" s="42"/>
      <c r="BH90" s="47">
        <v>0</v>
      </c>
      <c r="BI90" s="43"/>
      <c r="BN90" s="47">
        <v>0</v>
      </c>
      <c r="BO90" s="43"/>
      <c r="BP90" s="42"/>
      <c r="BT90" s="47">
        <v>0</v>
      </c>
      <c r="BU90" s="43"/>
      <c r="BZ90" s="47">
        <v>0</v>
      </c>
      <c r="CA90" s="43"/>
      <c r="CF90" s="47">
        <v>0</v>
      </c>
      <c r="CG90" s="43"/>
      <c r="CH90" s="42"/>
      <c r="CL90" s="47">
        <v>0</v>
      </c>
      <c r="CM90" s="43"/>
      <c r="CN90" s="42"/>
      <c r="CR90" s="47">
        <v>0</v>
      </c>
      <c r="CS90" s="43"/>
      <c r="CY90" s="47">
        <v>0</v>
      </c>
      <c r="CZ90" s="43"/>
      <c r="DC90" s="47">
        <v>0</v>
      </c>
      <c r="DD90" s="43"/>
      <c r="DE90" s="42"/>
      <c r="DI90" s="47">
        <v>0</v>
      </c>
      <c r="DJ90" s="43"/>
      <c r="DO90" s="47">
        <v>0</v>
      </c>
      <c r="DP90" s="43"/>
      <c r="DU90" s="47">
        <v>0</v>
      </c>
      <c r="DV90" s="43"/>
      <c r="DW90" s="42"/>
      <c r="EA90" s="47">
        <v>0</v>
      </c>
      <c r="EB90" s="43"/>
      <c r="EG90" s="47">
        <v>0</v>
      </c>
      <c r="EH90" s="43"/>
      <c r="EI90" s="42"/>
      <c r="EM90" s="47">
        <v>0</v>
      </c>
      <c r="EN90" s="43"/>
      <c r="EO90" s="42"/>
      <c r="EU90" s="47">
        <v>0</v>
      </c>
      <c r="EV90" s="43"/>
      <c r="EW90" s="42"/>
      <c r="FA90" s="47">
        <v>0</v>
      </c>
      <c r="FB90" s="43"/>
      <c r="FI90" s="47">
        <v>0</v>
      </c>
      <c r="FJ90" s="43"/>
      <c r="FK90" s="42"/>
      <c r="FO90" s="47">
        <v>0</v>
      </c>
      <c r="FP90" s="43"/>
      <c r="FQ90" s="42"/>
      <c r="FU90" s="47">
        <v>0</v>
      </c>
      <c r="FV90" s="43"/>
      <c r="FW90" s="42"/>
      <c r="GA90" s="47">
        <v>0</v>
      </c>
      <c r="GB90" s="43"/>
      <c r="GI90" s="47">
        <v>0</v>
      </c>
      <c r="GJ90" s="43"/>
      <c r="GP90" s="47">
        <v>0</v>
      </c>
      <c r="GQ90" s="43"/>
      <c r="GR90" s="42"/>
      <c r="GU90" s="47">
        <v>0</v>
      </c>
      <c r="GV90" s="43"/>
      <c r="GW90" s="42"/>
      <c r="GZ90" s="47">
        <v>0</v>
      </c>
      <c r="HA90" s="43"/>
      <c r="HF90" s="47">
        <v>0</v>
      </c>
      <c r="HG90" s="43"/>
      <c r="HH90" s="42"/>
      <c r="HM90" s="47">
        <v>0</v>
      </c>
      <c r="HN90" s="43"/>
      <c r="HS90" s="47">
        <v>0</v>
      </c>
      <c r="HT90" s="43"/>
      <c r="HU90" s="42"/>
      <c r="HY90" s="47">
        <v>0</v>
      </c>
      <c r="HZ90" s="43"/>
      <c r="IE90" s="47">
        <v>0</v>
      </c>
      <c r="IF90" s="43"/>
      <c r="IG90" s="42"/>
      <c r="II90" s="47">
        <v>0</v>
      </c>
      <c r="IJ90" s="43"/>
      <c r="IK90" s="42"/>
      <c r="IO90" s="47">
        <v>0</v>
      </c>
      <c r="IP90" s="43"/>
      <c r="IQ90" s="42"/>
      <c r="IS90" s="47">
        <v>0</v>
      </c>
      <c r="IT90" s="43"/>
      <c r="IU90" s="42"/>
      <c r="IY90" s="47">
        <v>0</v>
      </c>
      <c r="IZ90" s="43"/>
      <c r="JG90" s="47">
        <v>0</v>
      </c>
      <c r="JH90" s="43"/>
      <c r="JI90" s="42"/>
      <c r="JM90" s="47">
        <v>0</v>
      </c>
      <c r="JN90" s="43"/>
      <c r="JS90" s="47">
        <v>0</v>
      </c>
      <c r="JT90" s="45"/>
      <c r="JY90" s="47">
        <v>0</v>
      </c>
      <c r="JZ90" s="45"/>
      <c r="KE90" s="47">
        <v>0</v>
      </c>
      <c r="KF90" s="45"/>
      <c r="KK90" s="47">
        <v>0</v>
      </c>
      <c r="KL90" s="43"/>
      <c r="KO90" s="47">
        <v>0</v>
      </c>
      <c r="KP90" s="45"/>
      <c r="KU90" s="47">
        <v>0</v>
      </c>
      <c r="KV90" s="43"/>
      <c r="KW90" s="46"/>
      <c r="KY90" s="47">
        <v>0</v>
      </c>
      <c r="KZ90" s="45"/>
      <c r="LE90" s="47">
        <v>0</v>
      </c>
      <c r="LF90" s="45"/>
      <c r="LK90" s="47">
        <v>0</v>
      </c>
      <c r="LL90" s="45"/>
      <c r="LQ90" s="47">
        <v>0</v>
      </c>
      <c r="LR90" s="45"/>
      <c r="LW90" s="47">
        <v>0</v>
      </c>
      <c r="LX90" s="45"/>
      <c r="LY90" s="46"/>
      <c r="ME90" s="47">
        <v>0</v>
      </c>
      <c r="MF90" s="45"/>
      <c r="MG90" s="44">
        <v>0</v>
      </c>
      <c r="MH90" s="44">
        <v>0</v>
      </c>
      <c r="MI90" s="44">
        <v>0</v>
      </c>
      <c r="MJ90" s="44">
        <v>0</v>
      </c>
      <c r="MK90" s="47">
        <v>0</v>
      </c>
      <c r="ML90" s="45"/>
      <c r="MM90" s="44">
        <v>0</v>
      </c>
      <c r="MN90" s="44">
        <v>0</v>
      </c>
      <c r="MO90" s="44">
        <v>0</v>
      </c>
      <c r="MP90" s="44">
        <v>0</v>
      </c>
      <c r="MQ90" s="47">
        <v>0</v>
      </c>
      <c r="MR90" s="45"/>
      <c r="MS90" s="46">
        <v>0</v>
      </c>
      <c r="MT90" s="44">
        <v>0</v>
      </c>
      <c r="MU90" s="47">
        <v>0</v>
      </c>
      <c r="MV90" s="45"/>
      <c r="MW90" s="46">
        <v>0</v>
      </c>
      <c r="MX90" s="44">
        <v>0</v>
      </c>
      <c r="MY90" s="44">
        <v>0</v>
      </c>
      <c r="MZ90" s="44">
        <v>0</v>
      </c>
      <c r="NA90" s="44">
        <v>0</v>
      </c>
      <c r="NB90" s="47">
        <v>0</v>
      </c>
      <c r="NC90" s="45"/>
      <c r="ND90" s="46">
        <v>0</v>
      </c>
      <c r="NE90" s="44">
        <v>0</v>
      </c>
      <c r="NF90" s="44">
        <v>0</v>
      </c>
      <c r="NG90" s="44">
        <v>0</v>
      </c>
      <c r="NH90" s="47">
        <v>0</v>
      </c>
      <c r="NI90" s="45"/>
      <c r="NJ90" s="46">
        <v>0</v>
      </c>
      <c r="NK90" s="44">
        <v>0</v>
      </c>
      <c r="NL90" s="47">
        <v>0</v>
      </c>
      <c r="NM90" s="45"/>
      <c r="NN90" s="46">
        <v>0</v>
      </c>
      <c r="NO90" s="44">
        <v>0</v>
      </c>
      <c r="NP90" s="44">
        <v>0</v>
      </c>
      <c r="NQ90" s="44">
        <v>0</v>
      </c>
      <c r="NR90" s="47">
        <v>0</v>
      </c>
      <c r="NS90" s="45"/>
      <c r="NT90" s="46">
        <v>0</v>
      </c>
      <c r="NU90" s="44">
        <v>0</v>
      </c>
      <c r="NV90" s="47">
        <v>0</v>
      </c>
      <c r="NW90" s="45"/>
      <c r="NX90" s="46">
        <v>0</v>
      </c>
      <c r="NY90" s="44">
        <v>0</v>
      </c>
      <c r="NZ90" s="44">
        <v>0</v>
      </c>
      <c r="OA90" s="44">
        <v>0</v>
      </c>
      <c r="OB90" s="47">
        <v>0</v>
      </c>
      <c r="OC90" s="45"/>
      <c r="OD90" s="44">
        <v>0</v>
      </c>
      <c r="OE90" s="43"/>
      <c r="OF90" s="44">
        <v>0</v>
      </c>
      <c r="OG90" s="44">
        <v>0</v>
      </c>
      <c r="OH90" s="47">
        <v>0</v>
      </c>
      <c r="OI90" s="45"/>
      <c r="OJ90" s="46">
        <v>0</v>
      </c>
      <c r="OK90" s="44">
        <v>0</v>
      </c>
      <c r="OL90" s="44">
        <v>0</v>
      </c>
      <c r="OM90" s="44">
        <v>0</v>
      </c>
      <c r="ON90" s="47">
        <v>0</v>
      </c>
      <c r="OO90" s="45"/>
      <c r="OP90" s="46">
        <v>0</v>
      </c>
      <c r="OQ90" s="44">
        <v>0</v>
      </c>
      <c r="OR90" s="44">
        <v>0</v>
      </c>
      <c r="OS90" s="44">
        <v>0</v>
      </c>
      <c r="OT90" s="47">
        <v>0</v>
      </c>
      <c r="OU90" s="45"/>
      <c r="OV90" s="46">
        <v>0</v>
      </c>
      <c r="OW90" s="44">
        <v>0</v>
      </c>
      <c r="OX90" s="44">
        <v>0</v>
      </c>
      <c r="OY90" s="44">
        <v>0</v>
      </c>
      <c r="OZ90" s="47">
        <v>0</v>
      </c>
      <c r="PA90" s="45"/>
      <c r="PB90" s="46">
        <v>0</v>
      </c>
      <c r="PC90" s="44">
        <v>0</v>
      </c>
      <c r="PD90" s="44">
        <v>0</v>
      </c>
      <c r="PE90" s="44">
        <v>0</v>
      </c>
      <c r="PF90" s="47">
        <v>0</v>
      </c>
      <c r="PG90" s="45"/>
      <c r="PH90" s="46">
        <v>0</v>
      </c>
      <c r="PI90" s="44">
        <v>0</v>
      </c>
      <c r="PJ90" s="44">
        <v>0</v>
      </c>
      <c r="PK90" s="44">
        <v>0</v>
      </c>
      <c r="PL90" s="47">
        <v>0</v>
      </c>
      <c r="PM90" s="45"/>
      <c r="PN90" s="46">
        <v>0</v>
      </c>
      <c r="PO90" s="44">
        <v>0</v>
      </c>
      <c r="PP90" s="47">
        <v>0</v>
      </c>
      <c r="PQ90" s="45"/>
      <c r="PR90" s="46">
        <v>0</v>
      </c>
      <c r="PS90" s="44">
        <v>0</v>
      </c>
      <c r="PT90" s="47">
        <v>0</v>
      </c>
      <c r="PU90" s="45"/>
      <c r="PV90" s="46">
        <v>0</v>
      </c>
      <c r="PW90" s="44">
        <v>0</v>
      </c>
      <c r="PX90" s="44">
        <v>0</v>
      </c>
      <c r="PY90" s="44">
        <v>0</v>
      </c>
      <c r="PZ90" s="47">
        <v>0</v>
      </c>
      <c r="QA90" s="45"/>
      <c r="QB90" s="46">
        <v>0</v>
      </c>
      <c r="QC90" s="44">
        <v>0</v>
      </c>
      <c r="QD90" s="47">
        <v>0</v>
      </c>
      <c r="QE90" s="45"/>
      <c r="QF90" s="46">
        <v>0</v>
      </c>
      <c r="QG90" s="44">
        <v>0</v>
      </c>
      <c r="QH90" s="44">
        <v>0</v>
      </c>
      <c r="QI90" s="44">
        <v>0</v>
      </c>
      <c r="QJ90" s="47">
        <v>0</v>
      </c>
      <c r="QK90" s="45"/>
      <c r="QL90" s="46">
        <v>0</v>
      </c>
      <c r="QM90" s="44">
        <v>0</v>
      </c>
      <c r="QN90" s="47">
        <v>0</v>
      </c>
      <c r="QO90" s="45"/>
      <c r="QP90" s="46">
        <v>0</v>
      </c>
      <c r="QQ90" s="44">
        <v>0</v>
      </c>
      <c r="QR90" s="44">
        <v>0</v>
      </c>
      <c r="QS90" s="44">
        <v>0</v>
      </c>
      <c r="QT90" s="47">
        <v>0</v>
      </c>
      <c r="QU90" s="45"/>
      <c r="QV90" s="42">
        <v>0</v>
      </c>
      <c r="QW90" s="44">
        <v>0</v>
      </c>
      <c r="QX90" s="44">
        <v>0</v>
      </c>
      <c r="QY90" s="44">
        <v>0</v>
      </c>
      <c r="QZ90" s="47">
        <v>0</v>
      </c>
      <c r="RA90" s="45"/>
      <c r="RB90" s="42">
        <v>0</v>
      </c>
      <c r="RC90" s="47">
        <v>0</v>
      </c>
      <c r="RD90" s="47">
        <v>0</v>
      </c>
      <c r="RE90" s="47">
        <v>0</v>
      </c>
      <c r="RF90" s="47">
        <v>0</v>
      </c>
      <c r="RG90" s="43"/>
      <c r="RH90" s="42">
        <v>0</v>
      </c>
      <c r="RI90" s="47">
        <v>0</v>
      </c>
      <c r="RJ90" s="47">
        <v>0</v>
      </c>
      <c r="RK90" s="43"/>
      <c r="RL90" s="42">
        <v>0</v>
      </c>
      <c r="RM90" s="47">
        <v>0</v>
      </c>
      <c r="RN90" s="47">
        <v>0</v>
      </c>
      <c r="RO90" s="47">
        <v>0</v>
      </c>
      <c r="RP90" s="47">
        <v>0</v>
      </c>
      <c r="RQ90" s="43"/>
      <c r="RR90" s="42">
        <v>0</v>
      </c>
      <c r="RS90" s="47">
        <v>0</v>
      </c>
      <c r="RT90" s="47">
        <v>0</v>
      </c>
      <c r="RU90" s="47">
        <v>0</v>
      </c>
      <c r="RV90" s="47">
        <v>0</v>
      </c>
      <c r="RW90" s="43"/>
      <c r="RX90" s="42">
        <v>0</v>
      </c>
      <c r="RY90" s="47">
        <v>0</v>
      </c>
      <c r="RZ90" s="47">
        <v>0</v>
      </c>
      <c r="SA90" s="47">
        <v>0</v>
      </c>
      <c r="SB90" s="47">
        <v>0</v>
      </c>
      <c r="SC90" s="43"/>
      <c r="SD90" s="42">
        <v>0</v>
      </c>
      <c r="SE90" s="7">
        <v>76</v>
      </c>
      <c r="SF90" s="47">
        <v>-4</v>
      </c>
      <c r="SG90" s="43"/>
      <c r="SH90" s="42">
        <v>0</v>
      </c>
      <c r="SI90" s="47">
        <v>0</v>
      </c>
      <c r="SJ90" s="47">
        <v>192</v>
      </c>
      <c r="SK90" s="47">
        <v>191</v>
      </c>
      <c r="SL90" s="47">
        <v>1</v>
      </c>
      <c r="SM90" s="43"/>
    </row>
    <row r="91" spans="1:507" x14ac:dyDescent="0.25">
      <c r="A91" s="47" t="s">
        <v>394</v>
      </c>
      <c r="B91" s="41">
        <v>0.35</v>
      </c>
      <c r="X91" s="47">
        <v>0</v>
      </c>
      <c r="Z91" s="42"/>
      <c r="AD91" s="47">
        <v>0</v>
      </c>
      <c r="AE91" s="43"/>
      <c r="AF91" s="42"/>
      <c r="AJ91" s="47">
        <v>0</v>
      </c>
      <c r="AK91" s="43"/>
      <c r="AP91" s="47">
        <v>0</v>
      </c>
      <c r="AQ91" s="43"/>
      <c r="AV91" s="47">
        <v>0</v>
      </c>
      <c r="AW91" s="43"/>
      <c r="AX91" s="42"/>
      <c r="BB91" s="47">
        <v>0</v>
      </c>
      <c r="BC91" s="43"/>
      <c r="BD91" s="42"/>
      <c r="BH91" s="47">
        <v>0</v>
      </c>
      <c r="BI91" s="43"/>
      <c r="BN91" s="47">
        <v>0</v>
      </c>
      <c r="BO91" s="43"/>
      <c r="BP91" s="42"/>
      <c r="BT91" s="47">
        <v>0</v>
      </c>
      <c r="BU91" s="43"/>
      <c r="BZ91" s="47">
        <v>0</v>
      </c>
      <c r="CA91" s="43"/>
      <c r="CF91" s="47">
        <v>0</v>
      </c>
      <c r="CG91" s="43"/>
      <c r="CH91" s="42"/>
      <c r="CL91" s="47">
        <v>0</v>
      </c>
      <c r="CM91" s="43"/>
      <c r="CN91" s="42"/>
      <c r="CR91" s="47">
        <v>0</v>
      </c>
      <c r="CS91" s="43"/>
      <c r="CY91" s="47">
        <v>0</v>
      </c>
      <c r="CZ91" s="43"/>
      <c r="DC91" s="47">
        <v>0</v>
      </c>
      <c r="DD91" s="43"/>
      <c r="DE91" s="42"/>
      <c r="DI91" s="47">
        <v>0</v>
      </c>
      <c r="DJ91" s="43"/>
      <c r="DO91" s="47">
        <v>0</v>
      </c>
      <c r="DP91" s="43"/>
      <c r="DU91" s="47">
        <v>0</v>
      </c>
      <c r="DV91" s="43"/>
      <c r="DW91" s="42"/>
      <c r="EA91" s="47">
        <v>0</v>
      </c>
      <c r="EB91" s="43"/>
      <c r="EG91" s="47">
        <v>0</v>
      </c>
      <c r="EH91" s="43"/>
      <c r="EI91" s="42"/>
      <c r="EM91" s="47">
        <v>0</v>
      </c>
      <c r="EN91" s="43"/>
      <c r="EO91" s="42"/>
      <c r="EU91" s="47">
        <v>0</v>
      </c>
      <c r="EV91" s="43"/>
      <c r="EW91" s="42"/>
      <c r="FA91" s="47">
        <v>0</v>
      </c>
      <c r="FB91" s="43"/>
      <c r="FI91" s="47">
        <v>0</v>
      </c>
      <c r="FJ91" s="43"/>
      <c r="FK91" s="42"/>
      <c r="FO91" s="47">
        <v>0</v>
      </c>
      <c r="FP91" s="43"/>
      <c r="FQ91" s="42"/>
      <c r="FU91" s="47">
        <v>0</v>
      </c>
      <c r="FV91" s="43"/>
      <c r="FW91" s="42"/>
      <c r="GA91" s="47">
        <v>0</v>
      </c>
      <c r="GB91" s="43"/>
      <c r="GI91" s="47">
        <v>0</v>
      </c>
      <c r="GJ91" s="43"/>
      <c r="GP91" s="47">
        <v>0</v>
      </c>
      <c r="GQ91" s="43"/>
      <c r="GR91" s="42"/>
      <c r="GU91" s="47">
        <v>0</v>
      </c>
      <c r="GV91" s="43"/>
      <c r="GW91" s="42"/>
      <c r="GZ91" s="47">
        <v>0</v>
      </c>
      <c r="HA91" s="43"/>
      <c r="HF91" s="47">
        <v>0</v>
      </c>
      <c r="HG91" s="43"/>
      <c r="HH91" s="42"/>
      <c r="HM91" s="47">
        <v>0</v>
      </c>
      <c r="HN91" s="43"/>
      <c r="HS91" s="47">
        <v>0</v>
      </c>
      <c r="HT91" s="43"/>
      <c r="HU91" s="42"/>
      <c r="HY91" s="47">
        <v>0</v>
      </c>
      <c r="HZ91" s="43"/>
      <c r="IE91" s="47">
        <v>0</v>
      </c>
      <c r="IF91" s="43"/>
      <c r="IG91" s="42"/>
      <c r="II91" s="47">
        <v>0</v>
      </c>
      <c r="IJ91" s="43"/>
      <c r="IK91" s="42"/>
      <c r="IO91" s="47">
        <v>0</v>
      </c>
      <c r="IP91" s="43"/>
      <c r="IQ91" s="42"/>
      <c r="IS91" s="47">
        <v>0</v>
      </c>
      <c r="IT91" s="43"/>
      <c r="IU91" s="42"/>
      <c r="IY91" s="47">
        <v>0</v>
      </c>
      <c r="IZ91" s="43"/>
      <c r="JE91">
        <v>480</v>
      </c>
      <c r="JF91">
        <v>480</v>
      </c>
      <c r="JG91" s="47">
        <v>0</v>
      </c>
      <c r="JH91" s="43"/>
      <c r="JI91" s="40">
        <v>248</v>
      </c>
      <c r="JJ91">
        <v>250</v>
      </c>
      <c r="JK91">
        <v>200</v>
      </c>
      <c r="JL91">
        <v>200</v>
      </c>
      <c r="JM91" s="47">
        <v>-2</v>
      </c>
      <c r="JN91" s="43"/>
      <c r="JO91">
        <v>96</v>
      </c>
      <c r="JP91">
        <v>100</v>
      </c>
      <c r="JQ91">
        <v>152</v>
      </c>
      <c r="JR91">
        <v>150</v>
      </c>
      <c r="JS91" s="47">
        <v>-2</v>
      </c>
      <c r="JT91" s="45"/>
      <c r="JU91">
        <v>248</v>
      </c>
      <c r="JV91">
        <v>250</v>
      </c>
      <c r="JW91">
        <v>352</v>
      </c>
      <c r="JX91">
        <v>350</v>
      </c>
      <c r="JY91" s="47">
        <v>0</v>
      </c>
      <c r="JZ91" s="45"/>
      <c r="KA91">
        <v>296</v>
      </c>
      <c r="KB91">
        <v>300</v>
      </c>
      <c r="KC91">
        <v>256</v>
      </c>
      <c r="KD91">
        <v>260</v>
      </c>
      <c r="KE91" s="47">
        <v>-8</v>
      </c>
      <c r="KF91" s="45"/>
      <c r="KG91">
        <v>168</v>
      </c>
      <c r="KH91">
        <v>170</v>
      </c>
      <c r="KI91">
        <v>96</v>
      </c>
      <c r="KJ91">
        <v>100</v>
      </c>
      <c r="KK91" s="47">
        <v>-6</v>
      </c>
      <c r="KL91" s="43"/>
      <c r="KO91" s="47">
        <v>0</v>
      </c>
      <c r="KP91" s="45"/>
      <c r="KQ91">
        <v>352</v>
      </c>
      <c r="KR91">
        <v>350</v>
      </c>
      <c r="KS91">
        <v>312</v>
      </c>
      <c r="KT91">
        <v>311</v>
      </c>
      <c r="KU91" s="47">
        <v>3</v>
      </c>
      <c r="KV91" s="43"/>
      <c r="KW91" s="40">
        <v>320</v>
      </c>
      <c r="KX91" s="44">
        <v>320</v>
      </c>
      <c r="KY91" s="47">
        <v>0</v>
      </c>
      <c r="KZ91" s="45"/>
      <c r="LC91">
        <v>320</v>
      </c>
      <c r="LD91">
        <v>320</v>
      </c>
      <c r="LE91" s="47">
        <v>0</v>
      </c>
      <c r="LF91" s="45"/>
      <c r="LG91">
        <v>120</v>
      </c>
      <c r="LH91">
        <v>120</v>
      </c>
      <c r="LI91">
        <v>48</v>
      </c>
      <c r="LJ91">
        <v>50</v>
      </c>
      <c r="LK91" s="47">
        <v>-2</v>
      </c>
      <c r="LL91" s="45"/>
      <c r="LM91">
        <v>152</v>
      </c>
      <c r="LN91">
        <v>150</v>
      </c>
      <c r="LO91">
        <v>272</v>
      </c>
      <c r="LP91">
        <v>270</v>
      </c>
      <c r="LQ91" s="47">
        <v>4</v>
      </c>
      <c r="LR91" s="45"/>
      <c r="LS91">
        <v>80</v>
      </c>
      <c r="LT91">
        <v>80</v>
      </c>
      <c r="LU91">
        <v>40</v>
      </c>
      <c r="LV91">
        <v>40</v>
      </c>
      <c r="LW91" s="47">
        <v>0</v>
      </c>
      <c r="LX91" s="45"/>
      <c r="LY91" s="40">
        <v>96</v>
      </c>
      <c r="LZ91">
        <v>100</v>
      </c>
      <c r="MA91">
        <v>96</v>
      </c>
      <c r="MB91">
        <v>100</v>
      </c>
      <c r="MC91">
        <v>96</v>
      </c>
      <c r="MD91">
        <v>100</v>
      </c>
      <c r="ME91" s="47">
        <v>-12</v>
      </c>
      <c r="MF91" s="45"/>
      <c r="MG91" s="44">
        <v>200</v>
      </c>
      <c r="MH91" s="44">
        <v>200</v>
      </c>
      <c r="MI91" s="44">
        <v>216</v>
      </c>
      <c r="MJ91" s="44">
        <v>218</v>
      </c>
      <c r="MK91" s="47">
        <v>-2</v>
      </c>
      <c r="ML91" s="45"/>
      <c r="MM91" s="44">
        <v>0</v>
      </c>
      <c r="MN91" s="44">
        <v>0</v>
      </c>
      <c r="MO91" s="44">
        <v>0</v>
      </c>
      <c r="MP91" s="44">
        <v>0</v>
      </c>
      <c r="MQ91" s="47">
        <v>0</v>
      </c>
      <c r="MR91" s="45"/>
      <c r="MS91" s="46">
        <v>0</v>
      </c>
      <c r="MT91" s="44">
        <v>0</v>
      </c>
      <c r="MU91" s="47">
        <v>0</v>
      </c>
      <c r="MV91" s="45"/>
      <c r="MW91" s="46">
        <v>600</v>
      </c>
      <c r="MX91" s="44">
        <v>600</v>
      </c>
      <c r="MY91" s="44">
        <v>528</v>
      </c>
      <c r="MZ91" s="44">
        <v>0</v>
      </c>
      <c r="NA91" s="44">
        <v>526</v>
      </c>
      <c r="NB91" s="47">
        <v>2</v>
      </c>
      <c r="NC91" s="45"/>
      <c r="ND91" s="46">
        <v>896</v>
      </c>
      <c r="NE91" s="44">
        <v>900</v>
      </c>
      <c r="NF91" s="44">
        <v>600</v>
      </c>
      <c r="NG91" s="44">
        <v>600</v>
      </c>
      <c r="NH91" s="47">
        <v>-4</v>
      </c>
      <c r="NI91" s="45"/>
      <c r="NJ91" s="46">
        <v>1000</v>
      </c>
      <c r="NK91" s="44">
        <v>1000</v>
      </c>
      <c r="NL91" s="47">
        <v>0</v>
      </c>
      <c r="NM91" s="45"/>
      <c r="NN91" s="46">
        <v>0</v>
      </c>
      <c r="NO91" s="44">
        <v>0</v>
      </c>
      <c r="NP91" s="44">
        <v>432</v>
      </c>
      <c r="NQ91" s="44">
        <v>431</v>
      </c>
      <c r="NR91" s="47">
        <v>1</v>
      </c>
      <c r="NS91" s="45"/>
      <c r="NT91" s="46">
        <v>456</v>
      </c>
      <c r="NU91" s="44">
        <v>460</v>
      </c>
      <c r="NV91" s="47">
        <v>-4</v>
      </c>
      <c r="NW91" s="45"/>
      <c r="NX91" s="46">
        <v>0</v>
      </c>
      <c r="NY91" s="44">
        <v>0</v>
      </c>
      <c r="NZ91" s="44">
        <v>72</v>
      </c>
      <c r="OA91" s="44">
        <v>77</v>
      </c>
      <c r="OB91" s="47">
        <v>-5</v>
      </c>
      <c r="OC91" s="45"/>
      <c r="OD91" s="44">
        <v>0</v>
      </c>
      <c r="OE91" s="43"/>
      <c r="OF91" s="44">
        <v>0</v>
      </c>
      <c r="OG91" s="44">
        <v>0</v>
      </c>
      <c r="OH91" s="47">
        <v>0</v>
      </c>
      <c r="OI91" s="45"/>
      <c r="OJ91" s="46">
        <v>0</v>
      </c>
      <c r="OK91" s="44">
        <v>0</v>
      </c>
      <c r="OL91" s="44">
        <v>0</v>
      </c>
      <c r="OM91" s="44">
        <v>0</v>
      </c>
      <c r="ON91" s="47">
        <v>0</v>
      </c>
      <c r="OO91" s="45"/>
      <c r="OP91" s="46">
        <v>0</v>
      </c>
      <c r="OQ91" s="44">
        <v>0</v>
      </c>
      <c r="OR91" s="44">
        <v>0</v>
      </c>
      <c r="OS91" s="44">
        <v>0</v>
      </c>
      <c r="OT91" s="47">
        <v>0</v>
      </c>
      <c r="OU91" s="45"/>
      <c r="OV91" s="46">
        <v>400</v>
      </c>
      <c r="OW91" s="44">
        <v>400</v>
      </c>
      <c r="OX91" s="44">
        <v>448</v>
      </c>
      <c r="OY91" s="44">
        <v>450</v>
      </c>
      <c r="OZ91" s="47">
        <v>-2</v>
      </c>
      <c r="PA91" s="45"/>
      <c r="PB91" s="25">
        <v>448</v>
      </c>
      <c r="PC91" s="44">
        <v>0</v>
      </c>
      <c r="PD91" s="44">
        <v>0</v>
      </c>
      <c r="PE91" s="44">
        <v>0</v>
      </c>
      <c r="PF91" s="47">
        <v>448</v>
      </c>
      <c r="PG91" s="45"/>
      <c r="PH91" s="46">
        <v>200</v>
      </c>
      <c r="PI91" s="44">
        <v>200</v>
      </c>
      <c r="PJ91" s="44">
        <v>248</v>
      </c>
      <c r="PK91" s="44">
        <v>250</v>
      </c>
      <c r="PL91" s="47">
        <v>-2</v>
      </c>
      <c r="PM91" s="45"/>
      <c r="PN91" s="46">
        <v>448</v>
      </c>
      <c r="PO91" s="44">
        <v>450</v>
      </c>
      <c r="PP91" s="47">
        <v>-2</v>
      </c>
      <c r="PQ91" s="45"/>
      <c r="PR91" s="46">
        <v>248</v>
      </c>
      <c r="PS91" s="44">
        <v>255</v>
      </c>
      <c r="PT91" s="47">
        <v>-7</v>
      </c>
      <c r="PU91" s="45"/>
      <c r="PV91" s="46">
        <v>0</v>
      </c>
      <c r="PW91" s="44">
        <v>0</v>
      </c>
      <c r="PX91" s="44">
        <v>96</v>
      </c>
      <c r="PY91" s="44">
        <v>100</v>
      </c>
      <c r="PZ91" s="47">
        <v>-4</v>
      </c>
      <c r="QA91" s="45"/>
      <c r="QB91" s="46">
        <v>0</v>
      </c>
      <c r="QC91" s="44">
        <v>0</v>
      </c>
      <c r="QD91" s="47">
        <v>0</v>
      </c>
      <c r="QE91" s="45"/>
      <c r="QF91" s="46">
        <v>200</v>
      </c>
      <c r="QG91" s="44">
        <v>200</v>
      </c>
      <c r="QH91" s="44">
        <v>152</v>
      </c>
      <c r="QI91" s="44">
        <v>150</v>
      </c>
      <c r="QJ91" s="47">
        <v>2</v>
      </c>
      <c r="QK91" s="45"/>
      <c r="QL91" s="46">
        <v>0</v>
      </c>
      <c r="QM91" s="44">
        <v>0</v>
      </c>
      <c r="QN91" s="47">
        <v>0</v>
      </c>
      <c r="QO91" s="45"/>
      <c r="QP91" s="46">
        <v>0</v>
      </c>
      <c r="QQ91" s="44">
        <v>0</v>
      </c>
      <c r="QR91" s="44">
        <v>104</v>
      </c>
      <c r="QS91" s="44">
        <v>102</v>
      </c>
      <c r="QT91" s="47">
        <v>2</v>
      </c>
      <c r="QU91" s="45"/>
      <c r="QV91" s="42">
        <v>0</v>
      </c>
      <c r="QW91" s="44">
        <v>0</v>
      </c>
      <c r="QX91" s="44">
        <v>144</v>
      </c>
      <c r="QY91" s="44">
        <v>147</v>
      </c>
      <c r="QZ91" s="47">
        <v>-3</v>
      </c>
      <c r="RA91" s="45"/>
      <c r="RB91" s="42">
        <v>88</v>
      </c>
      <c r="RC91" s="47">
        <v>90</v>
      </c>
      <c r="RD91" s="47">
        <v>0</v>
      </c>
      <c r="RE91" s="47">
        <v>0</v>
      </c>
      <c r="RF91" s="47">
        <v>-2</v>
      </c>
      <c r="RG91" s="43"/>
      <c r="RH91" s="42">
        <v>208</v>
      </c>
      <c r="RI91" s="47">
        <v>209</v>
      </c>
      <c r="RJ91" s="47">
        <v>-1</v>
      </c>
      <c r="RK91" s="43"/>
      <c r="RL91" s="42">
        <v>80</v>
      </c>
      <c r="RM91" s="47">
        <v>83</v>
      </c>
      <c r="RN91" s="47">
        <v>80</v>
      </c>
      <c r="RO91" s="47">
        <v>80</v>
      </c>
      <c r="RP91" s="47">
        <v>-3</v>
      </c>
      <c r="RQ91" s="43"/>
      <c r="RR91" s="42">
        <v>0</v>
      </c>
      <c r="RS91" s="47">
        <v>0</v>
      </c>
      <c r="RT91" s="47">
        <v>0</v>
      </c>
      <c r="RU91" s="47">
        <v>0</v>
      </c>
      <c r="RV91" s="47">
        <v>0</v>
      </c>
      <c r="RW91" s="43"/>
      <c r="RX91" s="42">
        <v>160</v>
      </c>
      <c r="RY91" s="47">
        <v>160</v>
      </c>
      <c r="RZ91" s="47">
        <v>200</v>
      </c>
      <c r="SA91" s="47">
        <v>300</v>
      </c>
      <c r="SB91" s="50">
        <v>-100</v>
      </c>
      <c r="SC91" s="43">
        <v>35</v>
      </c>
      <c r="SD91" s="42">
        <v>112</v>
      </c>
      <c r="SE91" s="47">
        <v>114</v>
      </c>
      <c r="SF91" s="47">
        <v>-2</v>
      </c>
      <c r="SG91" s="43"/>
      <c r="SH91" s="42">
        <v>0</v>
      </c>
      <c r="SI91" s="47">
        <v>0</v>
      </c>
      <c r="SJ91" s="47">
        <v>0</v>
      </c>
      <c r="SK91" s="47">
        <v>0</v>
      </c>
      <c r="SL91" s="47">
        <v>0</v>
      </c>
      <c r="SM91" s="43"/>
    </row>
    <row r="92" spans="1:507" x14ac:dyDescent="0.25">
      <c r="A92" s="47" t="s">
        <v>395</v>
      </c>
      <c r="B92" s="41">
        <v>0.28000000000000003</v>
      </c>
      <c r="X92" s="47">
        <v>0</v>
      </c>
      <c r="Z92" s="42"/>
      <c r="AD92" s="47">
        <v>0</v>
      </c>
      <c r="AE92" s="43"/>
      <c r="AF92" s="42"/>
      <c r="AJ92" s="47">
        <v>0</v>
      </c>
      <c r="AK92" s="43"/>
      <c r="AP92" s="47">
        <v>0</v>
      </c>
      <c r="AQ92" s="43"/>
      <c r="AV92" s="47">
        <v>0</v>
      </c>
      <c r="AW92" s="43"/>
      <c r="AX92" s="42"/>
      <c r="BB92" s="47">
        <v>0</v>
      </c>
      <c r="BC92" s="43"/>
      <c r="BD92" s="42"/>
      <c r="BH92" s="47">
        <v>0</v>
      </c>
      <c r="BI92" s="43"/>
      <c r="BN92" s="47">
        <v>0</v>
      </c>
      <c r="BO92" s="43"/>
      <c r="BP92" s="42"/>
      <c r="BT92" s="47">
        <v>0</v>
      </c>
      <c r="BU92" s="43"/>
      <c r="BZ92" s="47">
        <v>0</v>
      </c>
      <c r="CA92" s="43"/>
      <c r="CF92" s="47">
        <v>0</v>
      </c>
      <c r="CG92" s="43"/>
      <c r="CH92" s="42"/>
      <c r="CL92" s="47">
        <v>0</v>
      </c>
      <c r="CM92" s="43"/>
      <c r="CN92" s="42"/>
      <c r="CR92" s="47">
        <v>0</v>
      </c>
      <c r="CS92" s="43"/>
      <c r="CY92" s="47">
        <v>0</v>
      </c>
      <c r="CZ92" s="43"/>
      <c r="DC92" s="47">
        <v>0</v>
      </c>
      <c r="DD92" s="43"/>
      <c r="DE92" s="42"/>
      <c r="DI92" s="47">
        <v>0</v>
      </c>
      <c r="DJ92" s="43"/>
      <c r="DO92" s="47">
        <v>0</v>
      </c>
      <c r="DP92" s="43"/>
      <c r="DU92" s="47">
        <v>0</v>
      </c>
      <c r="DV92" s="43"/>
      <c r="DW92" s="42"/>
      <c r="EA92" s="47">
        <v>0</v>
      </c>
      <c r="EB92" s="43"/>
      <c r="EG92" s="47">
        <v>0</v>
      </c>
      <c r="EH92" s="43"/>
      <c r="EI92" s="42"/>
      <c r="EM92" s="47">
        <v>0</v>
      </c>
      <c r="EN92" s="43"/>
      <c r="EO92" s="42"/>
      <c r="EU92" s="47">
        <v>0</v>
      </c>
      <c r="EV92" s="43"/>
      <c r="EW92" s="42"/>
      <c r="FA92" s="47">
        <v>0</v>
      </c>
      <c r="FB92" s="43"/>
      <c r="FI92" s="47">
        <v>0</v>
      </c>
      <c r="FJ92" s="43"/>
      <c r="FK92" s="42"/>
      <c r="FO92" s="47">
        <v>0</v>
      </c>
      <c r="FP92" s="43"/>
      <c r="FQ92" s="42"/>
      <c r="FU92" s="47">
        <v>0</v>
      </c>
      <c r="FV92" s="43"/>
      <c r="FW92" s="42"/>
      <c r="GA92" s="47">
        <v>0</v>
      </c>
      <c r="GB92" s="43"/>
      <c r="GI92" s="47">
        <v>0</v>
      </c>
      <c r="GJ92" s="43"/>
      <c r="GP92" s="47">
        <v>0</v>
      </c>
      <c r="GQ92" s="43"/>
      <c r="GR92" s="42"/>
      <c r="GU92" s="47">
        <v>0</v>
      </c>
      <c r="GV92" s="43"/>
      <c r="GW92" s="42"/>
      <c r="GY92">
        <v>290</v>
      </c>
      <c r="GZ92" s="47">
        <v>-2</v>
      </c>
      <c r="HA92" s="43"/>
      <c r="HE92">
        <v>230</v>
      </c>
      <c r="HF92" s="47">
        <v>2</v>
      </c>
      <c r="HG92" s="43"/>
      <c r="HH92" s="42"/>
      <c r="HL92">
        <v>80</v>
      </c>
      <c r="HM92" s="47">
        <v>0</v>
      </c>
      <c r="HN92" s="43"/>
      <c r="HO92">
        <v>56</v>
      </c>
      <c r="HP92">
        <v>60</v>
      </c>
      <c r="HQ92">
        <v>80</v>
      </c>
      <c r="HR92">
        <v>80</v>
      </c>
      <c r="HS92" s="47">
        <v>-4</v>
      </c>
      <c r="HT92" s="43"/>
      <c r="HU92" s="42"/>
      <c r="HW92">
        <v>120</v>
      </c>
      <c r="HX92">
        <v>120</v>
      </c>
      <c r="HY92" s="47">
        <v>0</v>
      </c>
      <c r="HZ92" s="43"/>
      <c r="IA92">
        <v>96</v>
      </c>
      <c r="IB92">
        <v>100</v>
      </c>
      <c r="IC92">
        <v>96</v>
      </c>
      <c r="ID92">
        <v>100</v>
      </c>
      <c r="IE92" s="47">
        <v>-8</v>
      </c>
      <c r="IF92" s="43"/>
      <c r="IG92" s="40">
        <v>32</v>
      </c>
      <c r="IH92" s="44">
        <v>37</v>
      </c>
      <c r="II92" s="47">
        <v>-5</v>
      </c>
      <c r="IJ92" s="43"/>
      <c r="IK92" s="40">
        <v>96</v>
      </c>
      <c r="IL92">
        <v>100</v>
      </c>
      <c r="IM92">
        <v>120</v>
      </c>
      <c r="IN92">
        <v>120</v>
      </c>
      <c r="IO92" s="47">
        <v>-4</v>
      </c>
      <c r="IP92" s="43"/>
      <c r="IQ92" s="42"/>
      <c r="IS92" s="47">
        <v>0</v>
      </c>
      <c r="IT92" s="43"/>
      <c r="IU92" s="40">
        <v>136</v>
      </c>
      <c r="IV92">
        <v>140</v>
      </c>
      <c r="IW92">
        <v>96</v>
      </c>
      <c r="IX92">
        <v>100</v>
      </c>
      <c r="IY92" s="47">
        <v>-8</v>
      </c>
      <c r="IZ92" s="43"/>
      <c r="JE92">
        <v>120</v>
      </c>
      <c r="JF92">
        <v>120</v>
      </c>
      <c r="JG92" s="47">
        <v>0</v>
      </c>
      <c r="JH92" s="43"/>
      <c r="JI92" s="40">
        <v>152</v>
      </c>
      <c r="JJ92">
        <v>150</v>
      </c>
      <c r="JK92">
        <v>112</v>
      </c>
      <c r="JL92">
        <v>110</v>
      </c>
      <c r="JM92" s="47">
        <v>4</v>
      </c>
      <c r="JN92" s="43"/>
      <c r="JQ92">
        <v>96</v>
      </c>
      <c r="JR92">
        <v>100</v>
      </c>
      <c r="JS92" s="47">
        <v>-4</v>
      </c>
      <c r="JT92" s="45"/>
      <c r="JU92">
        <v>152</v>
      </c>
      <c r="JV92">
        <v>150</v>
      </c>
      <c r="JW92">
        <v>168</v>
      </c>
      <c r="JX92">
        <v>170</v>
      </c>
      <c r="JY92" s="47">
        <v>0</v>
      </c>
      <c r="JZ92" s="45"/>
      <c r="KA92">
        <v>96</v>
      </c>
      <c r="KB92">
        <v>100</v>
      </c>
      <c r="KC92">
        <v>88</v>
      </c>
      <c r="KD92">
        <v>90</v>
      </c>
      <c r="KE92" s="47">
        <v>-6</v>
      </c>
      <c r="KF92" s="45"/>
      <c r="KG92">
        <v>80</v>
      </c>
      <c r="KH92">
        <v>80</v>
      </c>
      <c r="KI92">
        <v>56</v>
      </c>
      <c r="KJ92">
        <v>60</v>
      </c>
      <c r="KK92" s="47">
        <v>-4</v>
      </c>
      <c r="KL92" s="43"/>
      <c r="KM92">
        <v>200</v>
      </c>
      <c r="KN92">
        <v>200</v>
      </c>
      <c r="KO92" s="47">
        <v>0</v>
      </c>
      <c r="KP92" s="45"/>
      <c r="KS92">
        <v>64</v>
      </c>
      <c r="KT92">
        <v>62</v>
      </c>
      <c r="KU92" s="47">
        <v>2</v>
      </c>
      <c r="KV92" s="43"/>
      <c r="KW92" s="40">
        <v>32</v>
      </c>
      <c r="KX92" s="44">
        <v>30</v>
      </c>
      <c r="KY92" s="47">
        <v>2</v>
      </c>
      <c r="KZ92" s="45"/>
      <c r="LC92">
        <v>248</v>
      </c>
      <c r="LD92">
        <v>250</v>
      </c>
      <c r="LE92" s="47">
        <v>-2</v>
      </c>
      <c r="LF92" s="45"/>
      <c r="LH92">
        <v>30</v>
      </c>
      <c r="LK92" s="50">
        <v>-30</v>
      </c>
      <c r="LL92" s="45">
        <v>8.4</v>
      </c>
      <c r="LM92">
        <v>72</v>
      </c>
      <c r="LN92">
        <v>70</v>
      </c>
      <c r="LO92">
        <v>200</v>
      </c>
      <c r="LP92">
        <v>200</v>
      </c>
      <c r="LQ92" s="47">
        <v>2</v>
      </c>
      <c r="LR92" s="45"/>
      <c r="LW92" s="47">
        <v>0</v>
      </c>
      <c r="LX92" s="45"/>
      <c r="LY92" s="40">
        <v>72</v>
      </c>
      <c r="LZ92">
        <v>70</v>
      </c>
      <c r="MA92">
        <v>96</v>
      </c>
      <c r="MB92">
        <v>100</v>
      </c>
      <c r="MC92">
        <v>72</v>
      </c>
      <c r="MD92">
        <v>80</v>
      </c>
      <c r="ME92" s="50">
        <v>-10</v>
      </c>
      <c r="MF92" s="45">
        <v>2.8</v>
      </c>
      <c r="MG92" s="44">
        <v>0</v>
      </c>
      <c r="MH92" s="44">
        <v>0</v>
      </c>
      <c r="MI92" s="44">
        <v>128</v>
      </c>
      <c r="MJ92" s="44">
        <v>130</v>
      </c>
      <c r="MK92" s="47">
        <v>-2</v>
      </c>
      <c r="ML92" s="45"/>
      <c r="MM92" s="44">
        <v>0</v>
      </c>
      <c r="MN92" s="44">
        <v>0</v>
      </c>
      <c r="MO92" s="44">
        <v>80</v>
      </c>
      <c r="MP92" s="44">
        <v>80</v>
      </c>
      <c r="MQ92" s="47">
        <v>0</v>
      </c>
      <c r="MR92" s="45"/>
      <c r="MS92" s="46">
        <v>56</v>
      </c>
      <c r="MT92" s="44">
        <v>60</v>
      </c>
      <c r="MU92" s="47">
        <v>-4</v>
      </c>
      <c r="MV92" s="45"/>
      <c r="MW92" s="46">
        <v>136</v>
      </c>
      <c r="MX92" s="44">
        <v>140</v>
      </c>
      <c r="MY92" s="44">
        <v>112</v>
      </c>
      <c r="MZ92" s="44">
        <v>0</v>
      </c>
      <c r="NA92" s="44">
        <v>110</v>
      </c>
      <c r="NB92" s="47">
        <v>-2</v>
      </c>
      <c r="NC92" s="45"/>
      <c r="ND92" s="46">
        <v>0</v>
      </c>
      <c r="NE92" s="44">
        <v>0</v>
      </c>
      <c r="NF92" s="44">
        <v>48</v>
      </c>
      <c r="NG92" s="44">
        <v>50</v>
      </c>
      <c r="NH92" s="47">
        <v>-2</v>
      </c>
      <c r="NI92" s="45"/>
      <c r="NJ92" s="46">
        <v>376</v>
      </c>
      <c r="NK92" s="44">
        <v>380</v>
      </c>
      <c r="NL92" s="47">
        <v>-4</v>
      </c>
      <c r="NM92" s="45"/>
      <c r="NN92" s="46">
        <v>0</v>
      </c>
      <c r="NO92" s="44">
        <v>0</v>
      </c>
      <c r="NP92" s="44">
        <v>0</v>
      </c>
      <c r="NQ92" s="44">
        <v>0</v>
      </c>
      <c r="NR92" s="47">
        <v>0</v>
      </c>
      <c r="NS92" s="45"/>
      <c r="NT92" s="46">
        <v>392</v>
      </c>
      <c r="NU92" s="44">
        <v>390</v>
      </c>
      <c r="NV92" s="47">
        <v>2</v>
      </c>
      <c r="NW92" s="45"/>
      <c r="NX92" s="46">
        <v>0</v>
      </c>
      <c r="NY92" s="44">
        <v>0</v>
      </c>
      <c r="NZ92" s="44">
        <v>0</v>
      </c>
      <c r="OA92" s="44">
        <v>0</v>
      </c>
      <c r="OB92" s="47">
        <v>0</v>
      </c>
      <c r="OC92" s="45"/>
      <c r="OD92" s="44">
        <v>192</v>
      </c>
      <c r="OE92" s="43">
        <v>-53.760000000000012</v>
      </c>
      <c r="OF92" s="44">
        <v>0</v>
      </c>
      <c r="OG92" s="44">
        <v>190</v>
      </c>
      <c r="OH92" s="50">
        <v>-190</v>
      </c>
      <c r="OI92" s="45">
        <v>53.2</v>
      </c>
      <c r="OJ92" s="46">
        <v>0</v>
      </c>
      <c r="OK92" s="44">
        <v>0</v>
      </c>
      <c r="OL92" s="44">
        <v>72</v>
      </c>
      <c r="OM92" s="44">
        <v>70</v>
      </c>
      <c r="ON92" s="47">
        <v>2</v>
      </c>
      <c r="OO92" s="45"/>
      <c r="OP92" s="46">
        <v>128</v>
      </c>
      <c r="OQ92" s="44">
        <v>50</v>
      </c>
      <c r="OR92" s="44">
        <v>112</v>
      </c>
      <c r="OS92" s="44">
        <v>112</v>
      </c>
      <c r="OT92" s="47">
        <v>78</v>
      </c>
      <c r="OU92" s="45"/>
      <c r="OV92" s="46">
        <v>96</v>
      </c>
      <c r="OW92" s="44">
        <v>100</v>
      </c>
      <c r="OX92" s="44">
        <v>152</v>
      </c>
      <c r="OY92" s="44">
        <v>150</v>
      </c>
      <c r="OZ92" s="47">
        <v>-2</v>
      </c>
      <c r="PA92" s="45"/>
      <c r="PB92" s="46">
        <v>96</v>
      </c>
      <c r="PC92" s="44">
        <v>100</v>
      </c>
      <c r="PD92" s="44">
        <v>200</v>
      </c>
      <c r="PE92" s="44">
        <v>200</v>
      </c>
      <c r="PF92" s="47">
        <v>-4</v>
      </c>
      <c r="PG92" s="45"/>
      <c r="PH92" s="46">
        <v>152</v>
      </c>
      <c r="PI92" s="44">
        <v>150</v>
      </c>
      <c r="PJ92" s="44">
        <v>152</v>
      </c>
      <c r="PK92" s="44">
        <v>150</v>
      </c>
      <c r="PL92" s="47">
        <v>4</v>
      </c>
      <c r="PM92" s="45"/>
      <c r="PN92" s="46">
        <v>168</v>
      </c>
      <c r="PO92" s="44">
        <v>170</v>
      </c>
      <c r="PP92" s="47">
        <v>-2</v>
      </c>
      <c r="PQ92" s="45"/>
      <c r="PR92" s="46">
        <v>280</v>
      </c>
      <c r="PS92" s="44">
        <v>282</v>
      </c>
      <c r="PT92" s="47">
        <v>-2</v>
      </c>
      <c r="PU92" s="45"/>
      <c r="PV92" s="46">
        <v>0</v>
      </c>
      <c r="PW92" s="44">
        <v>0</v>
      </c>
      <c r="PX92" s="44">
        <v>152</v>
      </c>
      <c r="PY92" s="44">
        <v>150</v>
      </c>
      <c r="PZ92" s="47">
        <v>2</v>
      </c>
      <c r="QA92" s="45"/>
      <c r="QB92" s="46">
        <v>0</v>
      </c>
      <c r="QC92" s="44">
        <v>0</v>
      </c>
      <c r="QD92" s="47">
        <v>0</v>
      </c>
      <c r="QE92" s="45"/>
      <c r="QF92" s="46">
        <v>152</v>
      </c>
      <c r="QG92" s="44">
        <v>150</v>
      </c>
      <c r="QH92" s="44">
        <v>136</v>
      </c>
      <c r="QI92" s="44">
        <v>140</v>
      </c>
      <c r="QJ92" s="47">
        <v>-2</v>
      </c>
      <c r="QK92" s="45"/>
      <c r="QL92" s="46">
        <v>0</v>
      </c>
      <c r="QM92" s="44">
        <v>0</v>
      </c>
      <c r="QN92" s="47">
        <v>0</v>
      </c>
      <c r="QO92" s="45"/>
      <c r="QP92" s="46">
        <v>0</v>
      </c>
      <c r="QQ92" s="44">
        <v>0</v>
      </c>
      <c r="QR92" s="44">
        <v>16</v>
      </c>
      <c r="QS92" s="44">
        <v>19</v>
      </c>
      <c r="QT92" s="47">
        <v>-3</v>
      </c>
      <c r="QU92" s="45"/>
      <c r="QV92" s="42">
        <v>0</v>
      </c>
      <c r="QW92" s="44">
        <v>0</v>
      </c>
      <c r="QX92" s="44">
        <v>64</v>
      </c>
      <c r="QY92" s="44">
        <v>141</v>
      </c>
      <c r="QZ92" s="50">
        <v>-77</v>
      </c>
      <c r="RA92" s="45">
        <v>21.56</v>
      </c>
      <c r="RB92" s="42">
        <v>96</v>
      </c>
      <c r="RC92" s="47">
        <v>100</v>
      </c>
      <c r="RD92" s="47">
        <v>96</v>
      </c>
      <c r="RE92" s="47">
        <v>100</v>
      </c>
      <c r="RF92" s="47">
        <v>-8</v>
      </c>
      <c r="RG92" s="43"/>
      <c r="RH92" s="42">
        <v>112</v>
      </c>
      <c r="RI92" s="47">
        <v>111</v>
      </c>
      <c r="RJ92" s="47">
        <v>1</v>
      </c>
      <c r="RK92" s="43"/>
      <c r="RL92" s="42">
        <v>0</v>
      </c>
      <c r="RM92" s="47">
        <v>0</v>
      </c>
      <c r="RN92" s="47">
        <v>0</v>
      </c>
      <c r="RO92" s="47">
        <v>0</v>
      </c>
      <c r="RP92" s="47">
        <v>0</v>
      </c>
      <c r="RQ92" s="43"/>
      <c r="RR92" s="42">
        <v>80</v>
      </c>
      <c r="RS92" s="47">
        <v>80</v>
      </c>
      <c r="RT92" s="47">
        <v>152</v>
      </c>
      <c r="RU92" s="47">
        <v>150</v>
      </c>
      <c r="RV92" s="47">
        <v>2</v>
      </c>
      <c r="RW92" s="43"/>
      <c r="RX92" s="42">
        <v>104</v>
      </c>
      <c r="RY92" s="47">
        <v>106</v>
      </c>
      <c r="RZ92" s="47">
        <v>448</v>
      </c>
      <c r="SA92" s="47">
        <v>130</v>
      </c>
      <c r="SB92" s="47">
        <v>316</v>
      </c>
      <c r="SC92" s="43"/>
      <c r="SD92" s="42">
        <v>0</v>
      </c>
      <c r="SE92" s="47">
        <v>0</v>
      </c>
      <c r="SF92" s="47">
        <v>0</v>
      </c>
      <c r="SG92" s="43"/>
      <c r="SH92" s="42">
        <v>0</v>
      </c>
      <c r="SI92" s="47">
        <v>0</v>
      </c>
      <c r="SJ92" s="47">
        <v>392</v>
      </c>
      <c r="SK92" s="47">
        <v>392</v>
      </c>
      <c r="SL92" s="47">
        <v>0</v>
      </c>
      <c r="SM92" s="43"/>
    </row>
    <row r="93" spans="1:507" x14ac:dyDescent="0.25">
      <c r="A93" s="47" t="s">
        <v>396</v>
      </c>
      <c r="B93" s="41">
        <v>0.35</v>
      </c>
      <c r="X93" s="47">
        <v>0</v>
      </c>
      <c r="Z93" s="42"/>
      <c r="AD93" s="47">
        <v>0</v>
      </c>
      <c r="AE93" s="43"/>
      <c r="AF93" s="42"/>
      <c r="AJ93" s="47">
        <v>0</v>
      </c>
      <c r="AK93" s="43"/>
      <c r="AP93" s="47">
        <v>0</v>
      </c>
      <c r="AQ93" s="43"/>
      <c r="AV93" s="47">
        <v>0</v>
      </c>
      <c r="AW93" s="43"/>
      <c r="AX93" s="42"/>
      <c r="BB93" s="47">
        <v>0</v>
      </c>
      <c r="BC93" s="43"/>
      <c r="BD93" s="42"/>
      <c r="BH93" s="47">
        <v>0</v>
      </c>
      <c r="BI93" s="43"/>
      <c r="BN93" s="47">
        <v>0</v>
      </c>
      <c r="BO93" s="43"/>
      <c r="BP93" s="42"/>
      <c r="BT93" s="47">
        <v>0</v>
      </c>
      <c r="BU93" s="43"/>
      <c r="BZ93" s="47">
        <v>0</v>
      </c>
      <c r="CA93" s="43"/>
      <c r="CF93" s="47">
        <v>0</v>
      </c>
      <c r="CG93" s="43"/>
      <c r="CH93" s="42"/>
      <c r="CL93" s="47">
        <v>0</v>
      </c>
      <c r="CM93" s="43"/>
      <c r="CN93" s="42"/>
      <c r="CR93" s="47">
        <v>0</v>
      </c>
      <c r="CS93" s="43"/>
      <c r="CY93" s="47">
        <v>0</v>
      </c>
      <c r="CZ93" s="43"/>
      <c r="DC93" s="47">
        <v>0</v>
      </c>
      <c r="DD93" s="43"/>
      <c r="DE93" s="42"/>
      <c r="DI93" s="47">
        <v>0</v>
      </c>
      <c r="DJ93" s="43"/>
      <c r="DO93" s="47">
        <v>0</v>
      </c>
      <c r="DP93" s="43"/>
      <c r="DU93" s="47">
        <v>0</v>
      </c>
      <c r="DV93" s="43"/>
      <c r="DW93" s="42"/>
      <c r="EA93" s="47">
        <v>0</v>
      </c>
      <c r="EB93" s="43"/>
      <c r="EG93" s="47">
        <v>0</v>
      </c>
      <c r="EH93" s="43"/>
      <c r="EI93" s="42"/>
      <c r="EM93" s="47">
        <v>0</v>
      </c>
      <c r="EN93" s="43"/>
      <c r="EO93" s="42"/>
      <c r="EU93" s="47">
        <v>0</v>
      </c>
      <c r="EV93" s="43"/>
      <c r="EW93" s="42"/>
      <c r="FA93" s="47">
        <v>0</v>
      </c>
      <c r="FB93" s="43"/>
      <c r="FI93" s="47">
        <v>0</v>
      </c>
      <c r="FJ93" s="43"/>
      <c r="FK93" s="42"/>
      <c r="FO93" s="47">
        <v>0</v>
      </c>
      <c r="FP93" s="43"/>
      <c r="FQ93" s="42"/>
      <c r="FU93" s="47">
        <v>0</v>
      </c>
      <c r="FV93" s="43"/>
      <c r="FW93" s="42"/>
      <c r="GA93" s="47">
        <v>0</v>
      </c>
      <c r="GB93" s="43"/>
      <c r="GI93" s="47">
        <v>0</v>
      </c>
      <c r="GJ93" s="43"/>
      <c r="GP93" s="47">
        <v>0</v>
      </c>
      <c r="GQ93" s="43"/>
      <c r="GR93" s="42"/>
      <c r="GU93" s="47">
        <v>0</v>
      </c>
      <c r="GV93" s="43"/>
      <c r="GW93" s="42"/>
      <c r="GZ93" s="47">
        <v>0</v>
      </c>
      <c r="HA93" s="43"/>
      <c r="HF93" s="47">
        <v>0</v>
      </c>
      <c r="HG93" s="43"/>
      <c r="HH93" s="42"/>
      <c r="HM93" s="47">
        <v>0</v>
      </c>
      <c r="HN93" s="43"/>
      <c r="HS93" s="47">
        <v>0</v>
      </c>
      <c r="HT93" s="43"/>
      <c r="HU93" s="42"/>
      <c r="HY93" s="47">
        <v>0</v>
      </c>
      <c r="HZ93" s="43"/>
      <c r="IE93" s="47">
        <v>0</v>
      </c>
      <c r="IF93" s="43"/>
      <c r="IG93" s="42"/>
      <c r="II93" s="47">
        <v>0</v>
      </c>
      <c r="IJ93" s="43"/>
      <c r="IK93" s="42"/>
      <c r="IO93" s="47">
        <v>0</v>
      </c>
      <c r="IP93" s="43"/>
      <c r="IQ93" s="42"/>
      <c r="IS93" s="47">
        <v>0</v>
      </c>
      <c r="IT93" s="43"/>
      <c r="IU93" s="42"/>
      <c r="IY93" s="47">
        <v>0</v>
      </c>
      <c r="IZ93" s="43"/>
      <c r="JA93">
        <v>208</v>
      </c>
      <c r="JB93">
        <v>220</v>
      </c>
      <c r="JC93">
        <v>856</v>
      </c>
      <c r="JD93">
        <v>860</v>
      </c>
      <c r="JG93" s="50">
        <v>-16</v>
      </c>
      <c r="JH93" s="43">
        <v>5.6</v>
      </c>
      <c r="JI93" s="40">
        <v>160</v>
      </c>
      <c r="JJ93">
        <v>160</v>
      </c>
      <c r="JK93">
        <v>152</v>
      </c>
      <c r="JL93">
        <v>150</v>
      </c>
      <c r="JM93" s="47">
        <v>2</v>
      </c>
      <c r="JN93" s="43"/>
      <c r="JO93">
        <v>296</v>
      </c>
      <c r="JP93">
        <v>300</v>
      </c>
      <c r="JQ93">
        <v>576</v>
      </c>
      <c r="JR93">
        <v>580</v>
      </c>
      <c r="JS93" s="47">
        <v>-8</v>
      </c>
      <c r="JT93" s="45"/>
      <c r="JV93">
        <v>250</v>
      </c>
      <c r="JW93">
        <v>368</v>
      </c>
      <c r="JX93">
        <v>370</v>
      </c>
      <c r="JY93" s="50">
        <v>-252</v>
      </c>
      <c r="JZ93" s="45">
        <v>88.199999999999989</v>
      </c>
      <c r="KB93">
        <v>370</v>
      </c>
      <c r="KC93">
        <v>296</v>
      </c>
      <c r="KD93">
        <v>300</v>
      </c>
      <c r="KE93" s="50">
        <v>-374</v>
      </c>
      <c r="KF93" s="45">
        <v>130.9</v>
      </c>
      <c r="KG93">
        <v>352</v>
      </c>
      <c r="KH93">
        <v>350</v>
      </c>
      <c r="KI93">
        <v>296</v>
      </c>
      <c r="KJ93">
        <v>300</v>
      </c>
      <c r="KK93" s="47">
        <v>-2</v>
      </c>
      <c r="KL93" s="43"/>
      <c r="KM93">
        <v>176</v>
      </c>
      <c r="KN93">
        <v>180</v>
      </c>
      <c r="KO93" s="47">
        <v>-4</v>
      </c>
      <c r="KP93" s="45"/>
      <c r="KQ93">
        <v>352</v>
      </c>
      <c r="KR93">
        <v>350</v>
      </c>
      <c r="KS93">
        <v>288</v>
      </c>
      <c r="KT93">
        <v>290</v>
      </c>
      <c r="KU93" s="47">
        <v>0</v>
      </c>
      <c r="KV93" s="43"/>
      <c r="KW93" s="40">
        <v>48</v>
      </c>
      <c r="KX93" s="44">
        <v>50</v>
      </c>
      <c r="KY93" s="47">
        <v>-2</v>
      </c>
      <c r="KZ93" s="45"/>
      <c r="LC93">
        <v>488</v>
      </c>
      <c r="LD93">
        <v>490</v>
      </c>
      <c r="LE93" s="47">
        <v>-2</v>
      </c>
      <c r="LF93" s="45"/>
      <c r="LG93">
        <v>200</v>
      </c>
      <c r="LH93">
        <v>200</v>
      </c>
      <c r="LI93">
        <v>296</v>
      </c>
      <c r="LJ93">
        <v>300</v>
      </c>
      <c r="LK93" s="47">
        <v>-4</v>
      </c>
      <c r="LL93" s="45"/>
      <c r="LM93">
        <v>176</v>
      </c>
      <c r="LN93">
        <v>180</v>
      </c>
      <c r="LO93">
        <v>288</v>
      </c>
      <c r="LP93">
        <v>290</v>
      </c>
      <c r="LQ93" s="47">
        <v>-6</v>
      </c>
      <c r="LR93" s="45"/>
      <c r="LS93">
        <v>144</v>
      </c>
      <c r="LT93">
        <v>150</v>
      </c>
      <c r="LU93">
        <v>96</v>
      </c>
      <c r="LV93">
        <v>100</v>
      </c>
      <c r="LW93" s="47">
        <v>-10</v>
      </c>
      <c r="LX93" s="45"/>
      <c r="LY93" s="40">
        <v>248</v>
      </c>
      <c r="LZ93">
        <v>250</v>
      </c>
      <c r="MA93">
        <v>296</v>
      </c>
      <c r="MB93">
        <v>300</v>
      </c>
      <c r="MC93">
        <v>248</v>
      </c>
      <c r="MD93">
        <v>250</v>
      </c>
      <c r="ME93" s="47">
        <v>-8</v>
      </c>
      <c r="MF93" s="45"/>
      <c r="MG93" s="44">
        <v>0</v>
      </c>
      <c r="MH93" s="44">
        <v>0</v>
      </c>
      <c r="MI93" s="44">
        <v>0</v>
      </c>
      <c r="MJ93" s="44">
        <v>0</v>
      </c>
      <c r="MK93" s="47">
        <v>0</v>
      </c>
      <c r="ML93" s="45"/>
      <c r="MM93" s="44">
        <v>296</v>
      </c>
      <c r="MN93" s="44">
        <v>300</v>
      </c>
      <c r="MO93" s="44">
        <v>328</v>
      </c>
      <c r="MP93" s="44">
        <v>330</v>
      </c>
      <c r="MQ93" s="47">
        <v>-6</v>
      </c>
      <c r="MR93" s="45"/>
      <c r="MS93" s="46">
        <v>400</v>
      </c>
      <c r="MT93" s="44">
        <v>400</v>
      </c>
      <c r="MU93" s="47">
        <v>0</v>
      </c>
      <c r="MV93" s="45"/>
      <c r="MW93" s="46">
        <v>408</v>
      </c>
      <c r="MX93" s="44">
        <v>400</v>
      </c>
      <c r="MY93" s="44">
        <v>400</v>
      </c>
      <c r="MZ93" s="44">
        <v>0</v>
      </c>
      <c r="NA93" s="44">
        <v>400</v>
      </c>
      <c r="NB93" s="47">
        <v>8</v>
      </c>
      <c r="NC93" s="45"/>
      <c r="ND93" s="46">
        <v>200</v>
      </c>
      <c r="NE93" s="44">
        <v>200</v>
      </c>
      <c r="NF93" s="44">
        <v>152</v>
      </c>
      <c r="NG93" s="44">
        <v>150</v>
      </c>
      <c r="NH93" s="47">
        <v>2</v>
      </c>
      <c r="NI93" s="45"/>
      <c r="NJ93" s="46">
        <v>0</v>
      </c>
      <c r="NK93" s="44">
        <v>0</v>
      </c>
      <c r="NL93" s="47">
        <v>0</v>
      </c>
      <c r="NM93" s="45"/>
      <c r="NN93" s="46">
        <v>0</v>
      </c>
      <c r="NO93" s="44">
        <v>0</v>
      </c>
      <c r="NP93" s="44">
        <v>320</v>
      </c>
      <c r="NQ93" s="44">
        <v>318</v>
      </c>
      <c r="NR93" s="47">
        <v>2</v>
      </c>
      <c r="NS93" s="45"/>
      <c r="NT93" s="46">
        <v>1000</v>
      </c>
      <c r="NU93" s="44">
        <v>1000</v>
      </c>
      <c r="NV93" s="47">
        <v>0</v>
      </c>
      <c r="NW93" s="45"/>
      <c r="NX93" s="46">
        <v>56</v>
      </c>
      <c r="NY93" s="44">
        <v>56</v>
      </c>
      <c r="NZ93" s="44">
        <v>48</v>
      </c>
      <c r="OA93" s="44">
        <v>47</v>
      </c>
      <c r="OB93" s="47">
        <v>1</v>
      </c>
      <c r="OC93" s="45"/>
      <c r="OD93" s="44">
        <v>0</v>
      </c>
      <c r="OE93" s="43"/>
      <c r="OF93" s="44">
        <v>648</v>
      </c>
      <c r="OG93" s="44">
        <v>650</v>
      </c>
      <c r="OH93" s="47">
        <v>-2</v>
      </c>
      <c r="OI93" s="45"/>
      <c r="OJ93" s="46">
        <v>48</v>
      </c>
      <c r="OK93" s="44">
        <v>50</v>
      </c>
      <c r="OL93" s="44">
        <v>112</v>
      </c>
      <c r="OM93" s="44">
        <v>110</v>
      </c>
      <c r="ON93" s="47">
        <v>0</v>
      </c>
      <c r="OO93" s="45"/>
      <c r="OP93" s="46">
        <v>296</v>
      </c>
      <c r="OQ93" s="44">
        <v>160</v>
      </c>
      <c r="OR93" s="44">
        <v>296</v>
      </c>
      <c r="OS93" s="44">
        <v>294</v>
      </c>
      <c r="OT93" s="47">
        <v>138</v>
      </c>
      <c r="OU93" s="45"/>
      <c r="OV93" s="46">
        <v>80</v>
      </c>
      <c r="OW93" s="44">
        <v>80</v>
      </c>
      <c r="OX93" s="44">
        <v>120</v>
      </c>
      <c r="OY93" s="44">
        <v>120</v>
      </c>
      <c r="OZ93" s="47">
        <v>0</v>
      </c>
      <c r="PA93" s="45"/>
      <c r="PB93" s="25">
        <v>304</v>
      </c>
      <c r="PC93" s="44">
        <v>0</v>
      </c>
      <c r="PD93" s="44">
        <v>40</v>
      </c>
      <c r="PE93" s="44">
        <v>40</v>
      </c>
      <c r="PF93" s="47">
        <v>304</v>
      </c>
      <c r="PG93" s="45"/>
      <c r="PH93" s="46">
        <v>200</v>
      </c>
      <c r="PI93" s="44">
        <v>200</v>
      </c>
      <c r="PJ93" s="44">
        <v>264</v>
      </c>
      <c r="PK93" s="44">
        <v>268</v>
      </c>
      <c r="PL93" s="47">
        <v>-4</v>
      </c>
      <c r="PM93" s="45"/>
      <c r="PN93" s="46">
        <v>488</v>
      </c>
      <c r="PO93" s="44">
        <v>490</v>
      </c>
      <c r="PP93" s="47">
        <v>-2</v>
      </c>
      <c r="PQ93" s="45"/>
      <c r="PR93" s="46">
        <v>376</v>
      </c>
      <c r="PS93" s="44">
        <v>381</v>
      </c>
      <c r="PT93" s="47">
        <v>-5</v>
      </c>
      <c r="PU93" s="45"/>
      <c r="PV93" s="46">
        <v>0</v>
      </c>
      <c r="PW93" s="44">
        <v>0</v>
      </c>
      <c r="PX93" s="44">
        <v>0</v>
      </c>
      <c r="PY93" s="44">
        <v>0</v>
      </c>
      <c r="PZ93" s="47">
        <v>0</v>
      </c>
      <c r="QA93" s="45"/>
      <c r="QB93" s="46">
        <v>0</v>
      </c>
      <c r="QC93" s="44">
        <v>0</v>
      </c>
      <c r="QD93" s="47">
        <v>0</v>
      </c>
      <c r="QE93" s="45"/>
      <c r="QF93" s="46">
        <v>560</v>
      </c>
      <c r="QG93" s="44">
        <v>550</v>
      </c>
      <c r="QH93" s="44">
        <v>480</v>
      </c>
      <c r="QI93" s="44">
        <v>492</v>
      </c>
      <c r="QJ93" s="47">
        <v>-2</v>
      </c>
      <c r="QK93" s="45"/>
      <c r="QL93" s="46">
        <v>48</v>
      </c>
      <c r="QM93" s="44">
        <v>46</v>
      </c>
      <c r="QN93" s="47">
        <v>2</v>
      </c>
      <c r="QO93" s="45"/>
      <c r="QP93" s="46">
        <v>0</v>
      </c>
      <c r="QQ93" s="44">
        <v>0</v>
      </c>
      <c r="QR93" s="44">
        <v>80</v>
      </c>
      <c r="QS93" s="44">
        <v>92</v>
      </c>
      <c r="QT93" s="50">
        <v>-12</v>
      </c>
      <c r="QU93" s="45">
        <v>4.1999999999999993</v>
      </c>
      <c r="QV93" s="42">
        <v>0</v>
      </c>
      <c r="QW93" s="44">
        <v>0</v>
      </c>
      <c r="QX93" s="44">
        <v>392</v>
      </c>
      <c r="QY93" s="44">
        <v>394</v>
      </c>
      <c r="QZ93" s="47">
        <v>-2</v>
      </c>
      <c r="RA93" s="45"/>
      <c r="RB93" s="42">
        <v>200</v>
      </c>
      <c r="RC93" s="47">
        <v>200</v>
      </c>
      <c r="RD93" s="47">
        <v>200</v>
      </c>
      <c r="RE93" s="47">
        <v>200</v>
      </c>
      <c r="RF93" s="47">
        <v>0</v>
      </c>
      <c r="RG93" s="43"/>
      <c r="RH93" s="42">
        <v>400</v>
      </c>
      <c r="RI93" s="47">
        <v>400</v>
      </c>
      <c r="RJ93" s="47">
        <v>0</v>
      </c>
      <c r="RK93" s="43"/>
      <c r="RL93" s="42">
        <v>208</v>
      </c>
      <c r="RM93" s="47">
        <v>211</v>
      </c>
      <c r="RN93" s="47">
        <v>296</v>
      </c>
      <c r="RO93" s="47">
        <v>300</v>
      </c>
      <c r="RP93" s="47">
        <v>-7</v>
      </c>
      <c r="RQ93" s="43"/>
      <c r="RR93" s="42">
        <v>96</v>
      </c>
      <c r="RS93" s="47">
        <v>100</v>
      </c>
      <c r="RT93" s="47">
        <v>96</v>
      </c>
      <c r="RU93" s="47">
        <v>100</v>
      </c>
      <c r="RV93" s="47">
        <v>-8</v>
      </c>
      <c r="RW93" s="43"/>
      <c r="RX93" s="42">
        <v>264</v>
      </c>
      <c r="RY93" s="47">
        <v>265</v>
      </c>
      <c r="RZ93" s="47">
        <v>600</v>
      </c>
      <c r="SA93" s="47">
        <v>350</v>
      </c>
      <c r="SB93" s="47">
        <v>249</v>
      </c>
      <c r="SC93" s="43"/>
      <c r="SD93" s="42">
        <v>0</v>
      </c>
      <c r="SE93" s="47">
        <v>0</v>
      </c>
      <c r="SF93" s="47">
        <v>0</v>
      </c>
      <c r="SG93" s="43"/>
      <c r="SH93" s="42">
        <v>120</v>
      </c>
      <c r="SI93" s="47">
        <v>400</v>
      </c>
      <c r="SJ93" s="47">
        <v>696</v>
      </c>
      <c r="SK93" s="47">
        <v>600</v>
      </c>
      <c r="SL93" s="50">
        <v>-184</v>
      </c>
      <c r="SM93" s="43">
        <v>64.399999999999991</v>
      </c>
    </row>
    <row r="94" spans="1:507" x14ac:dyDescent="0.25">
      <c r="A94" s="47" t="s">
        <v>397</v>
      </c>
      <c r="B94" s="41">
        <v>0.28000000000000003</v>
      </c>
      <c r="X94" s="47">
        <v>0</v>
      </c>
      <c r="Z94" s="42"/>
      <c r="AD94" s="47">
        <v>0</v>
      </c>
      <c r="AE94" s="43"/>
      <c r="AF94" s="42"/>
      <c r="AJ94" s="47">
        <v>0</v>
      </c>
      <c r="AK94" s="43"/>
      <c r="AP94" s="47">
        <v>0</v>
      </c>
      <c r="AQ94" s="43"/>
      <c r="AV94" s="47">
        <v>0</v>
      </c>
      <c r="AW94" s="43"/>
      <c r="AX94" s="42"/>
      <c r="BB94" s="47">
        <v>0</v>
      </c>
      <c r="BC94" s="43"/>
      <c r="BD94" s="42"/>
      <c r="BH94" s="47">
        <v>0</v>
      </c>
      <c r="BI94" s="43"/>
      <c r="BN94" s="47">
        <v>0</v>
      </c>
      <c r="BO94" s="43"/>
      <c r="BP94" s="42"/>
      <c r="BT94" s="47">
        <v>0</v>
      </c>
      <c r="BU94" s="43"/>
      <c r="BZ94" s="47">
        <v>0</v>
      </c>
      <c r="CA94" s="43"/>
      <c r="CF94" s="47">
        <v>0</v>
      </c>
      <c r="CG94" s="43"/>
      <c r="CH94" s="42"/>
      <c r="CL94" s="47">
        <v>0</v>
      </c>
      <c r="CM94" s="43"/>
      <c r="CN94" s="42"/>
      <c r="CR94" s="47">
        <v>0</v>
      </c>
      <c r="CS94" s="43"/>
      <c r="CY94" s="47">
        <v>0</v>
      </c>
      <c r="CZ94" s="43"/>
      <c r="DC94" s="47">
        <v>0</v>
      </c>
      <c r="DD94" s="43"/>
      <c r="DE94" s="42"/>
      <c r="DI94" s="47">
        <v>0</v>
      </c>
      <c r="DJ94" s="43"/>
      <c r="DO94" s="47">
        <v>0</v>
      </c>
      <c r="DP94" s="43"/>
      <c r="DU94" s="47">
        <v>0</v>
      </c>
      <c r="DV94" s="43"/>
      <c r="DW94" s="42"/>
      <c r="EA94" s="47">
        <v>0</v>
      </c>
      <c r="EB94" s="43"/>
      <c r="EG94" s="47">
        <v>0</v>
      </c>
      <c r="EH94" s="43"/>
      <c r="EI94" s="42"/>
      <c r="EM94" s="47">
        <v>0</v>
      </c>
      <c r="EN94" s="43"/>
      <c r="EO94" s="42"/>
      <c r="EU94" s="47">
        <v>0</v>
      </c>
      <c r="EV94" s="43"/>
      <c r="EW94" s="42"/>
      <c r="FA94" s="47">
        <v>0</v>
      </c>
      <c r="FB94" s="43"/>
      <c r="FI94" s="47">
        <v>0</v>
      </c>
      <c r="FJ94" s="43"/>
      <c r="FK94" s="42"/>
      <c r="FO94" s="47">
        <v>0</v>
      </c>
      <c r="FP94" s="43"/>
      <c r="FQ94" s="42"/>
      <c r="FU94" s="47">
        <v>0</v>
      </c>
      <c r="FV94" s="43"/>
      <c r="FW94" s="42"/>
      <c r="GA94" s="47">
        <v>0</v>
      </c>
      <c r="GB94" s="43"/>
      <c r="GI94" s="47">
        <v>0</v>
      </c>
      <c r="GJ94" s="43"/>
      <c r="GP94" s="47">
        <v>0</v>
      </c>
      <c r="GQ94" s="43"/>
      <c r="GR94" s="42"/>
      <c r="GU94" s="47">
        <v>0</v>
      </c>
      <c r="GV94" s="43"/>
      <c r="GW94" s="42"/>
      <c r="GZ94" s="47">
        <v>0</v>
      </c>
      <c r="HA94" s="43"/>
      <c r="HF94" s="47">
        <v>0</v>
      </c>
      <c r="HG94" s="43"/>
      <c r="HH94" s="42"/>
      <c r="HM94" s="47">
        <v>0</v>
      </c>
      <c r="HN94" s="43"/>
      <c r="HS94" s="47">
        <v>0</v>
      </c>
      <c r="HT94" s="43"/>
      <c r="HU94" s="42"/>
      <c r="HY94" s="47">
        <v>0</v>
      </c>
      <c r="HZ94" s="43"/>
      <c r="IE94" s="47">
        <v>0</v>
      </c>
      <c r="IF94" s="43"/>
      <c r="IG94" s="42"/>
      <c r="II94" s="47">
        <v>0</v>
      </c>
      <c r="IJ94" s="43"/>
      <c r="IK94" s="42"/>
      <c r="IO94" s="47">
        <v>0</v>
      </c>
      <c r="IP94" s="43"/>
      <c r="IQ94" s="42"/>
      <c r="IS94" s="47">
        <v>0</v>
      </c>
      <c r="IT94" s="43"/>
      <c r="IU94" s="42"/>
      <c r="IY94" s="47">
        <v>0</v>
      </c>
      <c r="IZ94" s="43"/>
      <c r="JG94" s="47">
        <v>0</v>
      </c>
      <c r="JH94" s="43"/>
      <c r="JI94" s="42"/>
      <c r="JM94" s="47">
        <v>0</v>
      </c>
      <c r="JN94" s="43"/>
      <c r="JS94" s="47">
        <v>0</v>
      </c>
      <c r="JT94" s="45"/>
      <c r="JY94" s="47">
        <v>0</v>
      </c>
      <c r="JZ94" s="45"/>
      <c r="KE94" s="47">
        <v>0</v>
      </c>
      <c r="KF94" s="45"/>
      <c r="KK94" s="47">
        <v>0</v>
      </c>
      <c r="KL94" s="43"/>
      <c r="KO94" s="47">
        <v>0</v>
      </c>
      <c r="KP94" s="45"/>
      <c r="KU94" s="47">
        <v>0</v>
      </c>
      <c r="KV94" s="43"/>
      <c r="KW94" s="46"/>
      <c r="KY94" s="47">
        <v>0</v>
      </c>
      <c r="KZ94" s="45"/>
      <c r="LE94" s="47">
        <v>0</v>
      </c>
      <c r="LF94" s="45"/>
      <c r="LK94" s="47">
        <v>0</v>
      </c>
      <c r="LL94" s="45"/>
      <c r="LQ94" s="47">
        <v>0</v>
      </c>
      <c r="LR94" s="45"/>
      <c r="LW94" s="47">
        <v>0</v>
      </c>
      <c r="LX94" s="45"/>
      <c r="LY94" s="46"/>
      <c r="ME94" s="47">
        <v>0</v>
      </c>
      <c r="MF94" s="45"/>
      <c r="MG94" s="44">
        <v>0</v>
      </c>
      <c r="MH94" s="44">
        <v>0</v>
      </c>
      <c r="MI94" s="44">
        <v>0</v>
      </c>
      <c r="MJ94" s="44">
        <v>0</v>
      </c>
      <c r="MK94" s="47">
        <v>0</v>
      </c>
      <c r="ML94" s="45"/>
      <c r="MM94" s="44">
        <v>0</v>
      </c>
      <c r="MN94" s="44">
        <v>0</v>
      </c>
      <c r="MO94" s="44">
        <v>0</v>
      </c>
      <c r="MP94" s="44">
        <v>0</v>
      </c>
      <c r="MQ94" s="47">
        <v>0</v>
      </c>
      <c r="MR94" s="45"/>
      <c r="MS94" s="46">
        <v>0</v>
      </c>
      <c r="MT94" s="44">
        <v>0</v>
      </c>
      <c r="MU94" s="47">
        <v>0</v>
      </c>
      <c r="MV94" s="45"/>
      <c r="MW94" s="46">
        <v>0</v>
      </c>
      <c r="MX94" s="44">
        <v>0</v>
      </c>
      <c r="MY94" s="44">
        <v>0</v>
      </c>
      <c r="MZ94" s="44">
        <v>0</v>
      </c>
      <c r="NA94" s="44">
        <v>0</v>
      </c>
      <c r="NB94" s="47">
        <v>0</v>
      </c>
      <c r="NC94" s="45"/>
      <c r="ND94" s="46">
        <v>0</v>
      </c>
      <c r="NE94" s="44">
        <v>0</v>
      </c>
      <c r="NF94" s="44">
        <v>0</v>
      </c>
      <c r="NG94" s="44">
        <v>0</v>
      </c>
      <c r="NH94" s="47">
        <v>0</v>
      </c>
      <c r="NI94" s="45"/>
      <c r="NJ94" s="46">
        <v>0</v>
      </c>
      <c r="NK94" s="44">
        <v>0</v>
      </c>
      <c r="NL94" s="47">
        <v>0</v>
      </c>
      <c r="NM94" s="45"/>
      <c r="NN94" s="46">
        <v>0</v>
      </c>
      <c r="NO94" s="44">
        <v>0</v>
      </c>
      <c r="NP94" s="44">
        <v>0</v>
      </c>
      <c r="NQ94" s="44">
        <v>0</v>
      </c>
      <c r="NR94" s="47">
        <v>0</v>
      </c>
      <c r="NS94" s="45"/>
      <c r="NT94" s="46">
        <v>0</v>
      </c>
      <c r="NU94" s="44">
        <v>0</v>
      </c>
      <c r="NV94" s="47">
        <v>0</v>
      </c>
      <c r="NW94" s="45"/>
      <c r="NX94" s="46">
        <v>0</v>
      </c>
      <c r="NY94" s="44">
        <v>0</v>
      </c>
      <c r="NZ94" s="44">
        <v>0</v>
      </c>
      <c r="OA94" s="44">
        <v>0</v>
      </c>
      <c r="OB94" s="47">
        <v>0</v>
      </c>
      <c r="OC94" s="45"/>
      <c r="OD94" s="44">
        <v>0</v>
      </c>
      <c r="OE94" s="43"/>
      <c r="OF94" s="44">
        <v>0</v>
      </c>
      <c r="OG94" s="44">
        <v>0</v>
      </c>
      <c r="OH94" s="47">
        <v>0</v>
      </c>
      <c r="OI94" s="45"/>
      <c r="OJ94" s="46">
        <v>0</v>
      </c>
      <c r="OK94" s="44">
        <v>0</v>
      </c>
      <c r="OL94" s="44">
        <v>0</v>
      </c>
      <c r="OM94" s="44">
        <v>0</v>
      </c>
      <c r="ON94" s="47">
        <v>0</v>
      </c>
      <c r="OO94" s="45"/>
      <c r="OP94" s="46">
        <v>0</v>
      </c>
      <c r="OQ94" s="44">
        <v>0</v>
      </c>
      <c r="OR94" s="44">
        <v>0</v>
      </c>
      <c r="OS94" s="44">
        <v>0</v>
      </c>
      <c r="OT94" s="47">
        <v>0</v>
      </c>
      <c r="OU94" s="45"/>
      <c r="OV94" s="46">
        <v>0</v>
      </c>
      <c r="OW94" s="44">
        <v>0</v>
      </c>
      <c r="OX94" s="44">
        <v>0</v>
      </c>
      <c r="OY94" s="44">
        <v>0</v>
      </c>
      <c r="OZ94" s="47">
        <v>0</v>
      </c>
      <c r="PA94" s="45"/>
      <c r="PB94" s="46">
        <v>0</v>
      </c>
      <c r="PC94" s="44">
        <v>0</v>
      </c>
      <c r="PD94" s="44">
        <v>0</v>
      </c>
      <c r="PE94" s="44">
        <v>0</v>
      </c>
      <c r="PF94" s="47">
        <v>0</v>
      </c>
      <c r="PG94" s="45"/>
      <c r="PH94" s="46">
        <v>0</v>
      </c>
      <c r="PI94" s="44">
        <v>0</v>
      </c>
      <c r="PJ94" s="44">
        <v>0</v>
      </c>
      <c r="PK94" s="44">
        <v>0</v>
      </c>
      <c r="PL94" s="47">
        <v>0</v>
      </c>
      <c r="PM94" s="45"/>
      <c r="PN94" s="46">
        <v>0</v>
      </c>
      <c r="PO94" s="44">
        <v>0</v>
      </c>
      <c r="PP94" s="47">
        <v>0</v>
      </c>
      <c r="PQ94" s="45"/>
      <c r="PR94" s="46">
        <v>0</v>
      </c>
      <c r="PS94" s="44">
        <v>0</v>
      </c>
      <c r="PT94" s="47">
        <v>0</v>
      </c>
      <c r="PU94" s="45"/>
      <c r="PV94" s="46">
        <v>0</v>
      </c>
      <c r="PW94" s="44">
        <v>0</v>
      </c>
      <c r="PX94" s="44">
        <v>0</v>
      </c>
      <c r="PY94" s="44">
        <v>0</v>
      </c>
      <c r="PZ94" s="47">
        <v>0</v>
      </c>
      <c r="QA94" s="45"/>
      <c r="QB94" s="46">
        <v>0</v>
      </c>
      <c r="QC94" s="44">
        <v>0</v>
      </c>
      <c r="QD94" s="47">
        <v>0</v>
      </c>
      <c r="QE94" s="45"/>
      <c r="QF94" s="46">
        <v>0</v>
      </c>
      <c r="QG94" s="44">
        <v>0</v>
      </c>
      <c r="QH94" s="44">
        <v>0</v>
      </c>
      <c r="QI94" s="33">
        <v>110</v>
      </c>
      <c r="QJ94" s="50">
        <v>-110</v>
      </c>
      <c r="QK94" s="45">
        <v>30.8</v>
      </c>
      <c r="QL94" s="46">
        <v>0</v>
      </c>
      <c r="QM94" s="44">
        <v>0</v>
      </c>
      <c r="QN94" s="47">
        <v>0</v>
      </c>
      <c r="QO94" s="45"/>
      <c r="QP94" s="46">
        <v>0</v>
      </c>
      <c r="QQ94" s="44">
        <v>0</v>
      </c>
      <c r="QR94" s="44">
        <v>16</v>
      </c>
      <c r="QS94" s="44">
        <v>20</v>
      </c>
      <c r="QT94" s="47">
        <v>-4</v>
      </c>
      <c r="QU94" s="45"/>
      <c r="QV94" s="42">
        <v>0</v>
      </c>
      <c r="QW94" s="44">
        <v>0</v>
      </c>
      <c r="QX94" s="44">
        <v>104</v>
      </c>
      <c r="QY94" s="44">
        <v>103</v>
      </c>
      <c r="QZ94" s="47">
        <v>1</v>
      </c>
      <c r="RA94" s="45"/>
      <c r="RB94" s="42">
        <v>128</v>
      </c>
      <c r="RC94" s="47">
        <v>130</v>
      </c>
      <c r="RD94" s="47">
        <v>0</v>
      </c>
      <c r="RE94" s="47">
        <v>0</v>
      </c>
      <c r="RF94" s="47">
        <v>-2</v>
      </c>
      <c r="RG94" s="43"/>
      <c r="RH94" s="42">
        <v>0</v>
      </c>
      <c r="RI94" s="47">
        <v>0</v>
      </c>
      <c r="RJ94" s="47">
        <v>0</v>
      </c>
      <c r="RK94" s="43"/>
      <c r="RL94" s="42">
        <v>0</v>
      </c>
      <c r="RM94" s="47">
        <v>0</v>
      </c>
      <c r="RN94" s="47">
        <v>0</v>
      </c>
      <c r="RO94" s="47">
        <v>0</v>
      </c>
      <c r="RP94" s="47">
        <v>0</v>
      </c>
      <c r="RQ94" s="43"/>
      <c r="RR94" s="42">
        <v>0</v>
      </c>
      <c r="RS94" s="47">
        <v>0</v>
      </c>
      <c r="RT94" s="47">
        <v>0</v>
      </c>
      <c r="RU94" s="47">
        <v>0</v>
      </c>
      <c r="RV94" s="47">
        <v>0</v>
      </c>
      <c r="RW94" s="43"/>
      <c r="RX94" s="42">
        <v>120</v>
      </c>
      <c r="RY94" s="47">
        <v>121</v>
      </c>
      <c r="RZ94" s="47">
        <v>400</v>
      </c>
      <c r="SA94" s="47">
        <v>150</v>
      </c>
      <c r="SB94" s="47">
        <v>249</v>
      </c>
      <c r="SC94" s="43"/>
      <c r="SD94" s="42">
        <v>24</v>
      </c>
      <c r="SE94" s="47">
        <v>29</v>
      </c>
      <c r="SF94" s="47">
        <v>-5</v>
      </c>
      <c r="SG94" s="43"/>
      <c r="SH94" s="42">
        <v>0</v>
      </c>
      <c r="SI94" s="47">
        <v>0</v>
      </c>
      <c r="SJ94" s="47">
        <v>120</v>
      </c>
      <c r="SK94" s="47">
        <v>180</v>
      </c>
      <c r="SL94" s="50">
        <v>-60</v>
      </c>
      <c r="SM94" s="43">
        <v>16.8</v>
      </c>
    </row>
    <row r="95" spans="1:507" x14ac:dyDescent="0.25">
      <c r="A95" s="47" t="s">
        <v>398</v>
      </c>
      <c r="B95" s="41">
        <v>0.35</v>
      </c>
      <c r="C95">
        <v>248</v>
      </c>
      <c r="E95">
        <v>600</v>
      </c>
      <c r="H95">
        <v>1238</v>
      </c>
      <c r="I95">
        <v>1009</v>
      </c>
      <c r="L95">
        <v>292</v>
      </c>
      <c r="M95">
        <v>250</v>
      </c>
      <c r="Q95">
        <v>600</v>
      </c>
      <c r="T95">
        <v>456</v>
      </c>
      <c r="U95" s="44">
        <v>462</v>
      </c>
      <c r="X95" s="47">
        <v>-6</v>
      </c>
      <c r="Z95" s="40">
        <v>496</v>
      </c>
      <c r="AA95">
        <v>500</v>
      </c>
      <c r="AB95">
        <v>400</v>
      </c>
      <c r="AC95">
        <v>400</v>
      </c>
      <c r="AD95" s="47">
        <v>-4</v>
      </c>
      <c r="AE95" s="43"/>
      <c r="AF95" s="40">
        <v>200</v>
      </c>
      <c r="AG95">
        <v>200</v>
      </c>
      <c r="AH95">
        <v>248</v>
      </c>
      <c r="AI95">
        <v>250</v>
      </c>
      <c r="AJ95" s="47">
        <v>-2</v>
      </c>
      <c r="AK95" s="43"/>
      <c r="AN95">
        <v>1496</v>
      </c>
      <c r="AO95">
        <v>1500</v>
      </c>
      <c r="AP95" s="47">
        <v>-4</v>
      </c>
      <c r="AQ95" s="43"/>
      <c r="AV95" s="47">
        <v>0</v>
      </c>
      <c r="AW95" s="43"/>
      <c r="AX95" s="42"/>
      <c r="AZ95">
        <v>1096</v>
      </c>
      <c r="BA95">
        <v>1100</v>
      </c>
      <c r="BB95" s="47">
        <v>-4</v>
      </c>
      <c r="BC95" s="43"/>
      <c r="BD95" s="42"/>
      <c r="BF95">
        <v>1600</v>
      </c>
      <c r="BG95">
        <v>1600</v>
      </c>
      <c r="BH95" s="47">
        <v>0</v>
      </c>
      <c r="BI95" s="43"/>
      <c r="BJ95">
        <v>448</v>
      </c>
      <c r="BK95">
        <v>450</v>
      </c>
      <c r="BL95">
        <v>504</v>
      </c>
      <c r="BM95">
        <v>506</v>
      </c>
      <c r="BN95" s="47">
        <v>-4</v>
      </c>
      <c r="BO95" s="43"/>
      <c r="BP95" s="40">
        <v>360</v>
      </c>
      <c r="BQ95">
        <v>360</v>
      </c>
      <c r="BR95">
        <v>376</v>
      </c>
      <c r="BS95">
        <v>375</v>
      </c>
      <c r="BT95" s="47">
        <v>1</v>
      </c>
      <c r="BU95" s="43"/>
      <c r="BV95">
        <v>600</v>
      </c>
      <c r="BW95">
        <v>600</v>
      </c>
      <c r="BX95">
        <v>616</v>
      </c>
      <c r="BY95">
        <v>615</v>
      </c>
      <c r="BZ95" s="47">
        <v>1</v>
      </c>
      <c r="CA95" s="43"/>
      <c r="CB95">
        <v>112</v>
      </c>
      <c r="CC95">
        <v>110</v>
      </c>
      <c r="CD95">
        <v>120</v>
      </c>
      <c r="CE95">
        <v>118</v>
      </c>
      <c r="CF95" s="47">
        <v>4</v>
      </c>
      <c r="CG95" s="43"/>
      <c r="CH95" s="40">
        <v>400</v>
      </c>
      <c r="CI95">
        <v>400</v>
      </c>
      <c r="CJ95">
        <v>472</v>
      </c>
      <c r="CK95">
        <v>477</v>
      </c>
      <c r="CL95" s="47">
        <v>-5</v>
      </c>
      <c r="CM95" s="43"/>
      <c r="CN95" s="40">
        <v>400</v>
      </c>
      <c r="CO95">
        <v>400</v>
      </c>
      <c r="CP95">
        <v>400</v>
      </c>
      <c r="CQ95">
        <v>400</v>
      </c>
      <c r="CR95" s="47">
        <v>0</v>
      </c>
      <c r="CS95" s="43"/>
      <c r="CT95">
        <v>280</v>
      </c>
      <c r="CU95">
        <v>280</v>
      </c>
      <c r="CW95">
        <v>296</v>
      </c>
      <c r="CX95">
        <v>299</v>
      </c>
      <c r="CY95" s="47">
        <v>-3</v>
      </c>
      <c r="CZ95" s="43"/>
      <c r="DA95">
        <v>200</v>
      </c>
      <c r="DB95">
        <v>200</v>
      </c>
      <c r="DC95" s="47">
        <v>0</v>
      </c>
      <c r="DD95" s="43"/>
      <c r="DE95" s="40">
        <v>384</v>
      </c>
      <c r="DF95">
        <v>388</v>
      </c>
      <c r="DG95">
        <v>1296</v>
      </c>
      <c r="DH95">
        <v>1300</v>
      </c>
      <c r="DI95" s="47">
        <v>-8</v>
      </c>
      <c r="DJ95" s="43"/>
      <c r="DM95">
        <v>24</v>
      </c>
      <c r="DN95">
        <v>25</v>
      </c>
      <c r="DO95" s="47">
        <v>-1</v>
      </c>
      <c r="DP95" s="43"/>
      <c r="DQ95">
        <v>96</v>
      </c>
      <c r="DR95">
        <v>100</v>
      </c>
      <c r="DS95">
        <v>840</v>
      </c>
      <c r="DT95">
        <v>839</v>
      </c>
      <c r="DU95" s="47">
        <v>-3</v>
      </c>
      <c r="DV95" s="43"/>
      <c r="DW95" s="40">
        <v>288</v>
      </c>
      <c r="DX95">
        <v>290</v>
      </c>
      <c r="DY95">
        <v>712</v>
      </c>
      <c r="DZ95">
        <v>714</v>
      </c>
      <c r="EA95" s="47">
        <v>-4</v>
      </c>
      <c r="EB95" s="43"/>
      <c r="EE95">
        <v>352</v>
      </c>
      <c r="EF95">
        <v>357</v>
      </c>
      <c r="EG95" s="47">
        <v>-5</v>
      </c>
      <c r="EH95" s="43"/>
      <c r="EI95" s="42"/>
      <c r="EM95" s="47">
        <v>0</v>
      </c>
      <c r="EN95" s="43"/>
      <c r="EO95" s="42"/>
      <c r="EQ95">
        <v>800</v>
      </c>
      <c r="ER95">
        <v>800</v>
      </c>
      <c r="ES95">
        <v>496</v>
      </c>
      <c r="ET95">
        <v>500</v>
      </c>
      <c r="EU95" s="47">
        <v>-4</v>
      </c>
      <c r="EV95" s="43"/>
      <c r="EW95" s="40">
        <v>400</v>
      </c>
      <c r="EX95">
        <v>400</v>
      </c>
      <c r="EY95">
        <v>296</v>
      </c>
      <c r="EZ95">
        <v>300</v>
      </c>
      <c r="FA95" s="47">
        <v>-4</v>
      </c>
      <c r="FB95" s="43"/>
      <c r="FE95">
        <v>696</v>
      </c>
      <c r="FF95">
        <v>700</v>
      </c>
      <c r="FI95" s="47">
        <v>-4</v>
      </c>
      <c r="FJ95" s="43"/>
      <c r="FK95" s="40">
        <v>496</v>
      </c>
      <c r="FL95">
        <v>500</v>
      </c>
      <c r="FM95">
        <v>1096</v>
      </c>
      <c r="FN95">
        <v>1100</v>
      </c>
      <c r="FO95" s="47">
        <v>-8</v>
      </c>
      <c r="FP95" s="43"/>
      <c r="FQ95" s="42"/>
      <c r="FS95">
        <v>112</v>
      </c>
      <c r="FT95">
        <v>114</v>
      </c>
      <c r="FU95" s="47">
        <v>-2</v>
      </c>
      <c r="FV95" s="43"/>
      <c r="FW95" s="40">
        <v>600</v>
      </c>
      <c r="FX95">
        <v>600</v>
      </c>
      <c r="FY95">
        <v>312</v>
      </c>
      <c r="FZ95">
        <v>310</v>
      </c>
      <c r="GA95" s="47">
        <v>2</v>
      </c>
      <c r="GB95" s="43"/>
      <c r="GC95">
        <v>320</v>
      </c>
      <c r="GD95">
        <v>320</v>
      </c>
      <c r="GE95">
        <v>320</v>
      </c>
      <c r="GF95">
        <v>320</v>
      </c>
      <c r="GG95">
        <v>504</v>
      </c>
      <c r="GH95">
        <v>507</v>
      </c>
      <c r="GI95" s="47">
        <v>-3</v>
      </c>
      <c r="GJ95" s="43"/>
      <c r="GK95">
        <v>400</v>
      </c>
      <c r="GL95">
        <v>400</v>
      </c>
      <c r="GM95">
        <v>320</v>
      </c>
      <c r="GO95">
        <v>320</v>
      </c>
      <c r="GP95" s="47">
        <v>0</v>
      </c>
      <c r="GQ95" s="43"/>
      <c r="GR95" s="42"/>
      <c r="GU95" s="47">
        <v>0</v>
      </c>
      <c r="GV95" s="43"/>
      <c r="GW95" s="40">
        <v>1336</v>
      </c>
      <c r="GY95">
        <v>1339</v>
      </c>
      <c r="GZ95" s="47">
        <v>-3</v>
      </c>
      <c r="HA95" s="43"/>
      <c r="HB95">
        <v>736</v>
      </c>
      <c r="HE95">
        <v>740</v>
      </c>
      <c r="HF95" s="47">
        <v>-4</v>
      </c>
      <c r="HG95" s="43"/>
      <c r="HH95" s="40">
        <v>40</v>
      </c>
      <c r="HJ95">
        <v>40</v>
      </c>
      <c r="HK95">
        <v>80</v>
      </c>
      <c r="HL95">
        <v>80</v>
      </c>
      <c r="HM95" s="47">
        <v>0</v>
      </c>
      <c r="HN95" s="43"/>
      <c r="HO95">
        <v>296</v>
      </c>
      <c r="HP95">
        <v>300</v>
      </c>
      <c r="HQ95">
        <v>312</v>
      </c>
      <c r="HR95">
        <v>310</v>
      </c>
      <c r="HS95" s="47">
        <v>-2</v>
      </c>
      <c r="HT95" s="43"/>
      <c r="HU95" s="40">
        <v>456</v>
      </c>
      <c r="HV95">
        <v>460</v>
      </c>
      <c r="HW95">
        <v>488</v>
      </c>
      <c r="HX95">
        <v>490</v>
      </c>
      <c r="HY95" s="47">
        <v>-6</v>
      </c>
      <c r="HZ95" s="43"/>
      <c r="IA95">
        <v>96</v>
      </c>
      <c r="IB95">
        <v>100</v>
      </c>
      <c r="IC95">
        <v>120</v>
      </c>
      <c r="ID95">
        <v>120</v>
      </c>
      <c r="IE95" s="47">
        <v>-4</v>
      </c>
      <c r="IF95" s="43"/>
      <c r="IG95" s="40">
        <v>1040</v>
      </c>
      <c r="IH95" s="44">
        <v>1040</v>
      </c>
      <c r="II95" s="47">
        <v>0</v>
      </c>
      <c r="IJ95" s="43"/>
      <c r="IK95" s="42"/>
      <c r="IM95">
        <v>296</v>
      </c>
      <c r="IN95">
        <v>300</v>
      </c>
      <c r="IO95" s="47">
        <v>-4</v>
      </c>
      <c r="IP95" s="43"/>
      <c r="IQ95" s="42"/>
      <c r="IS95" s="47">
        <v>0</v>
      </c>
      <c r="IT95" s="43"/>
      <c r="IU95" s="42"/>
      <c r="IW95">
        <v>3000</v>
      </c>
      <c r="IX95">
        <v>3000</v>
      </c>
      <c r="IY95" s="47">
        <v>0</v>
      </c>
      <c r="IZ95" s="43"/>
      <c r="JC95">
        <v>680</v>
      </c>
      <c r="JD95">
        <v>680</v>
      </c>
      <c r="JG95" s="47">
        <v>0</v>
      </c>
      <c r="JH95" s="43"/>
      <c r="JI95" s="40">
        <v>496</v>
      </c>
      <c r="JJ95">
        <v>500</v>
      </c>
      <c r="JK95">
        <v>488</v>
      </c>
      <c r="JL95">
        <v>490</v>
      </c>
      <c r="JM95" s="47">
        <v>-6</v>
      </c>
      <c r="JN95" s="43"/>
      <c r="JO95">
        <v>200</v>
      </c>
      <c r="JP95">
        <v>200</v>
      </c>
      <c r="JQ95">
        <v>232</v>
      </c>
      <c r="JR95">
        <v>230</v>
      </c>
      <c r="JS95" s="47">
        <v>2</v>
      </c>
      <c r="JT95" s="45"/>
      <c r="JU95">
        <v>352</v>
      </c>
      <c r="JV95">
        <v>350</v>
      </c>
      <c r="JW95">
        <v>480</v>
      </c>
      <c r="JX95">
        <v>480</v>
      </c>
      <c r="JY95" s="47">
        <v>2</v>
      </c>
      <c r="JZ95" s="45"/>
      <c r="KA95">
        <v>400</v>
      </c>
      <c r="KB95">
        <v>400</v>
      </c>
      <c r="KC95">
        <v>360</v>
      </c>
      <c r="KD95">
        <v>360</v>
      </c>
      <c r="KE95" s="47">
        <v>0</v>
      </c>
      <c r="KF95" s="45"/>
      <c r="KG95">
        <v>432</v>
      </c>
      <c r="KH95">
        <v>430</v>
      </c>
      <c r="KI95">
        <v>368</v>
      </c>
      <c r="KJ95">
        <v>370</v>
      </c>
      <c r="KK95" s="47">
        <v>0</v>
      </c>
      <c r="KL95" s="43"/>
      <c r="KM95">
        <v>96</v>
      </c>
      <c r="KN95">
        <v>100</v>
      </c>
      <c r="KO95" s="47">
        <v>-4</v>
      </c>
      <c r="KP95" s="45"/>
      <c r="KQ95">
        <v>496</v>
      </c>
      <c r="KR95">
        <v>500</v>
      </c>
      <c r="KS95">
        <v>400</v>
      </c>
      <c r="KT95">
        <v>400</v>
      </c>
      <c r="KU95" s="47">
        <v>-4</v>
      </c>
      <c r="KV95" s="43"/>
      <c r="KW95" s="40">
        <v>448</v>
      </c>
      <c r="KX95" s="44">
        <v>450</v>
      </c>
      <c r="KY95" s="47">
        <v>-2</v>
      </c>
      <c r="KZ95" s="45"/>
      <c r="LC95">
        <v>392</v>
      </c>
      <c r="LD95">
        <v>390</v>
      </c>
      <c r="LE95" s="47">
        <v>2</v>
      </c>
      <c r="LF95" s="45"/>
      <c r="LG95">
        <v>400</v>
      </c>
      <c r="LH95">
        <v>400</v>
      </c>
      <c r="LI95">
        <v>96</v>
      </c>
      <c r="LJ95">
        <v>100</v>
      </c>
      <c r="LK95" s="47">
        <v>-4</v>
      </c>
      <c r="LL95" s="45"/>
      <c r="LQ95" s="47">
        <v>0</v>
      </c>
      <c r="LR95" s="45"/>
      <c r="LS95">
        <v>600</v>
      </c>
      <c r="LT95">
        <v>600</v>
      </c>
      <c r="LU95">
        <v>952</v>
      </c>
      <c r="LV95">
        <v>950</v>
      </c>
      <c r="LW95" s="47">
        <v>2</v>
      </c>
      <c r="LX95" s="45"/>
      <c r="LY95" s="40">
        <v>96</v>
      </c>
      <c r="LZ95">
        <v>100</v>
      </c>
      <c r="MA95">
        <v>200</v>
      </c>
      <c r="MB95">
        <v>200</v>
      </c>
      <c r="MC95">
        <v>136</v>
      </c>
      <c r="MD95">
        <v>140</v>
      </c>
      <c r="ME95" s="47">
        <v>-8</v>
      </c>
      <c r="MF95" s="45"/>
      <c r="MG95" s="44">
        <v>0</v>
      </c>
      <c r="MH95" s="44">
        <v>0</v>
      </c>
      <c r="MI95" s="44">
        <v>0</v>
      </c>
      <c r="MJ95" s="44">
        <v>0</v>
      </c>
      <c r="MK95" s="47">
        <v>0</v>
      </c>
      <c r="ML95" s="45"/>
      <c r="MM95" s="44">
        <v>456</v>
      </c>
      <c r="MN95" s="44">
        <v>460</v>
      </c>
      <c r="MO95" s="44">
        <v>528</v>
      </c>
      <c r="MP95" s="44">
        <v>530</v>
      </c>
      <c r="MQ95" s="47">
        <v>-6</v>
      </c>
      <c r="MR95" s="45"/>
      <c r="MS95" s="46">
        <v>96</v>
      </c>
      <c r="MT95" s="44">
        <v>96</v>
      </c>
      <c r="MU95" s="47">
        <v>0</v>
      </c>
      <c r="MV95" s="45"/>
      <c r="MW95" s="46">
        <v>600</v>
      </c>
      <c r="MX95" s="44">
        <v>600</v>
      </c>
      <c r="MY95" s="44">
        <v>616</v>
      </c>
      <c r="MZ95" s="44">
        <v>0</v>
      </c>
      <c r="NA95" s="44">
        <v>610</v>
      </c>
      <c r="NB95" s="47">
        <v>6</v>
      </c>
      <c r="NC95" s="45"/>
      <c r="ND95" s="46">
        <v>248</v>
      </c>
      <c r="NE95" s="44">
        <v>250</v>
      </c>
      <c r="NF95" s="44">
        <v>256</v>
      </c>
      <c r="NG95" s="44">
        <v>260</v>
      </c>
      <c r="NH95" s="47">
        <v>-6</v>
      </c>
      <c r="NI95" s="45"/>
      <c r="NJ95" s="46">
        <v>448</v>
      </c>
      <c r="NK95" s="44">
        <v>450</v>
      </c>
      <c r="NL95" s="47">
        <v>-2</v>
      </c>
      <c r="NM95" s="45"/>
      <c r="NN95" s="46">
        <v>0</v>
      </c>
      <c r="NO95" s="44">
        <v>0</v>
      </c>
      <c r="NP95" s="44">
        <v>0</v>
      </c>
      <c r="NQ95" s="44">
        <v>0</v>
      </c>
      <c r="NR95" s="47">
        <v>0</v>
      </c>
      <c r="NS95" s="45"/>
      <c r="NT95" s="46">
        <v>1352</v>
      </c>
      <c r="NU95" s="44">
        <v>1350</v>
      </c>
      <c r="NV95" s="47">
        <v>2</v>
      </c>
      <c r="NW95" s="45"/>
      <c r="NX95" s="46">
        <v>0</v>
      </c>
      <c r="NY95" s="44">
        <v>0</v>
      </c>
      <c r="NZ95" s="44">
        <v>0</v>
      </c>
      <c r="OA95" s="44">
        <v>0</v>
      </c>
      <c r="OB95" s="47">
        <v>0</v>
      </c>
      <c r="OC95" s="45"/>
      <c r="OD95" s="44">
        <v>0</v>
      </c>
      <c r="OE95" s="43"/>
      <c r="OF95" s="44">
        <v>0</v>
      </c>
      <c r="OG95" s="44">
        <v>0</v>
      </c>
      <c r="OH95" s="47">
        <v>0</v>
      </c>
      <c r="OI95" s="45"/>
      <c r="OJ95" s="46">
        <v>0</v>
      </c>
      <c r="OK95" s="44">
        <v>0</v>
      </c>
      <c r="OL95" s="44">
        <v>0</v>
      </c>
      <c r="OM95" s="44">
        <v>0</v>
      </c>
      <c r="ON95" s="47">
        <v>0</v>
      </c>
      <c r="OO95" s="45"/>
      <c r="OP95" s="25">
        <v>152</v>
      </c>
      <c r="OQ95" s="44">
        <v>0</v>
      </c>
      <c r="OR95" s="44">
        <v>0</v>
      </c>
      <c r="OS95" s="44">
        <v>0</v>
      </c>
      <c r="OT95" s="47">
        <v>152</v>
      </c>
      <c r="OU95" s="45"/>
      <c r="OV95" s="46">
        <v>1496</v>
      </c>
      <c r="OW95" s="44">
        <v>1500</v>
      </c>
      <c r="OX95" s="44">
        <v>1496</v>
      </c>
      <c r="OY95" s="44">
        <v>1500</v>
      </c>
      <c r="OZ95" s="47">
        <v>-8</v>
      </c>
      <c r="PA95" s="45"/>
      <c r="PB95" s="46">
        <v>248</v>
      </c>
      <c r="PC95" s="44">
        <v>800</v>
      </c>
      <c r="PD95" s="44">
        <v>696</v>
      </c>
      <c r="PE95" s="44">
        <v>700</v>
      </c>
      <c r="PF95" s="50">
        <v>-556</v>
      </c>
      <c r="PG95" s="45">
        <v>194.6</v>
      </c>
      <c r="PH95" s="46">
        <v>352</v>
      </c>
      <c r="PI95" s="44">
        <v>350</v>
      </c>
      <c r="PJ95" s="44">
        <v>352</v>
      </c>
      <c r="PK95" s="44">
        <v>350</v>
      </c>
      <c r="PL95" s="47">
        <v>4</v>
      </c>
      <c r="PM95" s="45"/>
      <c r="PN95" s="46">
        <v>1200</v>
      </c>
      <c r="PO95" s="44">
        <v>1200</v>
      </c>
      <c r="PP95" s="47">
        <v>0</v>
      </c>
      <c r="PQ95" s="45"/>
      <c r="PR95" s="46">
        <v>312</v>
      </c>
      <c r="PS95" s="44">
        <v>311</v>
      </c>
      <c r="PT95" s="47">
        <v>1</v>
      </c>
      <c r="PU95" s="45"/>
      <c r="PV95" s="46">
        <v>0</v>
      </c>
      <c r="PW95" s="44">
        <v>0</v>
      </c>
      <c r="PX95" s="44">
        <v>72</v>
      </c>
      <c r="PY95" s="44">
        <v>71</v>
      </c>
      <c r="PZ95" s="47">
        <v>1</v>
      </c>
      <c r="QA95" s="45"/>
      <c r="QB95" s="46">
        <v>0</v>
      </c>
      <c r="QC95" s="44">
        <v>0</v>
      </c>
      <c r="QD95" s="47">
        <v>0</v>
      </c>
      <c r="QE95" s="45"/>
      <c r="QF95" s="46">
        <v>600</v>
      </c>
      <c r="QG95" s="44">
        <v>600</v>
      </c>
      <c r="QH95" s="44">
        <v>520</v>
      </c>
      <c r="QI95" s="44">
        <v>520</v>
      </c>
      <c r="QJ95" s="47">
        <v>0</v>
      </c>
      <c r="QK95" s="45"/>
      <c r="QL95" s="46">
        <v>80</v>
      </c>
      <c r="QM95" s="44">
        <v>85</v>
      </c>
      <c r="QN95" s="47">
        <v>-5</v>
      </c>
      <c r="QO95" s="45"/>
      <c r="QP95" s="46">
        <v>0</v>
      </c>
      <c r="QQ95" s="44">
        <v>0</v>
      </c>
      <c r="QR95" s="44">
        <v>96</v>
      </c>
      <c r="QS95" s="44">
        <v>100</v>
      </c>
      <c r="QT95" s="47">
        <v>-4</v>
      </c>
      <c r="QU95" s="45"/>
      <c r="QV95" s="42">
        <v>296</v>
      </c>
      <c r="QW95" s="44">
        <v>300</v>
      </c>
      <c r="QX95" s="44">
        <v>360</v>
      </c>
      <c r="QY95" s="44">
        <v>362</v>
      </c>
      <c r="QZ95" s="47">
        <v>-6</v>
      </c>
      <c r="RA95" s="45"/>
      <c r="RB95" s="42">
        <v>152</v>
      </c>
      <c r="RC95" s="47">
        <v>150</v>
      </c>
      <c r="RD95" s="47">
        <v>152</v>
      </c>
      <c r="RE95" s="47">
        <v>150</v>
      </c>
      <c r="RF95" s="47">
        <v>4</v>
      </c>
      <c r="RG95" s="43"/>
      <c r="RH95" s="42">
        <v>544</v>
      </c>
      <c r="RI95" s="47">
        <v>544</v>
      </c>
      <c r="RJ95" s="47">
        <v>0</v>
      </c>
      <c r="RK95" s="43"/>
      <c r="RL95" s="42">
        <v>232</v>
      </c>
      <c r="RM95" s="47">
        <v>236</v>
      </c>
      <c r="RN95" s="47">
        <v>352</v>
      </c>
      <c r="RO95" s="47">
        <v>350</v>
      </c>
      <c r="RP95" s="47">
        <v>-2</v>
      </c>
      <c r="RQ95" s="43"/>
      <c r="RR95" s="42">
        <v>96</v>
      </c>
      <c r="RS95" s="47">
        <v>100</v>
      </c>
      <c r="RT95" s="47">
        <v>0</v>
      </c>
      <c r="RU95" s="47">
        <v>0</v>
      </c>
      <c r="RV95" s="47">
        <v>-4</v>
      </c>
      <c r="RW95" s="43"/>
      <c r="RX95" s="42">
        <v>304</v>
      </c>
      <c r="RY95" s="47">
        <v>305</v>
      </c>
      <c r="RZ95" s="47">
        <v>696</v>
      </c>
      <c r="SA95" s="47">
        <v>500</v>
      </c>
      <c r="SB95" s="47">
        <v>195</v>
      </c>
      <c r="SC95" s="43"/>
      <c r="SD95" s="42">
        <v>192</v>
      </c>
      <c r="SE95" s="47">
        <v>192</v>
      </c>
      <c r="SF95" s="47">
        <v>0</v>
      </c>
      <c r="SG95" s="43"/>
      <c r="SH95" s="42">
        <v>0</v>
      </c>
      <c r="SI95" s="47">
        <v>0</v>
      </c>
      <c r="SJ95" s="47">
        <v>0</v>
      </c>
      <c r="SK95" s="47">
        <v>0</v>
      </c>
      <c r="SL95" s="47">
        <v>0</v>
      </c>
      <c r="SM95" s="43"/>
    </row>
    <row r="96" spans="1:507" x14ac:dyDescent="0.25">
      <c r="A96" s="47" t="s">
        <v>399</v>
      </c>
      <c r="B96" s="41">
        <v>0.28000000000000003</v>
      </c>
      <c r="X96" s="47">
        <v>0</v>
      </c>
      <c r="Z96" s="42"/>
      <c r="AD96" s="47">
        <v>0</v>
      </c>
      <c r="AE96" s="43"/>
      <c r="AF96" s="42"/>
      <c r="AJ96" s="47">
        <v>0</v>
      </c>
      <c r="AK96" s="43"/>
      <c r="AP96" s="47">
        <v>0</v>
      </c>
      <c r="AQ96" s="43"/>
      <c r="AV96" s="47">
        <v>0</v>
      </c>
      <c r="AW96" s="43"/>
      <c r="AX96" s="42"/>
      <c r="BB96" s="47">
        <v>0</v>
      </c>
      <c r="BC96" s="43"/>
      <c r="BD96" s="42"/>
      <c r="BH96" s="47">
        <v>0</v>
      </c>
      <c r="BI96" s="43"/>
      <c r="BN96" s="47">
        <v>0</v>
      </c>
      <c r="BO96" s="43"/>
      <c r="BP96" s="42"/>
      <c r="BT96" s="47">
        <v>0</v>
      </c>
      <c r="BU96" s="43"/>
      <c r="BZ96" s="47">
        <v>0</v>
      </c>
      <c r="CA96" s="43"/>
      <c r="CF96" s="47">
        <v>0</v>
      </c>
      <c r="CG96" s="43"/>
      <c r="CH96" s="42"/>
      <c r="CL96" s="47">
        <v>0</v>
      </c>
      <c r="CM96" s="43"/>
      <c r="CN96" s="42"/>
      <c r="CR96" s="47">
        <v>0</v>
      </c>
      <c r="CS96" s="43"/>
      <c r="CY96" s="47">
        <v>0</v>
      </c>
      <c r="CZ96" s="43"/>
      <c r="DC96" s="47">
        <v>0</v>
      </c>
      <c r="DD96" s="43"/>
      <c r="DE96" s="42"/>
      <c r="DI96" s="47">
        <v>0</v>
      </c>
      <c r="DJ96" s="43"/>
      <c r="DO96" s="47">
        <v>0</v>
      </c>
      <c r="DP96" s="43"/>
      <c r="DU96" s="47">
        <v>0</v>
      </c>
      <c r="DV96" s="43"/>
      <c r="DW96" s="42"/>
      <c r="EA96" s="47">
        <v>0</v>
      </c>
      <c r="EB96" s="43"/>
      <c r="EG96" s="47">
        <v>0</v>
      </c>
      <c r="EH96" s="43"/>
      <c r="EI96" s="42"/>
      <c r="EM96" s="47">
        <v>0</v>
      </c>
      <c r="EN96" s="43"/>
      <c r="EO96" s="42"/>
      <c r="EU96" s="47">
        <v>0</v>
      </c>
      <c r="EV96" s="43"/>
      <c r="EW96" s="42"/>
      <c r="FA96" s="47">
        <v>0</v>
      </c>
      <c r="FB96" s="43"/>
      <c r="FI96" s="47">
        <v>0</v>
      </c>
      <c r="FJ96" s="43"/>
      <c r="FK96" s="42"/>
      <c r="FO96" s="47">
        <v>0</v>
      </c>
      <c r="FP96" s="43"/>
      <c r="FQ96" s="42"/>
      <c r="FU96" s="47">
        <v>0</v>
      </c>
      <c r="FV96" s="43"/>
      <c r="FW96" s="42"/>
      <c r="GA96" s="47">
        <v>0</v>
      </c>
      <c r="GB96" s="43"/>
      <c r="GI96" s="47">
        <v>0</v>
      </c>
      <c r="GJ96" s="43"/>
      <c r="GP96" s="47">
        <v>0</v>
      </c>
      <c r="GQ96" s="43"/>
      <c r="GR96" s="42"/>
      <c r="GU96" s="47">
        <v>0</v>
      </c>
      <c r="GV96" s="43"/>
      <c r="GW96" s="42"/>
      <c r="GZ96" s="47">
        <v>0</v>
      </c>
      <c r="HA96" s="43"/>
      <c r="HF96" s="47">
        <v>0</v>
      </c>
      <c r="HG96" s="43"/>
      <c r="HH96" s="42"/>
      <c r="HM96" s="47">
        <v>0</v>
      </c>
      <c r="HN96" s="43"/>
      <c r="HP96" s="48">
        <v>130</v>
      </c>
      <c r="HR96" s="48">
        <v>130</v>
      </c>
      <c r="HS96" s="47">
        <v>-4</v>
      </c>
      <c r="HT96" s="43"/>
      <c r="HU96" s="42"/>
      <c r="HY96" s="47">
        <v>0</v>
      </c>
      <c r="HZ96" s="43"/>
      <c r="IC96">
        <v>72</v>
      </c>
      <c r="ID96">
        <v>70</v>
      </c>
      <c r="IE96" s="47">
        <v>2</v>
      </c>
      <c r="IF96" s="43"/>
      <c r="IG96" s="40">
        <v>176</v>
      </c>
      <c r="IH96" s="44">
        <v>180</v>
      </c>
      <c r="II96" s="47">
        <v>-4</v>
      </c>
      <c r="IJ96" s="43"/>
      <c r="IK96" s="42"/>
      <c r="IM96">
        <v>8</v>
      </c>
      <c r="IN96">
        <v>10</v>
      </c>
      <c r="IO96" s="47">
        <v>-2</v>
      </c>
      <c r="IP96" s="43"/>
      <c r="IQ96" s="40">
        <v>32</v>
      </c>
      <c r="IR96">
        <v>30</v>
      </c>
      <c r="IS96" s="47">
        <v>2</v>
      </c>
      <c r="IT96" s="43"/>
      <c r="IU96" s="40">
        <v>96</v>
      </c>
      <c r="IV96">
        <v>100</v>
      </c>
      <c r="IW96">
        <v>96</v>
      </c>
      <c r="IX96">
        <v>100</v>
      </c>
      <c r="IY96" s="47">
        <v>-8</v>
      </c>
      <c r="IZ96" s="43"/>
      <c r="JG96" s="47">
        <v>0</v>
      </c>
      <c r="JH96" s="43"/>
      <c r="JI96" s="42"/>
      <c r="JL96">
        <v>8</v>
      </c>
      <c r="JM96" s="50">
        <v>-8</v>
      </c>
      <c r="JN96" s="45">
        <v>2.2400000000000002</v>
      </c>
      <c r="JO96">
        <v>96</v>
      </c>
      <c r="JP96">
        <v>100</v>
      </c>
      <c r="JQ96">
        <v>176</v>
      </c>
      <c r="JR96">
        <v>180</v>
      </c>
      <c r="JS96" s="47">
        <v>-8</v>
      </c>
      <c r="JT96" s="45"/>
      <c r="JW96">
        <v>56</v>
      </c>
      <c r="JX96">
        <v>60</v>
      </c>
      <c r="JY96" s="47">
        <v>-4</v>
      </c>
      <c r="JZ96" s="45"/>
      <c r="KA96">
        <v>96</v>
      </c>
      <c r="KB96">
        <v>100</v>
      </c>
      <c r="KC96">
        <v>64</v>
      </c>
      <c r="KD96">
        <v>80</v>
      </c>
      <c r="KE96" s="50">
        <v>-20</v>
      </c>
      <c r="KF96" s="45">
        <v>5.6000000000000014</v>
      </c>
      <c r="KG96">
        <v>40</v>
      </c>
      <c r="KH96">
        <v>40</v>
      </c>
      <c r="KK96" s="47">
        <v>0</v>
      </c>
      <c r="KL96" s="43"/>
      <c r="KM96">
        <v>72</v>
      </c>
      <c r="KN96">
        <v>70</v>
      </c>
      <c r="KO96" s="47">
        <v>2</v>
      </c>
      <c r="KP96" s="45"/>
      <c r="KS96">
        <v>96</v>
      </c>
      <c r="KT96">
        <v>94</v>
      </c>
      <c r="KU96" s="47">
        <v>2</v>
      </c>
      <c r="KV96" s="43"/>
      <c r="KW96" s="46"/>
      <c r="KY96" s="47">
        <v>0</v>
      </c>
      <c r="KZ96" s="45"/>
      <c r="LC96">
        <v>96</v>
      </c>
      <c r="LD96">
        <v>100</v>
      </c>
      <c r="LE96" s="47">
        <v>-4</v>
      </c>
      <c r="LF96" s="45"/>
      <c r="LK96" s="47">
        <v>0</v>
      </c>
      <c r="LL96" s="45"/>
      <c r="LO96">
        <v>48</v>
      </c>
      <c r="LP96">
        <v>50</v>
      </c>
      <c r="LQ96" s="47">
        <v>-2</v>
      </c>
      <c r="LR96" s="45"/>
      <c r="LW96" s="47">
        <v>0</v>
      </c>
      <c r="LX96" s="45"/>
      <c r="LY96" s="40">
        <v>72</v>
      </c>
      <c r="LZ96">
        <v>70</v>
      </c>
      <c r="MA96">
        <v>80</v>
      </c>
      <c r="MB96">
        <v>80</v>
      </c>
      <c r="MC96">
        <v>80</v>
      </c>
      <c r="MD96">
        <v>80</v>
      </c>
      <c r="ME96" s="47">
        <v>2</v>
      </c>
      <c r="MF96" s="45"/>
      <c r="MG96" s="44">
        <v>0</v>
      </c>
      <c r="MH96" s="44">
        <v>0</v>
      </c>
      <c r="MI96" s="44">
        <v>24</v>
      </c>
      <c r="MJ96" s="44">
        <v>24</v>
      </c>
      <c r="MK96" s="47">
        <v>0</v>
      </c>
      <c r="ML96" s="45"/>
      <c r="MM96" s="44">
        <v>0</v>
      </c>
      <c r="MN96" s="44">
        <v>0</v>
      </c>
      <c r="MO96" s="44">
        <v>0</v>
      </c>
      <c r="MP96" s="44">
        <v>0</v>
      </c>
      <c r="MQ96" s="47">
        <v>0</v>
      </c>
      <c r="MR96" s="45"/>
      <c r="MS96" s="46">
        <v>128</v>
      </c>
      <c r="MT96" s="44">
        <v>130</v>
      </c>
      <c r="MU96" s="47">
        <v>-2</v>
      </c>
      <c r="MV96" s="45"/>
      <c r="MW96" s="46">
        <v>48</v>
      </c>
      <c r="MX96" s="44">
        <v>50</v>
      </c>
      <c r="MY96" s="44">
        <v>72</v>
      </c>
      <c r="MZ96" s="44">
        <v>0</v>
      </c>
      <c r="NA96" s="44">
        <v>70</v>
      </c>
      <c r="NB96" s="47">
        <v>0</v>
      </c>
      <c r="NC96" s="45"/>
      <c r="ND96" s="46">
        <v>32</v>
      </c>
      <c r="NE96" s="44">
        <v>32</v>
      </c>
      <c r="NF96" s="44">
        <v>0</v>
      </c>
      <c r="NG96" s="44">
        <v>0</v>
      </c>
      <c r="NH96" s="47">
        <v>0</v>
      </c>
      <c r="NI96" s="45"/>
      <c r="NJ96" s="46">
        <v>176</v>
      </c>
      <c r="NK96" s="44">
        <v>180</v>
      </c>
      <c r="NL96" s="47">
        <v>-4</v>
      </c>
      <c r="NM96" s="45"/>
      <c r="NN96" s="46">
        <v>0</v>
      </c>
      <c r="NO96" s="44">
        <v>0</v>
      </c>
      <c r="NP96" s="44">
        <v>48</v>
      </c>
      <c r="NQ96" s="44">
        <v>47</v>
      </c>
      <c r="NR96" s="47">
        <v>1</v>
      </c>
      <c r="NS96" s="45"/>
      <c r="NT96" s="46">
        <v>128</v>
      </c>
      <c r="NU96" s="44">
        <v>130</v>
      </c>
      <c r="NV96" s="47">
        <v>-2</v>
      </c>
      <c r="NW96" s="45"/>
      <c r="NX96" s="46">
        <v>0</v>
      </c>
      <c r="NY96" s="44">
        <v>0</v>
      </c>
      <c r="NZ96" s="44">
        <v>0</v>
      </c>
      <c r="OA96" s="44">
        <v>0</v>
      </c>
      <c r="OB96" s="47">
        <v>0</v>
      </c>
      <c r="OC96" s="45"/>
      <c r="OD96" s="44">
        <v>0</v>
      </c>
      <c r="OE96" s="43"/>
      <c r="OF96" s="44">
        <v>152</v>
      </c>
      <c r="OG96" s="44">
        <v>150</v>
      </c>
      <c r="OH96" s="47">
        <v>2</v>
      </c>
      <c r="OI96" s="45"/>
      <c r="OJ96" s="46">
        <v>0</v>
      </c>
      <c r="OK96" s="44">
        <v>0</v>
      </c>
      <c r="OL96" s="44">
        <v>32</v>
      </c>
      <c r="OM96" s="44">
        <v>30</v>
      </c>
      <c r="ON96" s="47">
        <v>2</v>
      </c>
      <c r="OO96" s="45"/>
      <c r="OP96" s="46">
        <v>0</v>
      </c>
      <c r="OQ96" s="44">
        <v>0</v>
      </c>
      <c r="OR96" s="44">
        <v>0</v>
      </c>
      <c r="OS96" s="44">
        <v>0</v>
      </c>
      <c r="OT96" s="47">
        <v>0</v>
      </c>
      <c r="OU96" s="45"/>
      <c r="OV96" s="46">
        <v>120</v>
      </c>
      <c r="OW96" s="44">
        <v>120</v>
      </c>
      <c r="OX96" s="44">
        <v>160</v>
      </c>
      <c r="OY96" s="44">
        <v>160</v>
      </c>
      <c r="OZ96" s="47">
        <v>0</v>
      </c>
      <c r="PA96" s="45"/>
      <c r="PB96" s="46">
        <v>0</v>
      </c>
      <c r="PC96" s="44">
        <v>0</v>
      </c>
      <c r="PD96" s="44">
        <v>16</v>
      </c>
      <c r="PE96" s="44">
        <v>16</v>
      </c>
      <c r="PF96" s="47">
        <v>0</v>
      </c>
      <c r="PG96" s="45"/>
      <c r="PH96" s="46">
        <v>0</v>
      </c>
      <c r="PI96" s="44">
        <v>0</v>
      </c>
      <c r="PJ96" s="44">
        <v>56</v>
      </c>
      <c r="PK96" s="44">
        <v>60</v>
      </c>
      <c r="PL96" s="47">
        <v>-4</v>
      </c>
      <c r="PM96" s="45"/>
      <c r="PN96" s="46">
        <v>184</v>
      </c>
      <c r="PO96" s="44">
        <v>184</v>
      </c>
      <c r="PP96" s="47">
        <v>0</v>
      </c>
      <c r="PQ96" s="45"/>
      <c r="PR96" s="46">
        <v>0</v>
      </c>
      <c r="PS96" s="44">
        <v>0</v>
      </c>
      <c r="PT96" s="47">
        <v>0</v>
      </c>
      <c r="PU96" s="45"/>
      <c r="PV96" s="46">
        <v>0</v>
      </c>
      <c r="PW96" s="44">
        <v>0</v>
      </c>
      <c r="PX96" s="44">
        <v>136</v>
      </c>
      <c r="PY96" s="44">
        <v>140</v>
      </c>
      <c r="PZ96" s="47">
        <v>-4</v>
      </c>
      <c r="QA96" s="45"/>
      <c r="QB96" s="46">
        <v>0</v>
      </c>
      <c r="QC96" s="33">
        <v>150</v>
      </c>
      <c r="QD96" s="50">
        <v>-150</v>
      </c>
      <c r="QE96" s="45">
        <v>42.000000000000007</v>
      </c>
      <c r="QF96" s="46">
        <v>0</v>
      </c>
      <c r="QG96" s="44">
        <v>0</v>
      </c>
      <c r="QH96" s="44">
        <v>112</v>
      </c>
      <c r="QI96" s="44">
        <v>110</v>
      </c>
      <c r="QJ96" s="47">
        <v>2</v>
      </c>
      <c r="QK96" s="45"/>
      <c r="QL96" s="46">
        <v>0</v>
      </c>
      <c r="QM96" s="44">
        <v>0</v>
      </c>
      <c r="QN96" s="47">
        <v>0</v>
      </c>
      <c r="QO96" s="45"/>
      <c r="QP96" s="46">
        <v>0</v>
      </c>
      <c r="QQ96" s="44">
        <v>0</v>
      </c>
      <c r="QR96" s="44">
        <v>40</v>
      </c>
      <c r="QS96" s="44">
        <v>40</v>
      </c>
      <c r="QT96" s="47">
        <v>0</v>
      </c>
      <c r="QU96" s="45"/>
      <c r="QV96" s="42">
        <v>0</v>
      </c>
      <c r="QW96" s="44">
        <v>0</v>
      </c>
      <c r="QX96" s="44">
        <v>48</v>
      </c>
      <c r="QY96" s="44">
        <v>50</v>
      </c>
      <c r="QZ96" s="47">
        <v>-2</v>
      </c>
      <c r="RA96" s="45"/>
      <c r="RB96" s="42">
        <v>56</v>
      </c>
      <c r="RC96" s="47">
        <v>60</v>
      </c>
      <c r="RD96" s="47">
        <v>0</v>
      </c>
      <c r="RE96" s="47">
        <v>0</v>
      </c>
      <c r="RF96" s="47">
        <v>-4</v>
      </c>
      <c r="RG96" s="43"/>
      <c r="RH96" s="42">
        <v>152</v>
      </c>
      <c r="RI96" s="47">
        <v>150</v>
      </c>
      <c r="RJ96" s="47">
        <v>2</v>
      </c>
      <c r="RK96" s="43"/>
      <c r="RL96" s="42">
        <v>0</v>
      </c>
      <c r="RM96" s="47">
        <v>0</v>
      </c>
      <c r="RN96" s="47">
        <v>0</v>
      </c>
      <c r="RO96" s="47">
        <v>0</v>
      </c>
      <c r="RP96" s="47">
        <v>0</v>
      </c>
      <c r="RQ96" s="43"/>
      <c r="RR96" s="42">
        <v>0</v>
      </c>
      <c r="RS96" s="47">
        <v>0</v>
      </c>
      <c r="RT96" s="47">
        <v>0</v>
      </c>
      <c r="RU96" s="47">
        <v>0</v>
      </c>
      <c r="RV96" s="47">
        <v>0</v>
      </c>
      <c r="RW96" s="43"/>
      <c r="RX96" s="42">
        <v>0</v>
      </c>
      <c r="RY96" s="47">
        <v>0</v>
      </c>
      <c r="RZ96" s="47">
        <v>152</v>
      </c>
      <c r="SA96" s="47">
        <v>0</v>
      </c>
      <c r="SB96" s="47">
        <v>152</v>
      </c>
      <c r="SC96" s="43"/>
      <c r="SD96" s="42">
        <v>0</v>
      </c>
      <c r="SE96" s="47">
        <v>0</v>
      </c>
      <c r="SF96" s="47">
        <v>0</v>
      </c>
      <c r="SG96" s="43"/>
      <c r="SH96" s="42">
        <v>0</v>
      </c>
      <c r="SI96" s="47">
        <v>0</v>
      </c>
      <c r="SJ96" s="47">
        <v>0</v>
      </c>
      <c r="SK96" s="47">
        <v>0</v>
      </c>
      <c r="SL96" s="47">
        <v>0</v>
      </c>
      <c r="SM96" s="43"/>
    </row>
    <row r="97" spans="1:507" x14ac:dyDescent="0.25">
      <c r="A97" s="47" t="s">
        <v>400</v>
      </c>
      <c r="B97" s="41">
        <v>0.41</v>
      </c>
      <c r="C97">
        <v>256</v>
      </c>
      <c r="D97">
        <v>120</v>
      </c>
      <c r="E97">
        <v>56</v>
      </c>
      <c r="H97">
        <v>37</v>
      </c>
      <c r="I97">
        <v>31</v>
      </c>
      <c r="L97">
        <v>306</v>
      </c>
      <c r="M97">
        <v>263</v>
      </c>
      <c r="P97">
        <v>121</v>
      </c>
      <c r="Q97">
        <v>60</v>
      </c>
      <c r="T97">
        <v>80</v>
      </c>
      <c r="U97" s="44">
        <v>86.521739130434796</v>
      </c>
      <c r="V97">
        <v>112</v>
      </c>
      <c r="W97" s="44">
        <v>112.4782608695652</v>
      </c>
      <c r="X97" s="47">
        <v>-7</v>
      </c>
      <c r="Z97" s="40">
        <v>120</v>
      </c>
      <c r="AA97">
        <v>122</v>
      </c>
      <c r="AB97">
        <v>96</v>
      </c>
      <c r="AC97">
        <v>98</v>
      </c>
      <c r="AD97" s="47">
        <v>-4</v>
      </c>
      <c r="AE97" s="43"/>
      <c r="AF97" s="40">
        <v>120</v>
      </c>
      <c r="AG97">
        <v>120</v>
      </c>
      <c r="AJ97" s="47">
        <v>0</v>
      </c>
      <c r="AK97" s="43"/>
      <c r="AP97" s="47">
        <v>0</v>
      </c>
      <c r="AQ97" s="43"/>
      <c r="AR97">
        <v>360</v>
      </c>
      <c r="AS97">
        <v>360</v>
      </c>
      <c r="AT97">
        <v>376</v>
      </c>
      <c r="AU97">
        <v>378</v>
      </c>
      <c r="AV97" s="47">
        <v>-2</v>
      </c>
      <c r="AW97" s="43"/>
      <c r="AX97" s="40">
        <v>256</v>
      </c>
      <c r="AY97">
        <v>260</v>
      </c>
      <c r="AZ97">
        <v>320</v>
      </c>
      <c r="BA97">
        <v>319</v>
      </c>
      <c r="BB97" s="47">
        <v>-3</v>
      </c>
      <c r="BC97" s="43"/>
      <c r="BD97" s="42"/>
      <c r="BH97" s="47">
        <v>0</v>
      </c>
      <c r="BI97" s="43"/>
      <c r="BJ97">
        <v>216</v>
      </c>
      <c r="BK97">
        <v>220</v>
      </c>
      <c r="BL97">
        <v>272</v>
      </c>
      <c r="BM97">
        <v>270</v>
      </c>
      <c r="BN97" s="47">
        <v>-2</v>
      </c>
      <c r="BO97" s="43"/>
      <c r="BP97" s="40">
        <v>96</v>
      </c>
      <c r="BQ97">
        <v>100</v>
      </c>
      <c r="BR97">
        <v>40</v>
      </c>
      <c r="BS97">
        <v>44</v>
      </c>
      <c r="BT97" s="47">
        <v>-8</v>
      </c>
      <c r="BU97" s="43"/>
      <c r="BV97">
        <v>352</v>
      </c>
      <c r="BW97">
        <v>350</v>
      </c>
      <c r="BX97">
        <v>376</v>
      </c>
      <c r="BY97">
        <v>374</v>
      </c>
      <c r="BZ97" s="47">
        <v>4</v>
      </c>
      <c r="CA97" s="43"/>
      <c r="CB97">
        <v>168</v>
      </c>
      <c r="CC97">
        <v>170</v>
      </c>
      <c r="CD97">
        <v>168</v>
      </c>
      <c r="CE97">
        <v>169</v>
      </c>
      <c r="CF97" s="47">
        <v>-3</v>
      </c>
      <c r="CG97" s="43"/>
      <c r="CH97" s="40">
        <v>72</v>
      </c>
      <c r="CI97">
        <v>72</v>
      </c>
      <c r="CJ97">
        <v>136</v>
      </c>
      <c r="CK97">
        <v>138</v>
      </c>
      <c r="CL97" s="47">
        <v>-2</v>
      </c>
      <c r="CM97" s="43"/>
      <c r="CN97" s="40">
        <v>152</v>
      </c>
      <c r="CO97">
        <v>150</v>
      </c>
      <c r="CP97">
        <v>160</v>
      </c>
      <c r="CQ97">
        <v>160</v>
      </c>
      <c r="CR97" s="47">
        <v>2</v>
      </c>
      <c r="CS97" s="43"/>
      <c r="CT97">
        <v>352</v>
      </c>
      <c r="CU97">
        <v>350</v>
      </c>
      <c r="CW97">
        <v>376</v>
      </c>
      <c r="CX97">
        <v>375</v>
      </c>
      <c r="CY97" s="47">
        <v>3</v>
      </c>
      <c r="CZ97" s="43"/>
      <c r="DA97">
        <v>96</v>
      </c>
      <c r="DB97">
        <v>100</v>
      </c>
      <c r="DC97" s="47">
        <v>-4</v>
      </c>
      <c r="DD97" s="43"/>
      <c r="DE97" s="40">
        <v>272</v>
      </c>
      <c r="DF97">
        <v>274</v>
      </c>
      <c r="DG97">
        <v>216</v>
      </c>
      <c r="DH97">
        <v>214</v>
      </c>
      <c r="DI97" s="47">
        <v>0</v>
      </c>
      <c r="DJ97" s="43"/>
      <c r="DK97">
        <v>200</v>
      </c>
      <c r="DL97">
        <v>200</v>
      </c>
      <c r="DM97">
        <v>328</v>
      </c>
      <c r="DN97">
        <v>329</v>
      </c>
      <c r="DO97" s="47">
        <v>-1</v>
      </c>
      <c r="DP97" s="43"/>
      <c r="DS97">
        <v>88</v>
      </c>
      <c r="DT97">
        <v>88</v>
      </c>
      <c r="DU97" s="47">
        <v>0</v>
      </c>
      <c r="DV97" s="43"/>
      <c r="DW97" s="42"/>
      <c r="DY97">
        <v>552</v>
      </c>
      <c r="DZ97">
        <v>556</v>
      </c>
      <c r="EA97" s="47">
        <v>-4</v>
      </c>
      <c r="EB97" s="43"/>
      <c r="EG97" s="47">
        <v>0</v>
      </c>
      <c r="EH97" s="43"/>
      <c r="EI97" s="42"/>
      <c r="EK97">
        <v>192</v>
      </c>
      <c r="EL97">
        <v>196</v>
      </c>
      <c r="EM97" s="47">
        <v>-4</v>
      </c>
      <c r="EN97" s="43"/>
      <c r="EO97" s="42"/>
      <c r="EQ97">
        <v>200</v>
      </c>
      <c r="ER97">
        <v>200</v>
      </c>
      <c r="ES97">
        <v>208</v>
      </c>
      <c r="ET97">
        <v>210</v>
      </c>
      <c r="EU97" s="47">
        <v>-2</v>
      </c>
      <c r="EV97" s="43"/>
      <c r="EW97" s="40">
        <v>200</v>
      </c>
      <c r="EX97">
        <v>200</v>
      </c>
      <c r="EY97">
        <v>152</v>
      </c>
      <c r="EZ97">
        <v>150</v>
      </c>
      <c r="FA97" s="47">
        <v>2</v>
      </c>
      <c r="FB97" s="43"/>
      <c r="FC97">
        <v>96</v>
      </c>
      <c r="FD97">
        <v>100</v>
      </c>
      <c r="FE97">
        <v>240</v>
      </c>
      <c r="FF97">
        <v>240</v>
      </c>
      <c r="FG97">
        <v>96</v>
      </c>
      <c r="FH97">
        <v>100</v>
      </c>
      <c r="FI97" s="47">
        <v>-8</v>
      </c>
      <c r="FJ97" s="43"/>
      <c r="FK97" s="42"/>
      <c r="FM97">
        <v>96</v>
      </c>
      <c r="FN97">
        <v>100</v>
      </c>
      <c r="FO97" s="47">
        <v>-4</v>
      </c>
      <c r="FP97" s="43"/>
      <c r="FQ97" s="42"/>
      <c r="FS97">
        <v>392</v>
      </c>
      <c r="FT97">
        <v>390</v>
      </c>
      <c r="FU97" s="47">
        <v>2</v>
      </c>
      <c r="FV97" s="43"/>
      <c r="FW97" s="40">
        <v>120</v>
      </c>
      <c r="FX97">
        <v>120</v>
      </c>
      <c r="FY97">
        <v>112</v>
      </c>
      <c r="FZ97">
        <v>110</v>
      </c>
      <c r="GA97" s="47">
        <v>2</v>
      </c>
      <c r="GB97" s="43"/>
      <c r="GC97">
        <v>120</v>
      </c>
      <c r="GD97">
        <v>120</v>
      </c>
      <c r="GE97">
        <v>120</v>
      </c>
      <c r="GF97">
        <v>120</v>
      </c>
      <c r="GG97">
        <v>160</v>
      </c>
      <c r="GH97">
        <v>160</v>
      </c>
      <c r="GI97" s="47">
        <v>0</v>
      </c>
      <c r="GJ97" s="43"/>
      <c r="GM97">
        <v>56</v>
      </c>
      <c r="GO97">
        <v>60</v>
      </c>
      <c r="GP97" s="47">
        <v>-4</v>
      </c>
      <c r="GQ97" s="43"/>
      <c r="GR97" s="42"/>
      <c r="GU97" s="47">
        <v>0</v>
      </c>
      <c r="GV97" s="43"/>
      <c r="GW97" s="40">
        <v>184</v>
      </c>
      <c r="GY97">
        <v>187</v>
      </c>
      <c r="GZ97" s="47">
        <v>-3</v>
      </c>
      <c r="HA97" s="43"/>
      <c r="HB97">
        <v>160</v>
      </c>
      <c r="HE97">
        <v>160</v>
      </c>
      <c r="HF97" s="47">
        <v>0</v>
      </c>
      <c r="HG97" s="43"/>
      <c r="HH97" s="40">
        <v>152</v>
      </c>
      <c r="HJ97">
        <v>150</v>
      </c>
      <c r="HK97">
        <v>176</v>
      </c>
      <c r="HL97">
        <v>180</v>
      </c>
      <c r="HM97" s="47">
        <v>-2</v>
      </c>
      <c r="HN97" s="43"/>
      <c r="HS97" s="47">
        <v>0</v>
      </c>
      <c r="HT97" s="43"/>
      <c r="HU97" s="42"/>
      <c r="HW97">
        <v>616</v>
      </c>
      <c r="HX97">
        <v>620</v>
      </c>
      <c r="HY97" s="47">
        <v>-4</v>
      </c>
      <c r="HZ97" s="43"/>
      <c r="IA97">
        <v>152</v>
      </c>
      <c r="IB97">
        <v>150</v>
      </c>
      <c r="IC97">
        <v>152</v>
      </c>
      <c r="ID97">
        <v>150</v>
      </c>
      <c r="IE97" s="47">
        <v>4</v>
      </c>
      <c r="IF97" s="43"/>
      <c r="IG97" s="42"/>
      <c r="II97" s="47">
        <v>0</v>
      </c>
      <c r="IJ97" s="43"/>
      <c r="IK97" s="40">
        <v>96</v>
      </c>
      <c r="IL97">
        <v>100</v>
      </c>
      <c r="IM97">
        <v>160</v>
      </c>
      <c r="IN97">
        <v>160</v>
      </c>
      <c r="IO97" s="47">
        <v>-4</v>
      </c>
      <c r="IP97" s="43"/>
      <c r="IQ97" s="40">
        <v>200</v>
      </c>
      <c r="IR97">
        <v>200</v>
      </c>
      <c r="IS97" s="47">
        <v>0</v>
      </c>
      <c r="IT97" s="43"/>
      <c r="IU97" s="40">
        <v>200</v>
      </c>
      <c r="IV97">
        <v>200</v>
      </c>
      <c r="IW97">
        <v>200</v>
      </c>
      <c r="IX97">
        <v>200</v>
      </c>
      <c r="IY97" s="47">
        <v>0</v>
      </c>
      <c r="IZ97" s="43"/>
      <c r="JE97">
        <v>192</v>
      </c>
      <c r="JF97">
        <v>190</v>
      </c>
      <c r="JG97" s="47">
        <v>2</v>
      </c>
      <c r="JH97" s="43"/>
      <c r="JI97" s="40">
        <v>152</v>
      </c>
      <c r="JJ97">
        <v>150</v>
      </c>
      <c r="JK97">
        <v>120</v>
      </c>
      <c r="JL97">
        <v>120</v>
      </c>
      <c r="JM97" s="47">
        <v>2</v>
      </c>
      <c r="JN97" s="43"/>
      <c r="JO97">
        <v>200</v>
      </c>
      <c r="JP97">
        <v>200</v>
      </c>
      <c r="JQ97">
        <v>240</v>
      </c>
      <c r="JR97">
        <v>240</v>
      </c>
      <c r="JS97" s="47">
        <v>0</v>
      </c>
      <c r="JT97" s="45"/>
      <c r="JU97">
        <v>152</v>
      </c>
      <c r="JV97">
        <v>150</v>
      </c>
      <c r="JW97">
        <v>232</v>
      </c>
      <c r="JX97">
        <v>230</v>
      </c>
      <c r="JY97" s="47">
        <v>4</v>
      </c>
      <c r="JZ97" s="45"/>
      <c r="KE97" s="47">
        <v>0</v>
      </c>
      <c r="KF97" s="45"/>
      <c r="KG97">
        <v>352</v>
      </c>
      <c r="KH97">
        <v>350</v>
      </c>
      <c r="KI97">
        <v>296</v>
      </c>
      <c r="KJ97">
        <v>300</v>
      </c>
      <c r="KK97" s="47">
        <v>-2</v>
      </c>
      <c r="KL97" s="43"/>
      <c r="KM97">
        <v>152</v>
      </c>
      <c r="KN97">
        <v>156</v>
      </c>
      <c r="KO97" s="47">
        <v>-4</v>
      </c>
      <c r="KP97" s="45"/>
      <c r="KS97">
        <v>128</v>
      </c>
      <c r="KT97">
        <v>128</v>
      </c>
      <c r="KU97" s="47">
        <v>0</v>
      </c>
      <c r="KV97" s="43"/>
      <c r="KW97" s="40">
        <v>200</v>
      </c>
      <c r="KX97" s="44">
        <v>200</v>
      </c>
      <c r="KY97" s="47">
        <v>0</v>
      </c>
      <c r="KZ97" s="45"/>
      <c r="LC97">
        <v>72</v>
      </c>
      <c r="LD97">
        <v>76</v>
      </c>
      <c r="LE97" s="47">
        <v>-4</v>
      </c>
      <c r="LF97" s="45"/>
      <c r="LG97">
        <v>88</v>
      </c>
      <c r="LH97">
        <v>90</v>
      </c>
      <c r="LK97" s="47">
        <v>-2</v>
      </c>
      <c r="LL97" s="45"/>
      <c r="LM97">
        <v>96</v>
      </c>
      <c r="LN97">
        <v>100</v>
      </c>
      <c r="LO97">
        <v>136</v>
      </c>
      <c r="LP97">
        <v>140</v>
      </c>
      <c r="LQ97" s="47">
        <v>-8</v>
      </c>
      <c r="LR97" s="45"/>
      <c r="LS97">
        <v>96</v>
      </c>
      <c r="LT97">
        <v>100</v>
      </c>
      <c r="LU97">
        <v>256</v>
      </c>
      <c r="LV97">
        <v>260</v>
      </c>
      <c r="LW97" s="47">
        <v>-8</v>
      </c>
      <c r="LX97" s="45"/>
      <c r="LY97" s="40">
        <v>48</v>
      </c>
      <c r="LZ97">
        <v>50</v>
      </c>
      <c r="MA97">
        <v>48</v>
      </c>
      <c r="MB97">
        <v>50</v>
      </c>
      <c r="MC97">
        <v>48</v>
      </c>
      <c r="MD97">
        <v>50</v>
      </c>
      <c r="ME97" s="47">
        <v>-6</v>
      </c>
      <c r="MF97" s="45"/>
      <c r="MG97" s="44">
        <v>208</v>
      </c>
      <c r="MH97" s="44">
        <v>210</v>
      </c>
      <c r="MI97" s="44">
        <v>296</v>
      </c>
      <c r="MJ97" s="44">
        <v>300</v>
      </c>
      <c r="MK97" s="47">
        <v>-6</v>
      </c>
      <c r="ML97" s="45"/>
      <c r="MM97" s="44">
        <v>96</v>
      </c>
      <c r="MN97" s="44">
        <v>100</v>
      </c>
      <c r="MO97" s="44">
        <v>96</v>
      </c>
      <c r="MP97" s="44">
        <v>100</v>
      </c>
      <c r="MQ97" s="47">
        <v>-8</v>
      </c>
      <c r="MR97" s="45"/>
      <c r="MS97" s="46">
        <v>0</v>
      </c>
      <c r="MT97" s="44">
        <v>0</v>
      </c>
      <c r="MU97" s="47">
        <v>0</v>
      </c>
      <c r="MV97" s="45"/>
      <c r="MW97" s="46">
        <v>248</v>
      </c>
      <c r="MX97" s="44">
        <v>250</v>
      </c>
      <c r="MY97" s="44">
        <v>232</v>
      </c>
      <c r="MZ97" s="44">
        <v>0</v>
      </c>
      <c r="NA97" s="44">
        <v>230</v>
      </c>
      <c r="NB97" s="47">
        <v>0</v>
      </c>
      <c r="NC97" s="45"/>
      <c r="ND97" s="46">
        <v>120</v>
      </c>
      <c r="NE97" s="44">
        <v>120</v>
      </c>
      <c r="NF97" s="44">
        <v>152</v>
      </c>
      <c r="NG97" s="44">
        <v>150</v>
      </c>
      <c r="NH97" s="47">
        <v>2</v>
      </c>
      <c r="NI97" s="45"/>
      <c r="NJ97" s="46">
        <v>176</v>
      </c>
      <c r="NK97" s="44">
        <v>180</v>
      </c>
      <c r="NL97" s="47">
        <v>-4</v>
      </c>
      <c r="NM97" s="45"/>
      <c r="NN97" s="46">
        <v>0</v>
      </c>
      <c r="NO97" s="44">
        <v>0</v>
      </c>
      <c r="NP97" s="44">
        <v>296</v>
      </c>
      <c r="NQ97" s="44">
        <v>300</v>
      </c>
      <c r="NR97" s="47">
        <v>-4</v>
      </c>
      <c r="NS97" s="45"/>
      <c r="NT97" s="46">
        <v>352</v>
      </c>
      <c r="NU97" s="44">
        <v>350</v>
      </c>
      <c r="NV97" s="47">
        <v>2</v>
      </c>
      <c r="NW97" s="45"/>
      <c r="NX97" s="46">
        <v>40</v>
      </c>
      <c r="NY97" s="44">
        <v>40</v>
      </c>
      <c r="NZ97" s="44">
        <v>120</v>
      </c>
      <c r="OA97" s="44">
        <v>124</v>
      </c>
      <c r="OB97" s="47">
        <v>-4</v>
      </c>
      <c r="OC97" s="45"/>
      <c r="OD97" s="44">
        <v>0</v>
      </c>
      <c r="OE97" s="43"/>
      <c r="OF97" s="44">
        <v>320</v>
      </c>
      <c r="OG97" s="44">
        <v>320</v>
      </c>
      <c r="OH97" s="47">
        <v>0</v>
      </c>
      <c r="OI97" s="45"/>
      <c r="OJ97" s="46">
        <v>0</v>
      </c>
      <c r="OK97" s="44">
        <v>0</v>
      </c>
      <c r="OL97" s="44">
        <v>48</v>
      </c>
      <c r="OM97" s="44">
        <v>50</v>
      </c>
      <c r="ON97" s="47">
        <v>-2</v>
      </c>
      <c r="OO97" s="45"/>
      <c r="OP97" s="46">
        <v>0</v>
      </c>
      <c r="OQ97" s="33">
        <v>150</v>
      </c>
      <c r="OR97" s="44">
        <v>448</v>
      </c>
      <c r="OS97" s="44">
        <v>450</v>
      </c>
      <c r="OT97" s="50">
        <v>-152</v>
      </c>
      <c r="OU97" s="45">
        <v>62.319999999999993</v>
      </c>
      <c r="OV97" s="46">
        <v>0</v>
      </c>
      <c r="OW97" s="44">
        <v>0</v>
      </c>
      <c r="OX97" s="44">
        <v>0</v>
      </c>
      <c r="OY97" s="44">
        <v>0</v>
      </c>
      <c r="OZ97" s="47">
        <v>0</v>
      </c>
      <c r="PA97" s="45"/>
      <c r="PB97" s="46">
        <v>0</v>
      </c>
      <c r="PC97" s="33">
        <v>200</v>
      </c>
      <c r="PD97" s="44">
        <v>400</v>
      </c>
      <c r="PE97" s="44">
        <v>400</v>
      </c>
      <c r="PF97" s="50">
        <v>-200</v>
      </c>
      <c r="PG97" s="45">
        <v>82</v>
      </c>
      <c r="PH97" s="46">
        <v>0</v>
      </c>
      <c r="PI97" s="44">
        <v>0</v>
      </c>
      <c r="PJ97" s="32">
        <v>424</v>
      </c>
      <c r="PK97" s="44">
        <v>140</v>
      </c>
      <c r="PL97" s="47">
        <v>284</v>
      </c>
      <c r="PM97" s="45"/>
      <c r="PN97" s="46">
        <v>48</v>
      </c>
      <c r="PO97" s="44">
        <v>50</v>
      </c>
      <c r="PP97" s="47">
        <v>-2</v>
      </c>
      <c r="PQ97" s="45"/>
      <c r="PR97" s="46">
        <v>368</v>
      </c>
      <c r="PS97" s="44">
        <v>370</v>
      </c>
      <c r="PT97" s="47">
        <v>-2</v>
      </c>
      <c r="PU97" s="45"/>
      <c r="PV97" s="46">
        <v>0</v>
      </c>
      <c r="PW97" s="44">
        <v>0</v>
      </c>
      <c r="PX97" s="44">
        <v>48</v>
      </c>
      <c r="PY97" s="44">
        <v>50</v>
      </c>
      <c r="PZ97" s="47">
        <v>-2</v>
      </c>
      <c r="QA97" s="45"/>
      <c r="QB97" s="46">
        <v>200</v>
      </c>
      <c r="QC97" s="44">
        <v>200</v>
      </c>
      <c r="QD97" s="47">
        <v>0</v>
      </c>
      <c r="QE97" s="45"/>
      <c r="QF97" s="46">
        <v>0</v>
      </c>
      <c r="QG97" s="44">
        <v>0</v>
      </c>
      <c r="QH97" s="44">
        <v>0</v>
      </c>
      <c r="QI97" s="44">
        <v>0</v>
      </c>
      <c r="QJ97" s="47">
        <v>0</v>
      </c>
      <c r="QK97" s="45"/>
      <c r="QL97" s="46">
        <v>88</v>
      </c>
      <c r="QM97" s="44">
        <v>90</v>
      </c>
      <c r="QN97" s="47">
        <v>-2</v>
      </c>
      <c r="QO97" s="45"/>
      <c r="QP97" s="46">
        <v>0</v>
      </c>
      <c r="QQ97" s="44">
        <v>0</v>
      </c>
      <c r="QR97" s="44">
        <v>152</v>
      </c>
      <c r="QS97" s="44">
        <v>156</v>
      </c>
      <c r="QT97" s="47">
        <v>-4</v>
      </c>
      <c r="QU97" s="45"/>
      <c r="QV97" s="42">
        <v>0</v>
      </c>
      <c r="QW97" s="44">
        <v>0</v>
      </c>
      <c r="QX97" s="44">
        <v>0</v>
      </c>
      <c r="QY97" s="44">
        <v>0</v>
      </c>
      <c r="QZ97" s="47">
        <v>0</v>
      </c>
      <c r="RA97" s="45"/>
      <c r="RB97" s="42">
        <v>176</v>
      </c>
      <c r="RC97" s="47">
        <v>180</v>
      </c>
      <c r="RD97" s="47">
        <v>216</v>
      </c>
      <c r="RE97" s="47">
        <v>220</v>
      </c>
      <c r="RF97" s="47">
        <v>-8</v>
      </c>
      <c r="RG97" s="43"/>
      <c r="RH97" s="42">
        <v>248</v>
      </c>
      <c r="RI97" s="47">
        <v>250</v>
      </c>
      <c r="RJ97" s="47">
        <v>-2</v>
      </c>
      <c r="RK97" s="43"/>
      <c r="RL97" s="42">
        <v>0</v>
      </c>
      <c r="RM97" s="47">
        <v>0</v>
      </c>
      <c r="RN97" s="47">
        <v>0</v>
      </c>
      <c r="RO97" s="47">
        <v>0</v>
      </c>
      <c r="RP97" s="47">
        <v>0</v>
      </c>
      <c r="RQ97" s="43"/>
      <c r="RR97" s="42">
        <v>152</v>
      </c>
      <c r="RS97" s="47">
        <v>150</v>
      </c>
      <c r="RT97" s="47">
        <v>248</v>
      </c>
      <c r="RU97" s="47">
        <v>250</v>
      </c>
      <c r="RV97" s="47">
        <v>0</v>
      </c>
      <c r="RW97" s="43"/>
      <c r="RX97" s="42">
        <v>80</v>
      </c>
      <c r="RY97" s="47">
        <v>81</v>
      </c>
      <c r="RZ97" s="47">
        <v>0</v>
      </c>
      <c r="SA97" s="47">
        <v>90</v>
      </c>
      <c r="SB97" s="50">
        <v>-91</v>
      </c>
      <c r="SC97" s="43">
        <v>37.31</v>
      </c>
      <c r="SD97" s="42">
        <v>64</v>
      </c>
      <c r="SE97" s="47">
        <v>64</v>
      </c>
      <c r="SF97" s="47">
        <v>0</v>
      </c>
      <c r="SG97" s="43"/>
      <c r="SH97" s="42">
        <v>0</v>
      </c>
      <c r="SI97" s="47">
        <v>0</v>
      </c>
      <c r="SJ97" s="47">
        <v>392</v>
      </c>
      <c r="SK97" s="47">
        <v>394</v>
      </c>
      <c r="SL97" s="47">
        <v>-2</v>
      </c>
      <c r="SM97" s="43"/>
    </row>
    <row r="98" spans="1:507" x14ac:dyDescent="0.25">
      <c r="A98" s="47" t="s">
        <v>401</v>
      </c>
      <c r="B98" s="41">
        <v>0.5</v>
      </c>
      <c r="X98" s="47">
        <v>0</v>
      </c>
      <c r="Z98" s="42"/>
      <c r="AD98" s="47">
        <v>0</v>
      </c>
      <c r="AE98" s="43"/>
      <c r="AF98" s="42"/>
      <c r="AJ98" s="47">
        <v>0</v>
      </c>
      <c r="AK98" s="43"/>
      <c r="AP98" s="47">
        <v>0</v>
      </c>
      <c r="AQ98" s="43"/>
      <c r="AV98" s="47">
        <v>0</v>
      </c>
      <c r="AW98" s="43"/>
      <c r="AX98" s="42"/>
      <c r="BB98" s="47">
        <v>0</v>
      </c>
      <c r="BC98" s="43"/>
      <c r="BD98" s="42"/>
      <c r="BH98" s="47">
        <v>0</v>
      </c>
      <c r="BI98" s="43"/>
      <c r="BN98" s="47">
        <v>0</v>
      </c>
      <c r="BO98" s="43"/>
      <c r="BP98" s="42"/>
      <c r="BT98" s="47">
        <v>0</v>
      </c>
      <c r="BU98" s="43"/>
      <c r="BZ98" s="47">
        <v>0</v>
      </c>
      <c r="CA98" s="43"/>
      <c r="CF98" s="47">
        <v>0</v>
      </c>
      <c r="CG98" s="43"/>
      <c r="CH98" s="42"/>
      <c r="CL98" s="47">
        <v>0</v>
      </c>
      <c r="CM98" s="43"/>
      <c r="CN98" s="42"/>
      <c r="CR98" s="47">
        <v>0</v>
      </c>
      <c r="CS98" s="43"/>
      <c r="CY98" s="47">
        <v>0</v>
      </c>
      <c r="CZ98" s="43"/>
      <c r="DC98" s="47">
        <v>0</v>
      </c>
      <c r="DD98" s="43"/>
      <c r="DE98" s="42"/>
      <c r="DI98" s="47">
        <v>0</v>
      </c>
      <c r="DJ98" s="43"/>
      <c r="DO98" s="47">
        <v>0</v>
      </c>
      <c r="DP98" s="43"/>
      <c r="DU98" s="47">
        <v>0</v>
      </c>
      <c r="DV98" s="43"/>
      <c r="DW98" s="42"/>
      <c r="EA98" s="47">
        <v>0</v>
      </c>
      <c r="EB98" s="43"/>
      <c r="EG98" s="47">
        <v>0</v>
      </c>
      <c r="EH98" s="43"/>
      <c r="EI98" s="42"/>
      <c r="EM98" s="47">
        <v>0</v>
      </c>
      <c r="EN98" s="43"/>
      <c r="EO98" s="42"/>
      <c r="EU98" s="47">
        <v>0</v>
      </c>
      <c r="EV98" s="43"/>
      <c r="EW98" s="42"/>
      <c r="FA98" s="47">
        <v>0</v>
      </c>
      <c r="FB98" s="43"/>
      <c r="FI98" s="47">
        <v>0</v>
      </c>
      <c r="FJ98" s="43"/>
      <c r="FK98" s="42"/>
      <c r="FO98" s="47">
        <v>0</v>
      </c>
      <c r="FP98" s="43"/>
      <c r="FQ98" s="42"/>
      <c r="FU98" s="47">
        <v>0</v>
      </c>
      <c r="FV98" s="43"/>
      <c r="FW98" s="42"/>
      <c r="GA98" s="47">
        <v>0</v>
      </c>
      <c r="GB98" s="43"/>
      <c r="GI98" s="47">
        <v>0</v>
      </c>
      <c r="GJ98" s="43"/>
      <c r="GP98" s="47">
        <v>0</v>
      </c>
      <c r="GQ98" s="43"/>
      <c r="GR98" s="42"/>
      <c r="GU98" s="47">
        <v>0</v>
      </c>
      <c r="GV98" s="43"/>
      <c r="GW98" s="42"/>
      <c r="GZ98" s="47">
        <v>0</v>
      </c>
      <c r="HA98" s="43"/>
      <c r="HF98" s="47">
        <v>0</v>
      </c>
      <c r="HG98" s="43"/>
      <c r="HH98" s="42"/>
      <c r="HM98" s="47">
        <v>0</v>
      </c>
      <c r="HN98" s="43"/>
      <c r="HS98" s="47">
        <v>0</v>
      </c>
      <c r="HT98" s="43"/>
      <c r="HU98" s="42"/>
      <c r="HY98" s="47">
        <v>0</v>
      </c>
      <c r="HZ98" s="43"/>
      <c r="IE98" s="47">
        <v>0</v>
      </c>
      <c r="IF98" s="43"/>
      <c r="IG98" s="42"/>
      <c r="II98" s="47">
        <v>0</v>
      </c>
      <c r="IJ98" s="43"/>
      <c r="IK98" s="42"/>
      <c r="IO98" s="47">
        <v>0</v>
      </c>
      <c r="IP98" s="43"/>
      <c r="IQ98" s="42"/>
      <c r="IS98" s="47">
        <v>0</v>
      </c>
      <c r="IT98" s="43"/>
      <c r="IU98" s="42"/>
      <c r="IY98" s="47">
        <v>0</v>
      </c>
      <c r="IZ98" s="43"/>
      <c r="JG98" s="47">
        <v>0</v>
      </c>
      <c r="JH98" s="43"/>
      <c r="JI98" s="42"/>
      <c r="JM98" s="47">
        <v>0</v>
      </c>
      <c r="JN98" s="43"/>
      <c r="JS98" s="47">
        <v>0</v>
      </c>
      <c r="JT98" s="45"/>
      <c r="JY98" s="47">
        <v>0</v>
      </c>
      <c r="JZ98" s="45"/>
      <c r="KE98" s="47">
        <v>0</v>
      </c>
      <c r="KF98" s="45"/>
      <c r="KK98" s="47">
        <v>0</v>
      </c>
      <c r="KL98" s="43"/>
      <c r="KO98" s="47">
        <v>0</v>
      </c>
      <c r="KP98" s="45"/>
      <c r="KU98" s="47">
        <v>0</v>
      </c>
      <c r="KV98" s="43"/>
      <c r="KW98" s="46"/>
      <c r="KY98" s="47">
        <v>0</v>
      </c>
      <c r="KZ98" s="45"/>
      <c r="LE98" s="47">
        <v>0</v>
      </c>
      <c r="LF98" s="45"/>
      <c r="LK98" s="47">
        <v>0</v>
      </c>
      <c r="LL98" s="45"/>
      <c r="LQ98" s="47">
        <v>0</v>
      </c>
      <c r="LR98" s="45"/>
      <c r="LW98" s="47">
        <v>0</v>
      </c>
      <c r="LX98" s="45"/>
      <c r="LY98" s="46"/>
      <c r="ME98" s="47">
        <v>0</v>
      </c>
      <c r="MF98" s="45"/>
      <c r="MG98" s="44">
        <v>0</v>
      </c>
      <c r="MH98" s="44">
        <v>0</v>
      </c>
      <c r="MI98" s="44">
        <v>0</v>
      </c>
      <c r="MJ98" s="44">
        <v>0</v>
      </c>
      <c r="MK98" s="47">
        <v>0</v>
      </c>
      <c r="ML98" s="45"/>
      <c r="MM98" s="44">
        <v>0</v>
      </c>
      <c r="MN98" s="44">
        <v>0</v>
      </c>
      <c r="MO98" s="44">
        <v>0</v>
      </c>
      <c r="MP98" s="44">
        <v>0</v>
      </c>
      <c r="MQ98" s="47">
        <v>0</v>
      </c>
      <c r="MR98" s="45"/>
      <c r="MS98" s="46">
        <v>0</v>
      </c>
      <c r="MT98" s="44">
        <v>0</v>
      </c>
      <c r="MU98" s="47">
        <v>0</v>
      </c>
      <c r="MV98" s="45"/>
      <c r="MW98" s="46">
        <v>0</v>
      </c>
      <c r="MX98" s="44">
        <v>0</v>
      </c>
      <c r="MY98" s="44">
        <v>0</v>
      </c>
      <c r="MZ98" s="44">
        <v>0</v>
      </c>
      <c r="NA98" s="44">
        <v>0</v>
      </c>
      <c r="NB98" s="47">
        <v>0</v>
      </c>
      <c r="NC98" s="45"/>
      <c r="ND98" s="46">
        <v>0</v>
      </c>
      <c r="NE98" s="44">
        <v>0</v>
      </c>
      <c r="NF98" s="44">
        <v>0</v>
      </c>
      <c r="NG98" s="44">
        <v>0</v>
      </c>
      <c r="NH98" s="47">
        <v>0</v>
      </c>
      <c r="NI98" s="45"/>
      <c r="NJ98" s="46">
        <v>0</v>
      </c>
      <c r="NK98" s="44">
        <v>0</v>
      </c>
      <c r="NL98" s="47">
        <v>0</v>
      </c>
      <c r="NM98" s="45"/>
      <c r="NN98" s="46">
        <v>0</v>
      </c>
      <c r="NO98" s="44">
        <v>0</v>
      </c>
      <c r="NP98" s="44">
        <v>0</v>
      </c>
      <c r="NQ98" s="44">
        <v>0</v>
      </c>
      <c r="NR98" s="47">
        <v>0</v>
      </c>
      <c r="NS98" s="45"/>
      <c r="NT98" s="46">
        <v>0</v>
      </c>
      <c r="NU98" s="44">
        <v>0</v>
      </c>
      <c r="NV98" s="47">
        <v>0</v>
      </c>
      <c r="NW98" s="45"/>
      <c r="NX98" s="46">
        <v>0</v>
      </c>
      <c r="NY98" s="44">
        <v>0</v>
      </c>
      <c r="NZ98" s="44">
        <v>0</v>
      </c>
      <c r="OA98" s="44">
        <v>0</v>
      </c>
      <c r="OB98" s="47">
        <v>0</v>
      </c>
      <c r="OC98" s="45"/>
      <c r="OD98" s="44">
        <v>0</v>
      </c>
      <c r="OE98" s="43"/>
      <c r="OF98" s="44">
        <v>0</v>
      </c>
      <c r="OG98" s="44">
        <v>0</v>
      </c>
      <c r="OH98" s="47">
        <v>0</v>
      </c>
      <c r="OI98" s="45"/>
      <c r="OJ98" s="46">
        <v>0</v>
      </c>
      <c r="OK98" s="44">
        <v>0</v>
      </c>
      <c r="OL98" s="44">
        <v>0</v>
      </c>
      <c r="OM98" s="44">
        <v>0</v>
      </c>
      <c r="ON98" s="47">
        <v>0</v>
      </c>
      <c r="OO98" s="45"/>
      <c r="OP98" s="46">
        <v>0</v>
      </c>
      <c r="OQ98" s="44">
        <v>0</v>
      </c>
      <c r="OR98" s="44">
        <v>0</v>
      </c>
      <c r="OS98" s="44">
        <v>0</v>
      </c>
      <c r="OT98" s="47">
        <v>0</v>
      </c>
      <c r="OU98" s="45"/>
      <c r="OV98" s="46">
        <v>0</v>
      </c>
      <c r="OW98" s="44">
        <v>0</v>
      </c>
      <c r="OX98" s="44">
        <v>0</v>
      </c>
      <c r="OY98" s="44">
        <v>0</v>
      </c>
      <c r="OZ98" s="47">
        <v>0</v>
      </c>
      <c r="PA98" s="45"/>
      <c r="PB98" s="46">
        <v>0</v>
      </c>
      <c r="PC98" s="44">
        <v>0</v>
      </c>
      <c r="PD98" s="44">
        <v>0</v>
      </c>
      <c r="PE98" s="44">
        <v>0</v>
      </c>
      <c r="PF98" s="47">
        <v>0</v>
      </c>
      <c r="PG98" s="45"/>
      <c r="PH98" s="46">
        <v>0</v>
      </c>
      <c r="PI98" s="44">
        <v>0</v>
      </c>
      <c r="PJ98" s="44">
        <v>0</v>
      </c>
      <c r="PK98" s="44">
        <v>0</v>
      </c>
      <c r="PL98" s="47">
        <v>0</v>
      </c>
      <c r="PM98" s="45"/>
      <c r="PN98" s="46">
        <v>0</v>
      </c>
      <c r="PO98" s="44">
        <v>0</v>
      </c>
      <c r="PP98" s="47">
        <v>0</v>
      </c>
      <c r="PQ98" s="45"/>
      <c r="PR98" s="46">
        <v>0</v>
      </c>
      <c r="PS98" s="44">
        <v>0</v>
      </c>
      <c r="PT98" s="47">
        <v>0</v>
      </c>
      <c r="PU98" s="45"/>
      <c r="PV98" s="46">
        <v>0</v>
      </c>
      <c r="PW98" s="44">
        <v>0</v>
      </c>
      <c r="PX98" s="44">
        <v>0</v>
      </c>
      <c r="PY98" s="44">
        <v>0</v>
      </c>
      <c r="PZ98" s="47">
        <v>0</v>
      </c>
      <c r="QA98" s="45"/>
      <c r="QB98" s="46">
        <v>0</v>
      </c>
      <c r="QC98" s="17">
        <v>100</v>
      </c>
      <c r="QD98" s="47">
        <v>-4</v>
      </c>
      <c r="QE98" s="45"/>
      <c r="QF98" s="46">
        <v>0</v>
      </c>
      <c r="QG98" s="44">
        <v>0</v>
      </c>
      <c r="QH98" s="44">
        <v>0</v>
      </c>
      <c r="QI98" s="17">
        <v>46</v>
      </c>
      <c r="QJ98" s="47">
        <v>2</v>
      </c>
      <c r="QK98" s="45"/>
      <c r="QL98" s="46">
        <v>0</v>
      </c>
      <c r="QM98" s="44">
        <v>0</v>
      </c>
      <c r="QN98" s="47">
        <v>0</v>
      </c>
      <c r="QO98" s="45"/>
      <c r="QP98" s="46">
        <v>0</v>
      </c>
      <c r="QQ98" s="44">
        <v>0</v>
      </c>
      <c r="QR98" s="44">
        <v>64</v>
      </c>
      <c r="QS98" s="44">
        <v>62</v>
      </c>
      <c r="QT98" s="47">
        <v>2</v>
      </c>
      <c r="QU98" s="45"/>
      <c r="QV98" s="42">
        <v>0</v>
      </c>
      <c r="QW98" s="44">
        <v>0</v>
      </c>
      <c r="QX98" s="44">
        <v>0</v>
      </c>
      <c r="QY98" s="44">
        <v>0</v>
      </c>
      <c r="QZ98" s="47">
        <v>0</v>
      </c>
      <c r="RA98" s="45"/>
      <c r="RB98" s="42">
        <v>112</v>
      </c>
      <c r="RC98" s="47">
        <v>185</v>
      </c>
      <c r="RD98" s="47">
        <v>0</v>
      </c>
      <c r="RE98" s="47">
        <v>0</v>
      </c>
      <c r="RF98" s="50">
        <v>-73</v>
      </c>
      <c r="RG98" s="43">
        <v>36.5</v>
      </c>
      <c r="RH98" s="42">
        <v>8</v>
      </c>
      <c r="RI98" s="47">
        <v>8</v>
      </c>
      <c r="RJ98" s="47">
        <v>0</v>
      </c>
      <c r="RK98" s="43"/>
      <c r="RL98" s="42">
        <v>72</v>
      </c>
      <c r="RM98" s="47">
        <v>70</v>
      </c>
      <c r="RN98" s="47">
        <v>0</v>
      </c>
      <c r="RO98" s="47">
        <v>0</v>
      </c>
      <c r="RP98" s="47">
        <v>2</v>
      </c>
      <c r="RQ98" s="43"/>
      <c r="RR98" s="42">
        <v>32</v>
      </c>
      <c r="RS98" s="47">
        <v>50</v>
      </c>
      <c r="RT98" s="47">
        <v>64</v>
      </c>
      <c r="RU98" s="47">
        <v>100</v>
      </c>
      <c r="RV98" s="50">
        <v>-54</v>
      </c>
      <c r="RW98" s="43">
        <v>27</v>
      </c>
      <c r="RX98" s="42">
        <v>8</v>
      </c>
      <c r="RY98" s="47">
        <v>11</v>
      </c>
      <c r="RZ98" s="47">
        <v>0</v>
      </c>
      <c r="SA98" s="47">
        <v>0</v>
      </c>
      <c r="SB98" s="47">
        <v>-3</v>
      </c>
      <c r="SC98" s="43"/>
      <c r="SD98" s="42">
        <v>112</v>
      </c>
      <c r="SE98" s="47">
        <v>115</v>
      </c>
      <c r="SF98" s="47">
        <v>-3</v>
      </c>
      <c r="SG98" s="43"/>
      <c r="SH98" s="42">
        <v>0</v>
      </c>
      <c r="SI98" s="47">
        <v>0</v>
      </c>
      <c r="SJ98" s="47">
        <v>152</v>
      </c>
      <c r="SK98" s="47">
        <v>150</v>
      </c>
      <c r="SL98" s="47">
        <v>2</v>
      </c>
      <c r="SM98" s="43"/>
    </row>
    <row r="99" spans="1:507" x14ac:dyDescent="0.25">
      <c r="A99" s="47" t="s">
        <v>402</v>
      </c>
      <c r="B99" s="41">
        <v>0.41</v>
      </c>
      <c r="X99" s="47">
        <v>0</v>
      </c>
      <c r="Z99" s="42"/>
      <c r="AD99" s="47">
        <v>0</v>
      </c>
      <c r="AE99" s="43"/>
      <c r="AF99" s="42"/>
      <c r="AJ99" s="47">
        <v>0</v>
      </c>
      <c r="AK99" s="43"/>
      <c r="AP99" s="47">
        <v>0</v>
      </c>
      <c r="AQ99" s="43"/>
      <c r="AV99" s="47">
        <v>0</v>
      </c>
      <c r="AW99" s="43"/>
      <c r="AX99" s="42"/>
      <c r="BB99" s="47">
        <v>0</v>
      </c>
      <c r="BC99" s="43"/>
      <c r="BD99" s="42"/>
      <c r="BH99" s="47">
        <v>0</v>
      </c>
      <c r="BI99" s="43"/>
      <c r="BN99" s="47">
        <v>0</v>
      </c>
      <c r="BO99" s="43"/>
      <c r="BP99" s="42"/>
      <c r="BT99" s="47">
        <v>0</v>
      </c>
      <c r="BU99" s="43"/>
      <c r="BZ99" s="47">
        <v>0</v>
      </c>
      <c r="CA99" s="43"/>
      <c r="CF99" s="47">
        <v>0</v>
      </c>
      <c r="CG99" s="43"/>
      <c r="CH99" s="42"/>
      <c r="CL99" s="47">
        <v>0</v>
      </c>
      <c r="CM99" s="43"/>
      <c r="CN99" s="42"/>
      <c r="CR99" s="47">
        <v>0</v>
      </c>
      <c r="CS99" s="43"/>
      <c r="CY99" s="47">
        <v>0</v>
      </c>
      <c r="CZ99" s="43"/>
      <c r="DC99" s="47">
        <v>0</v>
      </c>
      <c r="DD99" s="43"/>
      <c r="DE99" s="42"/>
      <c r="DI99" s="47">
        <v>0</v>
      </c>
      <c r="DJ99" s="43"/>
      <c r="DO99" s="47">
        <v>0</v>
      </c>
      <c r="DP99" s="43"/>
      <c r="DU99" s="47">
        <v>0</v>
      </c>
      <c r="DV99" s="43"/>
      <c r="DW99" s="42"/>
      <c r="EA99" s="47">
        <v>0</v>
      </c>
      <c r="EB99" s="43"/>
      <c r="EG99" s="47">
        <v>0</v>
      </c>
      <c r="EH99" s="43"/>
      <c r="EI99" s="42"/>
      <c r="EM99" s="47">
        <v>0</v>
      </c>
      <c r="EN99" s="43"/>
      <c r="EO99" s="42"/>
      <c r="EU99" s="47">
        <v>0</v>
      </c>
      <c r="EV99" s="43"/>
      <c r="EW99" s="42"/>
      <c r="FA99" s="47">
        <v>0</v>
      </c>
      <c r="FB99" s="43"/>
      <c r="FI99" s="47">
        <v>0</v>
      </c>
      <c r="FJ99" s="43"/>
      <c r="FK99" s="42"/>
      <c r="FO99" s="47">
        <v>0</v>
      </c>
      <c r="FP99" s="43"/>
      <c r="FQ99" s="42"/>
      <c r="FU99" s="47">
        <v>0</v>
      </c>
      <c r="FV99" s="43"/>
      <c r="FW99" s="42"/>
      <c r="GA99" s="47">
        <v>0</v>
      </c>
      <c r="GB99" s="43"/>
      <c r="GI99" s="47">
        <v>0</v>
      </c>
      <c r="GJ99" s="43"/>
      <c r="GP99" s="47">
        <v>0</v>
      </c>
      <c r="GQ99" s="43"/>
      <c r="GR99" s="42"/>
      <c r="GU99" s="47">
        <v>0</v>
      </c>
      <c r="GV99" s="43"/>
      <c r="GW99" s="42"/>
      <c r="GZ99" s="47">
        <v>0</v>
      </c>
      <c r="HA99" s="43"/>
      <c r="HF99" s="47">
        <v>0</v>
      </c>
      <c r="HG99" s="43"/>
      <c r="HH99" s="42"/>
      <c r="HM99" s="47">
        <v>0</v>
      </c>
      <c r="HN99" s="43"/>
      <c r="HS99" s="47">
        <v>0</v>
      </c>
      <c r="HT99" s="43"/>
      <c r="HU99" s="42"/>
      <c r="HY99" s="47">
        <v>0</v>
      </c>
      <c r="HZ99" s="43"/>
      <c r="IE99" s="47">
        <v>0</v>
      </c>
      <c r="IF99" s="43"/>
      <c r="IG99" s="42"/>
      <c r="II99" s="47">
        <v>0</v>
      </c>
      <c r="IJ99" s="43"/>
      <c r="IK99" s="42"/>
      <c r="IO99" s="47">
        <v>0</v>
      </c>
      <c r="IP99" s="43"/>
      <c r="IQ99" s="42"/>
      <c r="IS99" s="47">
        <v>0</v>
      </c>
      <c r="IT99" s="43"/>
      <c r="IU99" s="42"/>
      <c r="IY99" s="47">
        <v>0</v>
      </c>
      <c r="IZ99" s="43"/>
      <c r="JG99" s="47">
        <v>0</v>
      </c>
      <c r="JH99" s="43"/>
      <c r="JI99" s="42"/>
      <c r="JM99" s="47">
        <v>0</v>
      </c>
      <c r="JN99" s="43"/>
      <c r="JS99" s="47">
        <v>0</v>
      </c>
      <c r="JT99" s="45"/>
      <c r="JY99" s="47">
        <v>0</v>
      </c>
      <c r="JZ99" s="45"/>
      <c r="KA99">
        <v>500</v>
      </c>
      <c r="KB99">
        <v>500</v>
      </c>
      <c r="KC99">
        <v>440</v>
      </c>
      <c r="KD99">
        <v>446</v>
      </c>
      <c r="KE99" s="47">
        <v>-6</v>
      </c>
      <c r="KF99" s="45"/>
      <c r="KG99">
        <v>500</v>
      </c>
      <c r="KH99">
        <v>500</v>
      </c>
      <c r="KI99">
        <v>450</v>
      </c>
      <c r="KJ99">
        <v>450</v>
      </c>
      <c r="KK99" s="47">
        <v>0</v>
      </c>
      <c r="KL99" s="43"/>
      <c r="KM99">
        <v>100</v>
      </c>
      <c r="KN99">
        <v>100</v>
      </c>
      <c r="KO99" s="47">
        <v>0</v>
      </c>
      <c r="KP99" s="45"/>
      <c r="KQ99">
        <v>350</v>
      </c>
      <c r="KR99">
        <v>350</v>
      </c>
      <c r="KS99">
        <v>260</v>
      </c>
      <c r="KT99">
        <v>260</v>
      </c>
      <c r="KU99" s="47">
        <v>0</v>
      </c>
      <c r="KV99" s="43"/>
      <c r="KW99" s="40">
        <v>450</v>
      </c>
      <c r="KX99" s="44">
        <v>450</v>
      </c>
      <c r="KY99" s="47">
        <v>0</v>
      </c>
      <c r="KZ99" s="45"/>
      <c r="LE99" s="47">
        <v>0</v>
      </c>
      <c r="LF99" s="45"/>
      <c r="LG99">
        <v>600</v>
      </c>
      <c r="LH99">
        <v>600</v>
      </c>
      <c r="LI99">
        <v>650</v>
      </c>
      <c r="LJ99">
        <v>651</v>
      </c>
      <c r="LK99" s="47">
        <v>-1</v>
      </c>
      <c r="LL99" s="45"/>
      <c r="LQ99" s="47">
        <v>0</v>
      </c>
      <c r="LR99" s="45"/>
      <c r="LW99" s="47">
        <v>0</v>
      </c>
      <c r="LX99" s="45"/>
      <c r="LY99" s="40">
        <v>500</v>
      </c>
      <c r="LZ99">
        <v>500</v>
      </c>
      <c r="MA99">
        <v>600</v>
      </c>
      <c r="MB99">
        <v>600</v>
      </c>
      <c r="MC99">
        <v>10</v>
      </c>
      <c r="MD99">
        <v>440</v>
      </c>
      <c r="ME99" s="50">
        <v>-430</v>
      </c>
      <c r="MF99" s="45">
        <v>176.3</v>
      </c>
      <c r="MG99" s="44">
        <v>0</v>
      </c>
      <c r="MH99" s="44">
        <v>0</v>
      </c>
      <c r="MI99" s="44">
        <v>50</v>
      </c>
      <c r="MJ99" s="44">
        <v>50</v>
      </c>
      <c r="MK99" s="47">
        <v>0</v>
      </c>
      <c r="ML99" s="45"/>
      <c r="MM99" s="44">
        <v>100</v>
      </c>
      <c r="MN99" s="44">
        <v>100</v>
      </c>
      <c r="MO99" s="44">
        <v>130</v>
      </c>
      <c r="MP99" s="44">
        <v>136</v>
      </c>
      <c r="MQ99" s="47">
        <v>-6</v>
      </c>
      <c r="MR99" s="45"/>
      <c r="MS99" s="46">
        <v>840</v>
      </c>
      <c r="MT99" s="44">
        <v>839</v>
      </c>
      <c r="MU99" s="47">
        <v>1</v>
      </c>
      <c r="MV99" s="45"/>
      <c r="MW99" s="46">
        <v>400</v>
      </c>
      <c r="MX99" s="44">
        <v>400</v>
      </c>
      <c r="MY99" s="44">
        <v>350</v>
      </c>
      <c r="MZ99" s="44">
        <v>0</v>
      </c>
      <c r="NA99" s="44">
        <v>350</v>
      </c>
      <c r="NB99" s="47">
        <v>0</v>
      </c>
      <c r="NC99" s="45"/>
      <c r="ND99" s="46">
        <v>190</v>
      </c>
      <c r="NE99" s="44">
        <v>190</v>
      </c>
      <c r="NF99" s="44">
        <v>200</v>
      </c>
      <c r="NG99" s="44">
        <v>200</v>
      </c>
      <c r="NH99" s="47">
        <v>0</v>
      </c>
      <c r="NI99" s="45"/>
      <c r="NJ99" s="46">
        <v>700</v>
      </c>
      <c r="NK99" s="44">
        <v>700</v>
      </c>
      <c r="NL99" s="47">
        <v>0</v>
      </c>
      <c r="NM99" s="45"/>
      <c r="NN99" s="46">
        <v>0</v>
      </c>
      <c r="NO99" s="44">
        <v>0</v>
      </c>
      <c r="NP99" s="44">
        <v>10</v>
      </c>
      <c r="NQ99" s="44">
        <v>10</v>
      </c>
      <c r="NR99" s="47">
        <v>0</v>
      </c>
      <c r="NS99" s="45"/>
      <c r="NT99" s="46">
        <v>720</v>
      </c>
      <c r="NU99" s="44">
        <v>720</v>
      </c>
      <c r="NV99" s="47">
        <v>0</v>
      </c>
      <c r="NW99" s="45"/>
      <c r="NX99" s="46">
        <v>100</v>
      </c>
      <c r="NY99" s="44">
        <v>100</v>
      </c>
      <c r="NZ99" s="44">
        <v>90</v>
      </c>
      <c r="OA99" s="44">
        <v>89</v>
      </c>
      <c r="OB99" s="47">
        <v>1</v>
      </c>
      <c r="OC99" s="45"/>
      <c r="OD99" s="44">
        <v>0</v>
      </c>
      <c r="OE99" s="43"/>
      <c r="OF99" s="44">
        <v>0</v>
      </c>
      <c r="OG99" s="44">
        <v>0</v>
      </c>
      <c r="OH99" s="47">
        <v>0</v>
      </c>
      <c r="OI99" s="45"/>
      <c r="OJ99" s="46">
        <v>0</v>
      </c>
      <c r="OK99" s="44">
        <v>0</v>
      </c>
      <c r="OL99" s="44">
        <v>0</v>
      </c>
      <c r="OM99" s="44">
        <v>0</v>
      </c>
      <c r="ON99" s="47">
        <v>0</v>
      </c>
      <c r="OO99" s="45"/>
      <c r="OP99" s="25">
        <v>350</v>
      </c>
      <c r="OQ99" s="44">
        <v>0</v>
      </c>
      <c r="OR99" s="44">
        <v>0</v>
      </c>
      <c r="OS99" s="44">
        <v>0</v>
      </c>
      <c r="OT99" s="47">
        <v>350</v>
      </c>
      <c r="OU99" s="45"/>
      <c r="OV99" s="46">
        <v>1050</v>
      </c>
      <c r="OW99" s="44">
        <v>1050</v>
      </c>
      <c r="OX99" s="27">
        <v>530</v>
      </c>
      <c r="OY99" s="27">
        <v>1050</v>
      </c>
      <c r="OZ99" s="50">
        <v>-520</v>
      </c>
      <c r="PA99" s="45">
        <v>213.2</v>
      </c>
      <c r="PB99" s="46">
        <v>0</v>
      </c>
      <c r="PC99" s="33">
        <v>300</v>
      </c>
      <c r="PD99" s="44">
        <v>620</v>
      </c>
      <c r="PE99" s="44">
        <v>623</v>
      </c>
      <c r="PF99" s="50">
        <v>-303</v>
      </c>
      <c r="PG99" s="45">
        <v>124.23</v>
      </c>
      <c r="PH99" s="46">
        <v>500</v>
      </c>
      <c r="PI99" s="44">
        <v>500</v>
      </c>
      <c r="PJ99" s="44">
        <v>490</v>
      </c>
      <c r="PK99" s="44">
        <v>500</v>
      </c>
      <c r="PL99" s="47">
        <v>-10</v>
      </c>
      <c r="PM99" s="45"/>
      <c r="PN99" s="46">
        <v>500</v>
      </c>
      <c r="PO99" s="44">
        <v>500</v>
      </c>
      <c r="PP99" s="47">
        <v>0</v>
      </c>
      <c r="PQ99" s="45"/>
      <c r="PR99" s="46">
        <v>2600</v>
      </c>
      <c r="PS99" s="44">
        <v>2600</v>
      </c>
      <c r="PT99" s="47">
        <v>0</v>
      </c>
      <c r="PU99" s="45"/>
      <c r="PV99" s="46">
        <v>0</v>
      </c>
      <c r="PW99" s="44">
        <v>0</v>
      </c>
      <c r="PX99" s="44">
        <v>0</v>
      </c>
      <c r="PY99" s="44">
        <v>0</v>
      </c>
      <c r="PZ99" s="47">
        <v>0</v>
      </c>
      <c r="QA99" s="45"/>
      <c r="QB99" s="46">
        <v>70</v>
      </c>
      <c r="QC99" s="44">
        <v>77</v>
      </c>
      <c r="QD99" s="47">
        <v>-7</v>
      </c>
      <c r="QE99" s="45"/>
      <c r="QF99" s="46">
        <v>0</v>
      </c>
      <c r="QG99" s="17">
        <v>500</v>
      </c>
      <c r="QH99" s="44">
        <v>0</v>
      </c>
      <c r="QI99" s="17">
        <v>479</v>
      </c>
      <c r="QJ99" s="47">
        <v>11</v>
      </c>
      <c r="QK99" s="45"/>
      <c r="QL99" s="46">
        <v>0</v>
      </c>
      <c r="QM99" s="44">
        <v>0</v>
      </c>
      <c r="QN99" s="47">
        <v>0</v>
      </c>
      <c r="QO99" s="45"/>
      <c r="QP99" s="46">
        <v>0</v>
      </c>
      <c r="QQ99" s="44">
        <v>0</v>
      </c>
      <c r="QR99" s="44">
        <v>600</v>
      </c>
      <c r="QS99" s="44">
        <v>600</v>
      </c>
      <c r="QT99" s="47">
        <v>0</v>
      </c>
      <c r="QU99" s="45"/>
      <c r="QV99" s="42">
        <v>0</v>
      </c>
      <c r="QW99" s="44">
        <v>0</v>
      </c>
      <c r="QX99" s="44">
        <v>0</v>
      </c>
      <c r="QY99" s="17">
        <v>50</v>
      </c>
      <c r="QZ99" s="47">
        <v>0</v>
      </c>
      <c r="RA99" s="45"/>
      <c r="RB99" s="42">
        <v>350</v>
      </c>
      <c r="RC99" s="47">
        <v>350</v>
      </c>
      <c r="RD99" s="47">
        <v>500</v>
      </c>
      <c r="RE99" s="47">
        <v>500</v>
      </c>
      <c r="RF99" s="47">
        <v>0</v>
      </c>
      <c r="RG99" s="43"/>
      <c r="RH99" s="42">
        <v>360</v>
      </c>
      <c r="RI99" s="47">
        <v>360</v>
      </c>
      <c r="RJ99" s="47">
        <v>0</v>
      </c>
      <c r="RK99" s="43"/>
      <c r="RL99" s="42">
        <v>190</v>
      </c>
      <c r="RM99" s="47">
        <v>197</v>
      </c>
      <c r="RN99" s="47">
        <v>250</v>
      </c>
      <c r="RO99" s="47">
        <v>250</v>
      </c>
      <c r="RP99" s="47">
        <v>-7</v>
      </c>
      <c r="RQ99" s="43"/>
      <c r="RR99" s="42">
        <v>100</v>
      </c>
      <c r="RS99" s="47">
        <v>100</v>
      </c>
      <c r="RT99" s="47">
        <v>150</v>
      </c>
      <c r="RU99" s="47">
        <v>150</v>
      </c>
      <c r="RV99" s="47">
        <v>0</v>
      </c>
      <c r="RW99" s="43"/>
      <c r="RX99" s="42">
        <v>160</v>
      </c>
      <c r="RY99" s="47">
        <v>159</v>
      </c>
      <c r="RZ99" s="47">
        <v>120</v>
      </c>
      <c r="SA99" s="47">
        <v>200</v>
      </c>
      <c r="SB99" s="50">
        <v>-79</v>
      </c>
      <c r="SC99" s="43">
        <v>32.39</v>
      </c>
      <c r="SD99" s="42">
        <v>50</v>
      </c>
      <c r="SE99" s="47">
        <v>50</v>
      </c>
      <c r="SF99" s="47">
        <v>0</v>
      </c>
      <c r="SG99" s="43"/>
      <c r="SH99" s="42">
        <v>0</v>
      </c>
      <c r="SI99" s="47">
        <v>0</v>
      </c>
      <c r="SJ99" s="47">
        <v>560</v>
      </c>
      <c r="SK99" s="47">
        <v>583</v>
      </c>
      <c r="SL99" s="50">
        <v>-23</v>
      </c>
      <c r="SM99" s="43">
        <v>9.43</v>
      </c>
    </row>
    <row r="100" spans="1:507" x14ac:dyDescent="0.25">
      <c r="A100" s="47" t="s">
        <v>403</v>
      </c>
      <c r="B100" s="41">
        <v>0.41</v>
      </c>
      <c r="C100">
        <v>20</v>
      </c>
      <c r="D100">
        <v>50</v>
      </c>
      <c r="E100">
        <v>50</v>
      </c>
      <c r="M100">
        <v>23</v>
      </c>
      <c r="P100">
        <v>50</v>
      </c>
      <c r="Q100">
        <v>50</v>
      </c>
      <c r="X100" s="47">
        <v>0</v>
      </c>
      <c r="Z100" s="42"/>
      <c r="AB100">
        <v>50</v>
      </c>
      <c r="AC100">
        <v>54</v>
      </c>
      <c r="AD100" s="47">
        <v>-4</v>
      </c>
      <c r="AE100" s="43"/>
      <c r="AF100" s="42"/>
      <c r="AH100">
        <v>70</v>
      </c>
      <c r="AI100">
        <v>70</v>
      </c>
      <c r="AJ100" s="47">
        <v>0</v>
      </c>
      <c r="AK100" s="43"/>
      <c r="AN100">
        <v>30</v>
      </c>
      <c r="AO100">
        <v>30</v>
      </c>
      <c r="AP100" s="47">
        <v>0</v>
      </c>
      <c r="AQ100" s="43"/>
      <c r="AT100">
        <v>40</v>
      </c>
      <c r="AU100">
        <v>45</v>
      </c>
      <c r="AV100" s="47">
        <v>-5</v>
      </c>
      <c r="AW100" s="43"/>
      <c r="AX100" s="42"/>
      <c r="BB100" s="47">
        <v>0</v>
      </c>
      <c r="BC100" s="43"/>
      <c r="BD100" s="40">
        <v>20</v>
      </c>
      <c r="BE100">
        <v>20</v>
      </c>
      <c r="BF100">
        <v>30</v>
      </c>
      <c r="BG100">
        <v>34</v>
      </c>
      <c r="BH100" s="47">
        <v>-4</v>
      </c>
      <c r="BI100" s="43"/>
      <c r="BN100" s="47">
        <v>0</v>
      </c>
      <c r="BO100" s="43"/>
      <c r="BP100" s="40">
        <v>10</v>
      </c>
      <c r="BQ100">
        <v>10</v>
      </c>
      <c r="BR100">
        <v>20</v>
      </c>
      <c r="BS100">
        <v>20</v>
      </c>
      <c r="BT100" s="47">
        <v>0</v>
      </c>
      <c r="BU100" s="43"/>
      <c r="BZ100" s="47">
        <v>0</v>
      </c>
      <c r="CA100" s="43"/>
      <c r="CF100" s="47">
        <v>0</v>
      </c>
      <c r="CG100" s="43"/>
      <c r="CH100" s="42"/>
      <c r="CJ100">
        <v>50</v>
      </c>
      <c r="CK100">
        <v>57</v>
      </c>
      <c r="CL100" s="47">
        <v>-7</v>
      </c>
      <c r="CM100" s="43"/>
      <c r="CN100" s="42"/>
      <c r="CR100" s="47">
        <v>0</v>
      </c>
      <c r="CS100" s="43"/>
      <c r="CY100" s="47">
        <v>0</v>
      </c>
      <c r="CZ100" s="43"/>
      <c r="DC100" s="47">
        <v>0</v>
      </c>
      <c r="DD100" s="43"/>
      <c r="DE100" s="40">
        <v>40</v>
      </c>
      <c r="DF100">
        <v>38</v>
      </c>
      <c r="DG100">
        <v>10</v>
      </c>
      <c r="DH100">
        <v>17</v>
      </c>
      <c r="DI100" s="47">
        <v>-5</v>
      </c>
      <c r="DJ100" s="43"/>
      <c r="DO100" s="47">
        <v>0</v>
      </c>
      <c r="DP100" s="43"/>
      <c r="DU100" s="47">
        <v>0</v>
      </c>
      <c r="DV100" s="43"/>
      <c r="DW100" s="42"/>
      <c r="DY100" s="47">
        <v>50</v>
      </c>
      <c r="DZ100" s="47">
        <v>50</v>
      </c>
      <c r="EA100" s="47">
        <v>0</v>
      </c>
      <c r="EB100" s="43"/>
      <c r="EG100" s="47">
        <v>0</v>
      </c>
      <c r="EH100" s="43"/>
      <c r="EI100" s="42"/>
      <c r="EM100" s="47">
        <v>0</v>
      </c>
      <c r="EN100" s="43"/>
      <c r="EO100" s="42"/>
      <c r="EU100" s="47">
        <v>0</v>
      </c>
      <c r="EV100" s="43"/>
      <c r="EW100" s="42"/>
      <c r="FA100" s="47">
        <v>0</v>
      </c>
      <c r="FB100" s="43"/>
      <c r="FJ100" s="43"/>
      <c r="FK100" s="42"/>
      <c r="FP100" s="43"/>
      <c r="FQ100" s="42"/>
      <c r="FV100" s="43"/>
      <c r="FW100" s="42"/>
      <c r="GB100" s="43"/>
      <c r="GJ100" s="43"/>
      <c r="GQ100" s="43"/>
      <c r="GR100" s="42"/>
      <c r="GV100" s="43"/>
      <c r="GW100" s="42"/>
      <c r="HA100" s="43"/>
      <c r="HG100" s="43"/>
      <c r="HH100" s="42"/>
      <c r="HN100" s="43"/>
      <c r="HT100" s="43"/>
      <c r="HU100" s="42"/>
      <c r="HZ100" s="43"/>
      <c r="IF100" s="43"/>
      <c r="IG100" s="42"/>
      <c r="IJ100" s="43"/>
      <c r="IK100" s="42"/>
      <c r="IP100" s="43"/>
      <c r="IQ100" s="42"/>
      <c r="IT100" s="43"/>
      <c r="IU100" s="42"/>
      <c r="IZ100" s="43"/>
      <c r="JH100" s="43"/>
      <c r="JI100" s="42"/>
      <c r="JN100" s="43"/>
      <c r="JT100" s="45"/>
      <c r="JZ100" s="45"/>
      <c r="KF100" s="45"/>
      <c r="KL100" s="43"/>
      <c r="KP100" s="45"/>
      <c r="KV100" s="43"/>
      <c r="KW100" s="40"/>
      <c r="KZ100" s="45"/>
      <c r="LF100" s="45"/>
      <c r="LL100" s="45"/>
      <c r="LM100" s="44"/>
      <c r="LO100" s="44"/>
      <c r="LP100" s="44"/>
      <c r="LR100" s="45"/>
      <c r="LS100" s="44"/>
      <c r="LX100" s="45"/>
      <c r="LY100" s="40"/>
      <c r="MF100" s="45"/>
      <c r="MG100" s="44"/>
      <c r="MH100" s="44"/>
      <c r="MI100" s="44"/>
      <c r="MJ100" s="44"/>
      <c r="ML100" s="45"/>
      <c r="MM100" s="44"/>
      <c r="MN100" s="44"/>
      <c r="MO100" s="44"/>
      <c r="MP100" s="44"/>
      <c r="MR100" s="45"/>
      <c r="MS100" s="46"/>
      <c r="MT100" s="44"/>
      <c r="MV100" s="45"/>
      <c r="MW100" s="46"/>
      <c r="MX100" s="44"/>
      <c r="MY100" s="44"/>
      <c r="MZ100" s="44"/>
      <c r="NA100" s="44"/>
      <c r="NC100" s="45"/>
      <c r="ND100" s="46"/>
      <c r="NE100" s="44"/>
      <c r="NF100" s="44"/>
      <c r="NG100" s="44"/>
      <c r="NI100" s="45"/>
      <c r="NJ100" s="46"/>
      <c r="NK100" s="44"/>
      <c r="NM100" s="45"/>
      <c r="NN100" s="46"/>
      <c r="NO100" s="44"/>
      <c r="NP100" s="44"/>
      <c r="NQ100" s="44"/>
      <c r="NS100" s="45"/>
      <c r="NT100" s="46"/>
      <c r="NU100" s="44"/>
      <c r="NW100" s="45"/>
      <c r="NX100" s="46"/>
      <c r="NY100" s="44"/>
      <c r="NZ100" s="44"/>
      <c r="OA100" s="44"/>
      <c r="OC100" s="45"/>
      <c r="OD100" s="44"/>
      <c r="OE100" s="43"/>
      <c r="OF100" s="44"/>
      <c r="OG100" s="44"/>
      <c r="OI100" s="45"/>
      <c r="OJ100" s="46"/>
      <c r="OK100" s="44"/>
      <c r="OL100" s="44"/>
      <c r="OM100" s="44"/>
      <c r="OO100" s="45"/>
      <c r="OP100" s="46"/>
      <c r="OQ100" s="44"/>
      <c r="OR100" s="44"/>
      <c r="OS100" s="44"/>
      <c r="OU100" s="45"/>
      <c r="OV100" s="46"/>
      <c r="OW100" s="44"/>
      <c r="OX100" s="44"/>
      <c r="OY100" s="44"/>
      <c r="PA100" s="45"/>
      <c r="PB100" s="46"/>
      <c r="PC100" s="44"/>
      <c r="PD100" s="44"/>
      <c r="PE100" s="44"/>
      <c r="PG100" s="45"/>
      <c r="PH100" s="46"/>
      <c r="PI100" s="44"/>
      <c r="PJ100" s="44"/>
      <c r="PK100" s="44"/>
      <c r="PM100" s="45"/>
      <c r="PN100" s="46"/>
      <c r="PO100" s="44"/>
      <c r="PQ100" s="45"/>
      <c r="PR100" s="46"/>
      <c r="PS100" s="44"/>
      <c r="PU100" s="45"/>
      <c r="PV100" s="46"/>
      <c r="PW100" s="44"/>
      <c r="PX100" s="44"/>
      <c r="PY100" s="44"/>
      <c r="QA100" s="45"/>
      <c r="QB100" s="46"/>
      <c r="QC100" s="44"/>
      <c r="QE100" s="45"/>
      <c r="QF100" s="46"/>
      <c r="QG100" s="44"/>
      <c r="QH100" s="44"/>
      <c r="QI100" s="44"/>
      <c r="QK100" s="45"/>
      <c r="QL100" s="46"/>
      <c r="QM100" s="44"/>
      <c r="QO100" s="45"/>
      <c r="QP100" s="46"/>
      <c r="QQ100" s="44"/>
      <c r="QR100" s="44"/>
      <c r="QS100" s="44"/>
      <c r="QU100" s="45"/>
      <c r="QV100" s="42"/>
      <c r="QW100" s="44"/>
      <c r="QX100" s="44"/>
      <c r="QY100" s="44"/>
      <c r="RA100" s="45"/>
      <c r="RB100" s="42"/>
      <c r="RG100" s="43"/>
      <c r="RH100" s="42"/>
      <c r="RK100" s="43"/>
      <c r="RL100" s="42"/>
      <c r="RQ100" s="43"/>
      <c r="RR100" s="42"/>
      <c r="RW100" s="43"/>
      <c r="RX100" s="42"/>
      <c r="SC100" s="43"/>
      <c r="SD100" s="42"/>
      <c r="SG100" s="43"/>
      <c r="SH100" s="42"/>
      <c r="SM100" s="43"/>
    </row>
    <row r="101" spans="1:507" x14ac:dyDescent="0.25">
      <c r="A101" s="47" t="s">
        <v>404</v>
      </c>
      <c r="B101" s="41">
        <v>0.41</v>
      </c>
      <c r="X101" s="47">
        <v>0</v>
      </c>
      <c r="Z101" s="42"/>
      <c r="AD101" s="47">
        <v>0</v>
      </c>
      <c r="AE101" s="43"/>
      <c r="AF101" s="42"/>
      <c r="AJ101" s="47">
        <v>0</v>
      </c>
      <c r="AK101" s="43"/>
      <c r="AP101" s="47">
        <v>0</v>
      </c>
      <c r="AQ101" s="43"/>
      <c r="AV101" s="47">
        <v>0</v>
      </c>
      <c r="AW101" s="43"/>
      <c r="AX101" s="42"/>
      <c r="BB101" s="47">
        <v>0</v>
      </c>
      <c r="BC101" s="43"/>
      <c r="BD101" s="42"/>
      <c r="BH101" s="47">
        <v>0</v>
      </c>
      <c r="BI101" s="43"/>
      <c r="BN101" s="47">
        <v>0</v>
      </c>
      <c r="BO101" s="43"/>
      <c r="BP101" s="42"/>
      <c r="BT101" s="47">
        <v>0</v>
      </c>
      <c r="BU101" s="43"/>
      <c r="BZ101" s="47">
        <v>0</v>
      </c>
      <c r="CA101" s="43"/>
      <c r="CF101" s="47">
        <v>0</v>
      </c>
      <c r="CG101" s="43"/>
      <c r="CH101" s="42"/>
      <c r="CL101" s="47">
        <v>0</v>
      </c>
      <c r="CM101" s="43"/>
      <c r="CN101" s="42"/>
      <c r="CR101" s="47">
        <v>0</v>
      </c>
      <c r="CS101" s="43"/>
      <c r="CY101" s="47">
        <v>0</v>
      </c>
      <c r="CZ101" s="43"/>
      <c r="DC101" s="47">
        <v>0</v>
      </c>
      <c r="DD101" s="43"/>
      <c r="DE101" s="42"/>
      <c r="DI101" s="47">
        <v>0</v>
      </c>
      <c r="DJ101" s="43"/>
      <c r="DO101" s="47">
        <v>0</v>
      </c>
      <c r="DP101" s="43"/>
      <c r="DU101" s="47">
        <v>0</v>
      </c>
      <c r="DV101" s="43"/>
      <c r="DW101" s="42"/>
      <c r="EA101" s="47">
        <v>0</v>
      </c>
      <c r="EB101" s="43"/>
      <c r="EG101" s="47">
        <v>0</v>
      </c>
      <c r="EH101" s="43"/>
      <c r="EI101" s="42"/>
      <c r="EM101" s="47">
        <v>0</v>
      </c>
      <c r="EN101" s="43"/>
      <c r="EO101" s="42"/>
      <c r="EU101" s="47">
        <v>0</v>
      </c>
      <c r="EV101" s="43"/>
      <c r="EW101" s="42"/>
      <c r="FA101" s="47">
        <v>0</v>
      </c>
      <c r="FB101" s="43"/>
      <c r="FI101" s="47">
        <v>0</v>
      </c>
      <c r="FJ101" s="43"/>
      <c r="FK101" s="42"/>
      <c r="FO101" s="47">
        <v>0</v>
      </c>
      <c r="FP101" s="43"/>
      <c r="FQ101" s="42"/>
      <c r="FU101" s="47">
        <v>0</v>
      </c>
      <c r="FV101" s="43"/>
      <c r="FW101" s="42"/>
      <c r="GA101" s="47">
        <v>0</v>
      </c>
      <c r="GB101" s="43"/>
      <c r="GI101" s="47">
        <v>0</v>
      </c>
      <c r="GJ101" s="43"/>
      <c r="GP101" s="47">
        <v>0</v>
      </c>
      <c r="GQ101" s="43"/>
      <c r="GR101" s="42"/>
      <c r="GU101" s="47">
        <v>0</v>
      </c>
      <c r="GV101" s="43"/>
      <c r="GW101" s="42"/>
      <c r="GZ101" s="47">
        <v>0</v>
      </c>
      <c r="HA101" s="43"/>
      <c r="HF101" s="47">
        <v>0</v>
      </c>
      <c r="HG101" s="43"/>
      <c r="HH101" s="42"/>
      <c r="HM101" s="47">
        <v>0</v>
      </c>
      <c r="HN101" s="43"/>
      <c r="HS101" s="47">
        <v>0</v>
      </c>
      <c r="HT101" s="43"/>
      <c r="HU101" s="42"/>
      <c r="HY101" s="47">
        <v>0</v>
      </c>
      <c r="HZ101" s="43"/>
      <c r="IE101" s="47">
        <v>0</v>
      </c>
      <c r="IF101" s="43"/>
      <c r="IG101" s="42"/>
      <c r="II101" s="47">
        <v>0</v>
      </c>
      <c r="IJ101" s="43"/>
      <c r="IK101" s="42"/>
      <c r="IO101" s="47">
        <v>0</v>
      </c>
      <c r="IP101" s="43"/>
      <c r="IQ101" s="42"/>
      <c r="IS101" s="47">
        <v>0</v>
      </c>
      <c r="IT101" s="43"/>
      <c r="IU101" s="42"/>
      <c r="IY101" s="47">
        <v>0</v>
      </c>
      <c r="IZ101" s="43"/>
      <c r="JG101" s="47">
        <v>0</v>
      </c>
      <c r="JH101" s="43"/>
      <c r="JI101" s="42"/>
      <c r="JM101" s="47">
        <v>0</v>
      </c>
      <c r="JN101" s="43"/>
      <c r="JS101" s="47">
        <v>0</v>
      </c>
      <c r="JT101" s="45"/>
      <c r="JY101" s="47">
        <v>0</v>
      </c>
      <c r="JZ101" s="45"/>
      <c r="KA101">
        <v>450</v>
      </c>
      <c r="KB101">
        <v>450</v>
      </c>
      <c r="KC101">
        <v>400</v>
      </c>
      <c r="KD101">
        <v>400</v>
      </c>
      <c r="KE101" s="47">
        <v>0</v>
      </c>
      <c r="KF101" s="45"/>
      <c r="KG101">
        <v>280</v>
      </c>
      <c r="KH101">
        <v>280</v>
      </c>
      <c r="KI101">
        <v>220</v>
      </c>
      <c r="KJ101">
        <v>220</v>
      </c>
      <c r="KK101" s="47">
        <v>0</v>
      </c>
      <c r="KL101" s="43"/>
      <c r="KM101">
        <v>130</v>
      </c>
      <c r="KN101">
        <v>135</v>
      </c>
      <c r="KO101" s="47">
        <v>-5</v>
      </c>
      <c r="KP101" s="45"/>
      <c r="KQ101">
        <v>100</v>
      </c>
      <c r="KR101">
        <v>100</v>
      </c>
      <c r="KS101">
        <v>100</v>
      </c>
      <c r="KT101">
        <v>106</v>
      </c>
      <c r="KU101" s="47">
        <v>-6</v>
      </c>
      <c r="KV101" s="43"/>
      <c r="KW101" s="40">
        <v>650</v>
      </c>
      <c r="KX101" s="44">
        <v>650</v>
      </c>
      <c r="KY101" s="47">
        <v>0</v>
      </c>
      <c r="KZ101" s="45"/>
      <c r="LC101">
        <v>100</v>
      </c>
      <c r="LD101">
        <v>100</v>
      </c>
      <c r="LE101" s="47">
        <v>0</v>
      </c>
      <c r="LF101" s="45"/>
      <c r="LI101">
        <v>500</v>
      </c>
      <c r="LJ101">
        <v>500</v>
      </c>
      <c r="LK101" s="47">
        <v>0</v>
      </c>
      <c r="LL101" s="45"/>
      <c r="LQ101" s="47">
        <v>0</v>
      </c>
      <c r="LR101" s="45"/>
      <c r="LS101">
        <v>300</v>
      </c>
      <c r="LT101">
        <v>300</v>
      </c>
      <c r="LU101">
        <v>400</v>
      </c>
      <c r="LV101">
        <v>400</v>
      </c>
      <c r="LW101" s="47">
        <v>0</v>
      </c>
      <c r="LX101" s="45"/>
      <c r="LY101" s="40">
        <v>180</v>
      </c>
      <c r="LZ101">
        <v>180</v>
      </c>
      <c r="MA101">
        <v>200</v>
      </c>
      <c r="MB101">
        <v>200</v>
      </c>
      <c r="MC101">
        <v>150</v>
      </c>
      <c r="MD101">
        <v>150</v>
      </c>
      <c r="ME101" s="47">
        <v>0</v>
      </c>
      <c r="MF101" s="45"/>
      <c r="MG101" s="44">
        <v>0</v>
      </c>
      <c r="MH101" s="44">
        <v>0</v>
      </c>
      <c r="MI101" s="44">
        <v>90</v>
      </c>
      <c r="MJ101" s="44">
        <v>92</v>
      </c>
      <c r="MK101" s="47">
        <v>-2</v>
      </c>
      <c r="ML101" s="45"/>
      <c r="MM101" s="44">
        <v>200</v>
      </c>
      <c r="MN101" s="44">
        <v>200</v>
      </c>
      <c r="MO101" s="44">
        <v>250</v>
      </c>
      <c r="MP101" s="44">
        <v>250</v>
      </c>
      <c r="MQ101" s="47">
        <v>0</v>
      </c>
      <c r="MR101" s="45"/>
      <c r="MS101" s="46">
        <v>240</v>
      </c>
      <c r="MT101" s="44">
        <v>240</v>
      </c>
      <c r="MU101" s="47">
        <v>0</v>
      </c>
      <c r="MV101" s="45"/>
      <c r="MW101" s="46">
        <v>350</v>
      </c>
      <c r="MX101" s="44">
        <v>350</v>
      </c>
      <c r="MY101" s="44">
        <v>270</v>
      </c>
      <c r="MZ101" s="44">
        <v>0</v>
      </c>
      <c r="NA101" s="44">
        <v>270</v>
      </c>
      <c r="NB101" s="47">
        <v>0</v>
      </c>
      <c r="NC101" s="45"/>
      <c r="ND101" s="46">
        <v>0</v>
      </c>
      <c r="NE101" s="44">
        <v>0</v>
      </c>
      <c r="NF101" s="44">
        <v>0</v>
      </c>
      <c r="NG101" s="44">
        <v>0</v>
      </c>
      <c r="NH101" s="47">
        <v>0</v>
      </c>
      <c r="NI101" s="45"/>
      <c r="NJ101" s="46">
        <v>670</v>
      </c>
      <c r="NK101" s="44">
        <v>680</v>
      </c>
      <c r="NL101" s="50">
        <v>-10</v>
      </c>
      <c r="NM101" s="45">
        <v>4.0999999999999996</v>
      </c>
      <c r="NN101" s="46">
        <v>0</v>
      </c>
      <c r="NO101" s="44">
        <v>0</v>
      </c>
      <c r="NP101" s="44">
        <v>40</v>
      </c>
      <c r="NQ101" s="44">
        <v>40</v>
      </c>
      <c r="NR101" s="47">
        <v>0</v>
      </c>
      <c r="NS101" s="45"/>
      <c r="NT101" s="46">
        <v>330</v>
      </c>
      <c r="NU101" s="44">
        <v>330</v>
      </c>
      <c r="NV101" s="47">
        <v>0</v>
      </c>
      <c r="NW101" s="45"/>
      <c r="NX101" s="46">
        <v>50</v>
      </c>
      <c r="NY101" s="44">
        <v>50</v>
      </c>
      <c r="NZ101" s="44">
        <v>150</v>
      </c>
      <c r="OA101" s="44">
        <v>148</v>
      </c>
      <c r="OB101" s="47">
        <v>2</v>
      </c>
      <c r="OC101" s="45"/>
      <c r="OD101" s="44">
        <v>50</v>
      </c>
      <c r="OE101" s="43">
        <v>-20.5</v>
      </c>
      <c r="OF101" s="44">
        <v>0</v>
      </c>
      <c r="OG101" s="44">
        <v>50</v>
      </c>
      <c r="OH101" s="50">
        <v>-50</v>
      </c>
      <c r="OI101" s="45">
        <v>20.5</v>
      </c>
      <c r="OJ101" s="46">
        <v>0</v>
      </c>
      <c r="OK101" s="44">
        <v>0</v>
      </c>
      <c r="OL101" s="44">
        <v>0</v>
      </c>
      <c r="OM101" s="44">
        <v>0</v>
      </c>
      <c r="ON101" s="47">
        <v>0</v>
      </c>
      <c r="OO101" s="45"/>
      <c r="OP101" s="25">
        <v>100</v>
      </c>
      <c r="OQ101" s="44">
        <v>0</v>
      </c>
      <c r="OR101" s="44">
        <v>0</v>
      </c>
      <c r="OS101" s="44">
        <v>0</v>
      </c>
      <c r="OT101" s="47">
        <v>100</v>
      </c>
      <c r="OU101" s="45"/>
      <c r="OV101" s="46">
        <v>300</v>
      </c>
      <c r="OW101" s="44">
        <v>300</v>
      </c>
      <c r="OX101" s="44">
        <v>350</v>
      </c>
      <c r="OY101" s="44">
        <v>350</v>
      </c>
      <c r="OZ101" s="47">
        <v>0</v>
      </c>
      <c r="PA101" s="45"/>
      <c r="PB101" s="46">
        <v>100</v>
      </c>
      <c r="PC101" s="44">
        <v>200</v>
      </c>
      <c r="PD101" s="44">
        <v>400</v>
      </c>
      <c r="PE101" s="44">
        <v>400</v>
      </c>
      <c r="PF101" s="50">
        <v>-100</v>
      </c>
      <c r="PG101" s="45">
        <v>41</v>
      </c>
      <c r="PH101" s="46">
        <v>0</v>
      </c>
      <c r="PI101" s="44">
        <v>0</v>
      </c>
      <c r="PJ101" s="32">
        <v>470</v>
      </c>
      <c r="PK101" s="44">
        <v>70</v>
      </c>
      <c r="PL101" s="47">
        <v>400</v>
      </c>
      <c r="PM101" s="45"/>
      <c r="PN101" s="46">
        <v>500</v>
      </c>
      <c r="PO101" s="44">
        <v>500</v>
      </c>
      <c r="PP101" s="47">
        <v>0</v>
      </c>
      <c r="PQ101" s="45"/>
      <c r="PR101" s="46">
        <v>150</v>
      </c>
      <c r="PS101" s="44">
        <v>148</v>
      </c>
      <c r="PT101" s="47">
        <v>2</v>
      </c>
      <c r="PU101" s="45"/>
      <c r="PV101" s="46">
        <v>0</v>
      </c>
      <c r="PW101" s="44">
        <v>0</v>
      </c>
      <c r="PX101" s="44">
        <v>70</v>
      </c>
      <c r="PY101" s="44">
        <v>70</v>
      </c>
      <c r="PZ101" s="47">
        <v>0</v>
      </c>
      <c r="QA101" s="45"/>
      <c r="QB101" s="46">
        <v>100</v>
      </c>
      <c r="QC101" s="44">
        <v>100</v>
      </c>
      <c r="QD101" s="47">
        <v>0</v>
      </c>
      <c r="QE101" s="45"/>
      <c r="QF101" s="46">
        <v>180</v>
      </c>
      <c r="QG101" s="44">
        <v>180</v>
      </c>
      <c r="QH101" s="44">
        <v>140</v>
      </c>
      <c r="QI101" s="44">
        <v>140</v>
      </c>
      <c r="QJ101" s="47">
        <v>0</v>
      </c>
      <c r="QK101" s="45"/>
      <c r="QL101" s="46">
        <v>150</v>
      </c>
      <c r="QM101" s="44">
        <v>98</v>
      </c>
      <c r="QN101" s="47">
        <v>52</v>
      </c>
      <c r="QO101" s="45"/>
      <c r="QP101" s="46">
        <v>0</v>
      </c>
      <c r="QQ101" s="44">
        <v>0</v>
      </c>
      <c r="QR101" s="44">
        <v>0</v>
      </c>
      <c r="QS101" s="44">
        <v>0</v>
      </c>
      <c r="QT101" s="47">
        <v>0</v>
      </c>
      <c r="QU101" s="45"/>
      <c r="QV101" s="42">
        <v>0</v>
      </c>
      <c r="QW101" s="44">
        <v>0</v>
      </c>
      <c r="QX101" s="44">
        <v>120</v>
      </c>
      <c r="QY101" s="44">
        <v>127</v>
      </c>
      <c r="QZ101" s="47">
        <v>-7</v>
      </c>
      <c r="RA101" s="45"/>
      <c r="RB101" s="42">
        <v>80</v>
      </c>
      <c r="RC101" s="47">
        <v>110</v>
      </c>
      <c r="RD101" s="47">
        <v>100</v>
      </c>
      <c r="RE101" s="47">
        <v>100</v>
      </c>
      <c r="RF101" s="50">
        <v>-30</v>
      </c>
      <c r="RG101" s="43">
        <v>12.3</v>
      </c>
      <c r="RH101" s="42">
        <v>70</v>
      </c>
      <c r="RI101" s="47">
        <v>70</v>
      </c>
      <c r="RJ101" s="47">
        <v>0</v>
      </c>
      <c r="RK101" s="43"/>
      <c r="RL101" s="42">
        <v>0</v>
      </c>
      <c r="RM101" s="47">
        <v>0</v>
      </c>
      <c r="RN101" s="47">
        <v>0</v>
      </c>
      <c r="RO101" s="47">
        <v>0</v>
      </c>
      <c r="RP101" s="47">
        <v>0</v>
      </c>
      <c r="RQ101" s="43"/>
      <c r="RR101" s="42">
        <v>40</v>
      </c>
      <c r="RS101" s="47">
        <v>40</v>
      </c>
      <c r="RT101" s="47">
        <v>0</v>
      </c>
      <c r="RU101" s="47">
        <v>0</v>
      </c>
      <c r="RV101" s="47">
        <v>0</v>
      </c>
      <c r="RW101" s="43"/>
      <c r="RX101" s="42">
        <v>60</v>
      </c>
      <c r="RY101" s="47">
        <v>60</v>
      </c>
      <c r="RZ101" s="47">
        <v>200</v>
      </c>
      <c r="SA101" s="47">
        <v>70</v>
      </c>
      <c r="SB101" s="47">
        <v>130</v>
      </c>
      <c r="SC101" s="43"/>
      <c r="SD101" s="42">
        <v>100</v>
      </c>
      <c r="SE101" s="47">
        <v>100</v>
      </c>
      <c r="SF101" s="47">
        <v>0</v>
      </c>
      <c r="SG101" s="43"/>
      <c r="SH101" s="42">
        <v>0</v>
      </c>
      <c r="SI101" s="47">
        <v>0</v>
      </c>
      <c r="SJ101" s="47">
        <v>90</v>
      </c>
      <c r="SK101" s="47">
        <v>93</v>
      </c>
      <c r="SL101" s="47">
        <v>-3</v>
      </c>
      <c r="SM101" s="43"/>
    </row>
    <row r="102" spans="1:507" x14ac:dyDescent="0.25">
      <c r="A102" s="47" t="s">
        <v>405</v>
      </c>
      <c r="B102" s="41">
        <v>0.5</v>
      </c>
      <c r="X102" s="47">
        <v>0</v>
      </c>
      <c r="Z102" s="42"/>
      <c r="AD102" s="47">
        <v>0</v>
      </c>
      <c r="AE102" s="43"/>
      <c r="AF102" s="42"/>
      <c r="AJ102" s="47">
        <v>0</v>
      </c>
      <c r="AK102" s="43"/>
      <c r="AP102" s="47">
        <v>0</v>
      </c>
      <c r="AQ102" s="43"/>
      <c r="AV102" s="47">
        <v>0</v>
      </c>
      <c r="AW102" s="43"/>
      <c r="AX102" s="42"/>
      <c r="BB102" s="47">
        <v>0</v>
      </c>
      <c r="BC102" s="43"/>
      <c r="BD102" s="42"/>
      <c r="BH102" s="47">
        <v>0</v>
      </c>
      <c r="BI102" s="43"/>
      <c r="BN102" s="47">
        <v>0</v>
      </c>
      <c r="BO102" s="43"/>
      <c r="BP102" s="42"/>
      <c r="BT102" s="47">
        <v>0</v>
      </c>
      <c r="BU102" s="43"/>
      <c r="BZ102" s="47">
        <v>0</v>
      </c>
      <c r="CA102" s="43"/>
      <c r="CF102" s="47">
        <v>0</v>
      </c>
      <c r="CG102" s="43"/>
      <c r="CH102" s="42"/>
      <c r="CL102" s="47">
        <v>0</v>
      </c>
      <c r="CM102" s="43"/>
      <c r="CN102" s="42"/>
      <c r="CR102" s="47">
        <v>0</v>
      </c>
      <c r="CS102" s="43"/>
      <c r="CY102" s="47">
        <v>0</v>
      </c>
      <c r="CZ102" s="43"/>
      <c r="DC102" s="47">
        <v>0</v>
      </c>
      <c r="DD102" s="43"/>
      <c r="DE102" s="42"/>
      <c r="DI102" s="47">
        <v>0</v>
      </c>
      <c r="DJ102" s="43"/>
      <c r="DO102" s="47">
        <v>0</v>
      </c>
      <c r="DP102" s="43"/>
      <c r="DU102" s="47">
        <v>0</v>
      </c>
      <c r="DV102" s="43"/>
      <c r="DW102" s="42"/>
      <c r="EA102" s="47">
        <v>0</v>
      </c>
      <c r="EB102" s="43"/>
      <c r="EG102" s="47">
        <v>0</v>
      </c>
      <c r="EH102" s="43"/>
      <c r="EI102" s="42"/>
      <c r="EM102" s="47">
        <v>0</v>
      </c>
      <c r="EN102" s="43"/>
      <c r="EO102" s="42"/>
      <c r="EU102" s="47">
        <v>0</v>
      </c>
      <c r="EV102" s="43"/>
      <c r="EW102" s="42"/>
      <c r="FA102" s="47">
        <v>0</v>
      </c>
      <c r="FB102" s="43"/>
      <c r="FI102" s="47">
        <v>0</v>
      </c>
      <c r="FJ102" s="43"/>
      <c r="FK102" s="42"/>
      <c r="FO102" s="47">
        <v>0</v>
      </c>
      <c r="FP102" s="43"/>
      <c r="FQ102" s="42"/>
      <c r="FU102" s="47">
        <v>0</v>
      </c>
      <c r="FV102" s="43"/>
      <c r="FW102" s="42"/>
      <c r="GA102" s="47">
        <v>0</v>
      </c>
      <c r="GB102" s="43"/>
      <c r="GI102" s="47">
        <v>0</v>
      </c>
      <c r="GJ102" s="43"/>
      <c r="GP102" s="47">
        <v>0</v>
      </c>
      <c r="GQ102" s="43"/>
      <c r="GR102" s="42"/>
      <c r="GU102" s="47">
        <v>0</v>
      </c>
      <c r="GV102" s="43"/>
      <c r="GW102" s="42"/>
      <c r="GZ102" s="47">
        <v>0</v>
      </c>
      <c r="HA102" s="43"/>
      <c r="HF102" s="47">
        <v>0</v>
      </c>
      <c r="HG102" s="43"/>
      <c r="HH102" s="42"/>
      <c r="HM102" s="47">
        <v>0</v>
      </c>
      <c r="HN102" s="43"/>
      <c r="HS102" s="47">
        <v>0</v>
      </c>
      <c r="HT102" s="43"/>
      <c r="HU102" s="42"/>
      <c r="HY102" s="47">
        <v>0</v>
      </c>
      <c r="HZ102" s="43"/>
      <c r="IE102" s="47">
        <v>0</v>
      </c>
      <c r="IF102" s="43"/>
      <c r="IG102" s="42"/>
      <c r="II102" s="47">
        <v>0</v>
      </c>
      <c r="IJ102" s="43"/>
      <c r="IK102" s="42"/>
      <c r="IO102" s="47">
        <v>0</v>
      </c>
      <c r="IP102" s="43"/>
      <c r="IQ102" s="42"/>
      <c r="IS102" s="47">
        <v>0</v>
      </c>
      <c r="IT102" s="43"/>
      <c r="IU102" s="42"/>
      <c r="IY102" s="47">
        <v>0</v>
      </c>
      <c r="IZ102" s="43"/>
      <c r="JG102" s="47">
        <v>0</v>
      </c>
      <c r="JH102" s="43"/>
      <c r="JI102" s="42"/>
      <c r="JM102" s="47">
        <v>0</v>
      </c>
      <c r="JN102" s="43"/>
      <c r="JS102" s="47">
        <v>0</v>
      </c>
      <c r="JT102" s="45"/>
      <c r="JY102" s="47">
        <v>0</v>
      </c>
      <c r="JZ102" s="45"/>
      <c r="KE102" s="47">
        <v>0</v>
      </c>
      <c r="KF102" s="45"/>
      <c r="KK102" s="47">
        <v>0</v>
      </c>
      <c r="KL102" s="43"/>
      <c r="KO102" s="47">
        <v>0</v>
      </c>
      <c r="KP102" s="45"/>
      <c r="KU102" s="47">
        <v>0</v>
      </c>
      <c r="KV102" s="43"/>
      <c r="KW102" s="46"/>
      <c r="KY102" s="47">
        <v>0</v>
      </c>
      <c r="KZ102" s="45"/>
      <c r="LE102" s="47">
        <v>0</v>
      </c>
      <c r="LF102" s="45"/>
      <c r="LK102" s="47">
        <v>0</v>
      </c>
      <c r="LL102" s="45"/>
      <c r="LQ102" s="47">
        <v>0</v>
      </c>
      <c r="LR102" s="45"/>
      <c r="LW102" s="47">
        <v>0</v>
      </c>
      <c r="LX102" s="45"/>
      <c r="LY102" s="46"/>
      <c r="ME102" s="47">
        <v>0</v>
      </c>
      <c r="MF102" s="45"/>
      <c r="MG102" s="44">
        <v>0</v>
      </c>
      <c r="MH102" s="44">
        <v>0</v>
      </c>
      <c r="MI102" s="44">
        <v>0</v>
      </c>
      <c r="MJ102" s="44">
        <v>0</v>
      </c>
      <c r="MK102" s="47">
        <v>0</v>
      </c>
      <c r="ML102" s="45"/>
      <c r="MM102" s="44">
        <v>0</v>
      </c>
      <c r="MN102" s="44">
        <v>0</v>
      </c>
      <c r="MO102" s="44">
        <v>0</v>
      </c>
      <c r="MP102" s="44">
        <v>0</v>
      </c>
      <c r="MQ102" s="47">
        <v>0</v>
      </c>
      <c r="MR102" s="45"/>
      <c r="MS102" s="46">
        <v>0</v>
      </c>
      <c r="MT102" s="44">
        <v>0</v>
      </c>
      <c r="MU102" s="47">
        <v>0</v>
      </c>
      <c r="MV102" s="45"/>
      <c r="MW102" s="46">
        <v>0</v>
      </c>
      <c r="MX102" s="44">
        <v>0</v>
      </c>
      <c r="MY102" s="44">
        <v>0</v>
      </c>
      <c r="MZ102" s="44">
        <v>0</v>
      </c>
      <c r="NA102" s="44">
        <v>0</v>
      </c>
      <c r="NB102" s="47">
        <v>0</v>
      </c>
      <c r="NC102" s="45"/>
      <c r="ND102" s="46">
        <v>0</v>
      </c>
      <c r="NE102" s="44">
        <v>0</v>
      </c>
      <c r="NF102" s="44">
        <v>0</v>
      </c>
      <c r="NG102" s="44">
        <v>0</v>
      </c>
      <c r="NH102" s="47">
        <v>0</v>
      </c>
      <c r="NI102" s="45"/>
      <c r="NJ102" s="46">
        <v>0</v>
      </c>
      <c r="NK102" s="44">
        <v>0</v>
      </c>
      <c r="NL102" s="47">
        <v>0</v>
      </c>
      <c r="NM102" s="45"/>
      <c r="NN102" s="46">
        <v>0</v>
      </c>
      <c r="NO102" s="44">
        <v>0</v>
      </c>
      <c r="NP102" s="44">
        <v>0</v>
      </c>
      <c r="NQ102" s="44">
        <v>0</v>
      </c>
      <c r="NR102" s="47">
        <v>0</v>
      </c>
      <c r="NS102" s="45"/>
      <c r="NT102" s="46">
        <v>0</v>
      </c>
      <c r="NU102" s="44">
        <v>0</v>
      </c>
      <c r="NV102" s="47">
        <v>0</v>
      </c>
      <c r="NW102" s="45"/>
      <c r="NX102" s="46">
        <v>0</v>
      </c>
      <c r="NY102" s="44">
        <v>0</v>
      </c>
      <c r="NZ102" s="44">
        <v>0</v>
      </c>
      <c r="OA102" s="44">
        <v>0</v>
      </c>
      <c r="OB102" s="47">
        <v>0</v>
      </c>
      <c r="OC102" s="45"/>
      <c r="OD102" s="44">
        <v>0</v>
      </c>
      <c r="OE102" s="43"/>
      <c r="OF102" s="26">
        <v>80</v>
      </c>
      <c r="OG102" s="44">
        <v>0</v>
      </c>
      <c r="OH102" s="29">
        <v>80</v>
      </c>
      <c r="OI102" s="45"/>
      <c r="OJ102" s="46">
        <v>0</v>
      </c>
      <c r="OK102" s="44">
        <v>0</v>
      </c>
      <c r="OL102" s="44">
        <v>0</v>
      </c>
      <c r="OM102" s="44">
        <v>0</v>
      </c>
      <c r="ON102" s="47">
        <v>0</v>
      </c>
      <c r="OO102" s="45"/>
      <c r="OP102" s="46">
        <v>0</v>
      </c>
      <c r="OQ102" s="44">
        <v>0</v>
      </c>
      <c r="OR102" s="44">
        <v>0</v>
      </c>
      <c r="OS102" s="44">
        <v>0</v>
      </c>
      <c r="OT102" s="47">
        <v>0</v>
      </c>
      <c r="OU102" s="45"/>
      <c r="OV102" s="46">
        <v>0</v>
      </c>
      <c r="OW102" s="44">
        <v>0</v>
      </c>
      <c r="OX102" s="44">
        <v>0</v>
      </c>
      <c r="OY102" s="44">
        <v>0</v>
      </c>
      <c r="OZ102" s="47">
        <v>0</v>
      </c>
      <c r="PA102" s="45"/>
      <c r="PB102" s="46">
        <v>0</v>
      </c>
      <c r="PC102" s="44">
        <v>0</v>
      </c>
      <c r="PD102" s="44">
        <v>0</v>
      </c>
      <c r="PE102" s="44">
        <v>0</v>
      </c>
      <c r="PF102" s="47">
        <v>0</v>
      </c>
      <c r="PG102" s="45"/>
      <c r="PH102" s="46">
        <v>0</v>
      </c>
      <c r="PI102" s="44">
        <v>0</v>
      </c>
      <c r="PJ102" s="44">
        <v>0</v>
      </c>
      <c r="PK102" s="44">
        <v>0</v>
      </c>
      <c r="PL102" s="47">
        <v>0</v>
      </c>
      <c r="PM102" s="45"/>
      <c r="PN102" s="46">
        <v>0</v>
      </c>
      <c r="PO102" s="44">
        <v>0</v>
      </c>
      <c r="PP102" s="47">
        <v>0</v>
      </c>
      <c r="PQ102" s="45"/>
      <c r="PR102" s="46">
        <v>0</v>
      </c>
      <c r="PS102" s="17">
        <v>10</v>
      </c>
      <c r="PT102" s="47">
        <v>-2</v>
      </c>
      <c r="PU102" s="45"/>
      <c r="PV102" s="46">
        <v>0</v>
      </c>
      <c r="PW102" s="44">
        <v>0</v>
      </c>
      <c r="PX102" s="44">
        <v>0</v>
      </c>
      <c r="PY102" s="44">
        <v>0</v>
      </c>
      <c r="PZ102" s="47">
        <v>0</v>
      </c>
      <c r="QA102" s="45"/>
      <c r="QB102" s="46">
        <v>0</v>
      </c>
      <c r="QC102" s="44">
        <v>0</v>
      </c>
      <c r="QD102" s="47">
        <v>0</v>
      </c>
      <c r="QE102" s="45"/>
      <c r="QF102" s="46">
        <v>0</v>
      </c>
      <c r="QG102" s="44">
        <v>0</v>
      </c>
      <c r="QH102" s="44">
        <v>0</v>
      </c>
      <c r="QI102" s="44">
        <v>0</v>
      </c>
      <c r="QJ102" s="47">
        <v>0</v>
      </c>
      <c r="QK102" s="45"/>
      <c r="QL102" s="46">
        <v>0</v>
      </c>
      <c r="QM102" s="44">
        <v>0</v>
      </c>
      <c r="QN102" s="47">
        <v>0</v>
      </c>
      <c r="QO102" s="45"/>
      <c r="QP102" s="46">
        <v>0</v>
      </c>
      <c r="QQ102" s="44">
        <v>0</v>
      </c>
      <c r="QR102" s="44">
        <v>8</v>
      </c>
      <c r="QS102" s="44">
        <v>10</v>
      </c>
      <c r="QT102" s="47">
        <v>-2</v>
      </c>
      <c r="QU102" s="45"/>
      <c r="QV102" s="42">
        <v>0</v>
      </c>
      <c r="QW102" s="44">
        <v>0</v>
      </c>
      <c r="QX102" s="44">
        <v>72</v>
      </c>
      <c r="QY102" s="44">
        <v>72</v>
      </c>
      <c r="QZ102" s="47">
        <v>0</v>
      </c>
      <c r="RA102" s="45"/>
      <c r="RB102" s="42">
        <v>8</v>
      </c>
      <c r="RC102" s="47">
        <v>8</v>
      </c>
      <c r="RD102" s="47">
        <v>0</v>
      </c>
      <c r="RE102" s="47">
        <v>0</v>
      </c>
      <c r="RF102" s="47">
        <v>0</v>
      </c>
      <c r="RG102" s="43"/>
      <c r="RH102" s="42">
        <v>0</v>
      </c>
      <c r="RI102" s="47">
        <v>0</v>
      </c>
      <c r="RJ102" s="47">
        <v>0</v>
      </c>
      <c r="RK102" s="43"/>
      <c r="RL102" s="42">
        <v>48</v>
      </c>
      <c r="RM102" s="47">
        <v>50</v>
      </c>
      <c r="RN102" s="47">
        <v>0</v>
      </c>
      <c r="RO102" s="47">
        <v>0</v>
      </c>
      <c r="RP102" s="47">
        <v>-2</v>
      </c>
      <c r="RQ102" s="43"/>
      <c r="RR102" s="42">
        <v>0</v>
      </c>
      <c r="RS102" s="47">
        <v>0</v>
      </c>
      <c r="RT102" s="47">
        <v>0</v>
      </c>
      <c r="RU102" s="47">
        <v>0</v>
      </c>
      <c r="RV102" s="47">
        <v>0</v>
      </c>
      <c r="RW102" s="43"/>
      <c r="RX102" s="42">
        <v>32</v>
      </c>
      <c r="RY102" s="47">
        <v>30</v>
      </c>
      <c r="RZ102" s="47">
        <v>0</v>
      </c>
      <c r="SA102" s="47">
        <v>0</v>
      </c>
      <c r="SB102" s="47">
        <v>2</v>
      </c>
      <c r="SC102" s="43"/>
      <c r="SD102" s="42">
        <v>64</v>
      </c>
      <c r="SE102" s="47">
        <v>68</v>
      </c>
      <c r="SF102" s="47">
        <v>-4</v>
      </c>
      <c r="SG102" s="43"/>
      <c r="SH102" s="42">
        <v>0</v>
      </c>
      <c r="SI102" s="47">
        <v>0</v>
      </c>
      <c r="SJ102" s="47">
        <v>0</v>
      </c>
      <c r="SK102" s="47">
        <v>0</v>
      </c>
      <c r="SL102" s="47">
        <v>0</v>
      </c>
      <c r="SM102" s="43"/>
    </row>
    <row r="103" spans="1:507" x14ac:dyDescent="0.25">
      <c r="A103" s="47" t="s">
        <v>406</v>
      </c>
      <c r="B103" s="41">
        <v>0.41</v>
      </c>
      <c r="X103" s="47">
        <v>0</v>
      </c>
      <c r="Z103" s="42"/>
      <c r="AD103" s="47">
        <v>0</v>
      </c>
      <c r="AE103" s="43"/>
      <c r="AF103" s="42"/>
      <c r="AJ103" s="47">
        <v>0</v>
      </c>
      <c r="AK103" s="43"/>
      <c r="AP103" s="47">
        <v>0</v>
      </c>
      <c r="AQ103" s="43"/>
      <c r="AV103" s="47">
        <v>0</v>
      </c>
      <c r="AW103" s="43"/>
      <c r="AX103" s="42"/>
      <c r="BB103" s="47">
        <v>0</v>
      </c>
      <c r="BC103" s="43"/>
      <c r="BD103" s="42"/>
      <c r="BH103" s="47">
        <v>0</v>
      </c>
      <c r="BI103" s="43"/>
      <c r="BN103" s="47">
        <v>0</v>
      </c>
      <c r="BO103" s="43"/>
      <c r="BP103" s="42"/>
      <c r="BT103" s="47">
        <v>0</v>
      </c>
      <c r="BU103" s="43"/>
      <c r="BZ103" s="47">
        <v>0</v>
      </c>
      <c r="CA103" s="43"/>
      <c r="CF103" s="47">
        <v>0</v>
      </c>
      <c r="CG103" s="43"/>
      <c r="CH103" s="42"/>
      <c r="CL103" s="47">
        <v>0</v>
      </c>
      <c r="CM103" s="43"/>
      <c r="CN103" s="42"/>
      <c r="CR103" s="47">
        <v>0</v>
      </c>
      <c r="CS103" s="43"/>
      <c r="CY103" s="47">
        <v>0</v>
      </c>
      <c r="CZ103" s="43"/>
      <c r="DC103" s="47">
        <v>0</v>
      </c>
      <c r="DD103" s="43"/>
      <c r="DE103" s="42"/>
      <c r="DI103" s="47">
        <v>0</v>
      </c>
      <c r="DJ103" s="43"/>
      <c r="DO103" s="47">
        <v>0</v>
      </c>
      <c r="DP103" s="43"/>
      <c r="DU103" s="47">
        <v>0</v>
      </c>
      <c r="DV103" s="43"/>
      <c r="DW103" s="42"/>
      <c r="EA103" s="47">
        <v>0</v>
      </c>
      <c r="EB103" s="43"/>
      <c r="EG103" s="47">
        <v>0</v>
      </c>
      <c r="EH103" s="43"/>
      <c r="EI103" s="42"/>
      <c r="EM103" s="47">
        <v>0</v>
      </c>
      <c r="EN103" s="43"/>
      <c r="EO103" s="42"/>
      <c r="EU103" s="47">
        <v>0</v>
      </c>
      <c r="EV103" s="43"/>
      <c r="EW103" s="42"/>
      <c r="FA103" s="47">
        <v>0</v>
      </c>
      <c r="FB103" s="43"/>
      <c r="FI103" s="47">
        <v>0</v>
      </c>
      <c r="FJ103" s="43"/>
      <c r="FK103" s="42"/>
      <c r="FO103" s="47">
        <v>0</v>
      </c>
      <c r="FP103" s="43"/>
      <c r="FQ103" s="42"/>
      <c r="FU103" s="47">
        <v>0</v>
      </c>
      <c r="FV103" s="43"/>
      <c r="FW103" s="42"/>
      <c r="GA103" s="47">
        <v>0</v>
      </c>
      <c r="GB103" s="43"/>
      <c r="GI103" s="47">
        <v>0</v>
      </c>
      <c r="GJ103" s="43"/>
      <c r="GP103" s="47">
        <v>0</v>
      </c>
      <c r="GQ103" s="43"/>
      <c r="GR103" s="42"/>
      <c r="GU103" s="47">
        <v>0</v>
      </c>
      <c r="GV103" s="43"/>
      <c r="GW103" s="42"/>
      <c r="GZ103" s="47">
        <v>0</v>
      </c>
      <c r="HA103" s="43"/>
      <c r="HF103" s="47">
        <v>0</v>
      </c>
      <c r="HG103" s="43"/>
      <c r="HH103" s="42"/>
      <c r="HM103" s="47">
        <v>0</v>
      </c>
      <c r="HN103" s="43"/>
      <c r="HS103" s="47">
        <v>0</v>
      </c>
      <c r="HT103" s="43"/>
      <c r="HU103" s="42"/>
      <c r="HY103" s="47">
        <v>0</v>
      </c>
      <c r="HZ103" s="43"/>
      <c r="IE103" s="47">
        <v>0</v>
      </c>
      <c r="IF103" s="43"/>
      <c r="IG103" s="42"/>
      <c r="II103" s="47">
        <v>0</v>
      </c>
      <c r="IJ103" s="43"/>
      <c r="IK103" s="42"/>
      <c r="IO103" s="47">
        <v>0</v>
      </c>
      <c r="IP103" s="43"/>
      <c r="IQ103" s="42"/>
      <c r="IS103" s="47">
        <v>0</v>
      </c>
      <c r="IT103" s="43"/>
      <c r="IU103" s="42"/>
      <c r="IY103" s="47">
        <v>0</v>
      </c>
      <c r="IZ103" s="43"/>
      <c r="JG103" s="47">
        <v>0</v>
      </c>
      <c r="JH103" s="43"/>
      <c r="JI103" s="42"/>
      <c r="JM103" s="47">
        <v>0</v>
      </c>
      <c r="JN103" s="43"/>
      <c r="JS103" s="47">
        <v>0</v>
      </c>
      <c r="JT103" s="45"/>
      <c r="JY103" s="47">
        <v>0</v>
      </c>
      <c r="JZ103" s="45"/>
      <c r="KE103" s="47">
        <v>0</v>
      </c>
      <c r="KF103" s="45"/>
      <c r="KK103" s="47">
        <v>0</v>
      </c>
      <c r="KL103" s="43"/>
      <c r="KO103" s="47">
        <v>0</v>
      </c>
      <c r="KP103" s="45"/>
      <c r="KU103" s="47">
        <v>0</v>
      </c>
      <c r="KV103" s="43"/>
      <c r="KW103" s="46"/>
      <c r="KY103" s="47">
        <v>0</v>
      </c>
      <c r="KZ103" s="45"/>
      <c r="LE103" s="47">
        <v>0</v>
      </c>
      <c r="LF103" s="45"/>
      <c r="LK103" s="47">
        <v>0</v>
      </c>
      <c r="LL103" s="45"/>
      <c r="LQ103" s="47">
        <v>0</v>
      </c>
      <c r="LR103" s="45"/>
      <c r="LW103" s="47">
        <v>0</v>
      </c>
      <c r="LX103" s="45"/>
      <c r="LY103" s="46"/>
      <c r="ME103" s="47">
        <v>0</v>
      </c>
      <c r="MF103" s="45"/>
      <c r="MG103" s="44">
        <v>0</v>
      </c>
      <c r="MH103" s="44">
        <v>0</v>
      </c>
      <c r="MI103" s="44">
        <v>0</v>
      </c>
      <c r="MJ103" s="44">
        <v>0</v>
      </c>
      <c r="MK103" s="47">
        <v>0</v>
      </c>
      <c r="ML103" s="45"/>
      <c r="MM103" s="44">
        <v>0</v>
      </c>
      <c r="MN103" s="44">
        <v>0</v>
      </c>
      <c r="MO103" s="44">
        <v>0</v>
      </c>
      <c r="MP103" s="44">
        <v>0</v>
      </c>
      <c r="MQ103" s="47">
        <v>0</v>
      </c>
      <c r="MR103" s="45"/>
      <c r="MS103" s="46">
        <v>0</v>
      </c>
      <c r="MT103" s="44">
        <v>0</v>
      </c>
      <c r="MU103" s="47">
        <v>0</v>
      </c>
      <c r="MV103" s="45"/>
      <c r="MW103" s="46">
        <v>0</v>
      </c>
      <c r="MX103" s="44">
        <v>0</v>
      </c>
      <c r="MY103" s="44">
        <v>0</v>
      </c>
      <c r="MZ103" s="44">
        <v>0</v>
      </c>
      <c r="NA103" s="44">
        <v>0</v>
      </c>
      <c r="NB103" s="47">
        <v>0</v>
      </c>
      <c r="NC103" s="45"/>
      <c r="ND103" s="46">
        <v>0</v>
      </c>
      <c r="NE103" s="44">
        <v>0</v>
      </c>
      <c r="NF103" s="44">
        <v>0</v>
      </c>
      <c r="NG103" s="44">
        <v>0</v>
      </c>
      <c r="NH103" s="47">
        <v>0</v>
      </c>
      <c r="NI103" s="45"/>
      <c r="NJ103" s="46">
        <v>0</v>
      </c>
      <c r="NK103" s="44">
        <v>0</v>
      </c>
      <c r="NL103" s="47">
        <v>0</v>
      </c>
      <c r="NM103" s="45"/>
      <c r="NN103" s="46">
        <v>0</v>
      </c>
      <c r="NO103" s="44">
        <v>0</v>
      </c>
      <c r="NP103" s="44">
        <v>0</v>
      </c>
      <c r="NQ103" s="44">
        <v>0</v>
      </c>
      <c r="NR103" s="47">
        <v>0</v>
      </c>
      <c r="NS103" s="45"/>
      <c r="NT103" s="46">
        <v>0</v>
      </c>
      <c r="NU103" s="44">
        <v>0</v>
      </c>
      <c r="NV103" s="47">
        <v>0</v>
      </c>
      <c r="NW103" s="45"/>
      <c r="NX103" s="46">
        <v>0</v>
      </c>
      <c r="NY103" s="44">
        <v>0</v>
      </c>
      <c r="NZ103" s="44">
        <v>0</v>
      </c>
      <c r="OA103" s="44">
        <v>0</v>
      </c>
      <c r="OB103" s="47">
        <v>0</v>
      </c>
      <c r="OC103" s="45"/>
      <c r="OD103" s="44">
        <v>0</v>
      </c>
      <c r="OE103" s="43"/>
      <c r="OF103" s="44">
        <v>0</v>
      </c>
      <c r="OG103" s="44">
        <v>0</v>
      </c>
      <c r="OH103" s="47">
        <v>0</v>
      </c>
      <c r="OI103" s="45"/>
      <c r="OJ103" s="46">
        <v>0</v>
      </c>
      <c r="OK103" s="44">
        <v>0</v>
      </c>
      <c r="OL103" s="44">
        <v>0</v>
      </c>
      <c r="OM103" s="44">
        <v>0</v>
      </c>
      <c r="ON103" s="47">
        <v>0</v>
      </c>
      <c r="OO103" s="45"/>
      <c r="OP103" s="46">
        <v>0</v>
      </c>
      <c r="OQ103" s="44">
        <v>0</v>
      </c>
      <c r="OR103" s="44">
        <v>0</v>
      </c>
      <c r="OS103" s="44">
        <v>0</v>
      </c>
      <c r="OT103" s="47">
        <v>0</v>
      </c>
      <c r="OU103" s="45"/>
      <c r="OV103" s="46">
        <v>0</v>
      </c>
      <c r="OW103" s="44">
        <v>0</v>
      </c>
      <c r="OX103" s="44">
        <v>0</v>
      </c>
      <c r="OY103" s="44">
        <v>0</v>
      </c>
      <c r="OZ103" s="47">
        <v>0</v>
      </c>
      <c r="PA103" s="45"/>
      <c r="PB103" s="46">
        <v>0</v>
      </c>
      <c r="PC103" s="44">
        <v>0</v>
      </c>
      <c r="PD103" s="44">
        <v>0</v>
      </c>
      <c r="PE103" s="44">
        <v>0</v>
      </c>
      <c r="PF103" s="47">
        <v>0</v>
      </c>
      <c r="PG103" s="45"/>
      <c r="PH103" s="46">
        <v>0</v>
      </c>
      <c r="PI103" s="44">
        <v>0</v>
      </c>
      <c r="PJ103" s="44">
        <v>0</v>
      </c>
      <c r="PK103" s="44">
        <v>0</v>
      </c>
      <c r="PL103" s="47">
        <v>0</v>
      </c>
      <c r="PM103" s="45"/>
      <c r="PN103" s="46">
        <v>0</v>
      </c>
      <c r="PO103" s="44">
        <v>0</v>
      </c>
      <c r="PP103" s="47">
        <v>0</v>
      </c>
      <c r="PQ103" s="45"/>
      <c r="PR103" s="46">
        <v>0</v>
      </c>
      <c r="PS103" s="44">
        <v>0</v>
      </c>
      <c r="PT103" s="47">
        <v>0</v>
      </c>
      <c r="PU103" s="45"/>
      <c r="PV103" s="46">
        <v>0</v>
      </c>
      <c r="PW103" s="44">
        <v>0</v>
      </c>
      <c r="PX103" s="44">
        <v>0</v>
      </c>
      <c r="PY103" s="44">
        <v>0</v>
      </c>
      <c r="PZ103" s="47">
        <v>0</v>
      </c>
      <c r="QA103" s="45"/>
      <c r="QB103" s="46">
        <v>0</v>
      </c>
      <c r="QC103" s="44">
        <v>0</v>
      </c>
      <c r="QD103" s="47">
        <v>0</v>
      </c>
      <c r="QE103" s="45"/>
      <c r="QF103" s="46">
        <v>0</v>
      </c>
      <c r="QG103" s="44">
        <v>0</v>
      </c>
      <c r="QH103" s="44">
        <v>0</v>
      </c>
      <c r="QI103" s="44">
        <v>0</v>
      </c>
      <c r="QJ103" s="47">
        <v>0</v>
      </c>
      <c r="QK103" s="45"/>
      <c r="QL103" s="46">
        <v>0</v>
      </c>
      <c r="QM103" s="44">
        <v>0</v>
      </c>
      <c r="QN103" s="47">
        <v>0</v>
      </c>
      <c r="QO103" s="45"/>
      <c r="QP103" s="46">
        <v>0</v>
      </c>
      <c r="QQ103" s="44">
        <v>0</v>
      </c>
      <c r="QR103" s="44">
        <v>0</v>
      </c>
      <c r="QS103" s="44">
        <v>0</v>
      </c>
      <c r="QT103" s="47">
        <v>0</v>
      </c>
      <c r="QU103" s="45"/>
      <c r="QV103" s="42">
        <v>0</v>
      </c>
      <c r="QW103" s="44">
        <v>0</v>
      </c>
      <c r="QX103" s="44">
        <v>0</v>
      </c>
      <c r="QY103" s="44">
        <v>0</v>
      </c>
      <c r="QZ103" s="47">
        <v>0</v>
      </c>
      <c r="RA103" s="45"/>
      <c r="RB103" s="42">
        <v>0</v>
      </c>
      <c r="RC103" s="47">
        <v>0</v>
      </c>
      <c r="RD103" s="47">
        <v>0</v>
      </c>
      <c r="RE103" s="47">
        <v>0</v>
      </c>
      <c r="RF103" s="47">
        <v>0</v>
      </c>
      <c r="RG103" s="43"/>
      <c r="RH103" s="42">
        <v>0</v>
      </c>
      <c r="RI103" s="47">
        <v>0</v>
      </c>
      <c r="RJ103" s="47">
        <v>0</v>
      </c>
      <c r="RK103" s="43"/>
      <c r="RL103" s="42">
        <v>0</v>
      </c>
      <c r="RM103" s="47">
        <v>0</v>
      </c>
      <c r="RN103" s="47">
        <v>0</v>
      </c>
      <c r="RO103" s="47">
        <v>0</v>
      </c>
      <c r="RP103" s="47">
        <v>0</v>
      </c>
      <c r="RQ103" s="43"/>
      <c r="RR103" s="42">
        <v>0</v>
      </c>
      <c r="RS103" s="47">
        <v>0</v>
      </c>
      <c r="RT103" s="47">
        <v>0</v>
      </c>
      <c r="RU103" s="47">
        <v>0</v>
      </c>
      <c r="RV103" s="47">
        <v>0</v>
      </c>
      <c r="RW103" s="43"/>
      <c r="RX103" s="42">
        <v>0</v>
      </c>
      <c r="RY103" s="47">
        <v>0</v>
      </c>
      <c r="RZ103" s="47">
        <v>0</v>
      </c>
      <c r="SA103" s="47">
        <v>0</v>
      </c>
      <c r="SB103" s="47">
        <v>0</v>
      </c>
      <c r="SC103" s="43"/>
      <c r="SD103" s="42">
        <v>0</v>
      </c>
      <c r="SE103" s="47">
        <v>0</v>
      </c>
      <c r="SF103" s="47">
        <v>0</v>
      </c>
      <c r="SG103" s="43"/>
      <c r="SH103" s="42">
        <v>0</v>
      </c>
      <c r="SI103" s="47">
        <v>0</v>
      </c>
      <c r="SJ103" s="47">
        <v>0</v>
      </c>
      <c r="SK103" s="47">
        <v>0</v>
      </c>
      <c r="SL103" s="47">
        <v>0</v>
      </c>
      <c r="SM103" s="43"/>
    </row>
    <row r="104" spans="1:507" x14ac:dyDescent="0.25">
      <c r="A104" s="47" t="s">
        <v>407</v>
      </c>
      <c r="B104" s="41">
        <v>0.4</v>
      </c>
      <c r="X104" s="47">
        <v>0</v>
      </c>
      <c r="Z104" s="42"/>
      <c r="AD104" s="47">
        <v>0</v>
      </c>
      <c r="AE104" s="43"/>
      <c r="AF104" s="42"/>
      <c r="AJ104" s="47">
        <v>0</v>
      </c>
      <c r="AK104" s="43"/>
      <c r="AP104" s="47">
        <v>0</v>
      </c>
      <c r="AQ104" s="43"/>
      <c r="AV104" s="47">
        <v>0</v>
      </c>
      <c r="AW104" s="43"/>
      <c r="AX104" s="42"/>
      <c r="BB104" s="47">
        <v>0</v>
      </c>
      <c r="BC104" s="43"/>
      <c r="BD104" s="42"/>
      <c r="BH104" s="47">
        <v>0</v>
      </c>
      <c r="BI104" s="43"/>
      <c r="BN104" s="47">
        <v>0</v>
      </c>
      <c r="BO104" s="43"/>
      <c r="BP104" s="42"/>
      <c r="BT104" s="47">
        <v>0</v>
      </c>
      <c r="BU104" s="43"/>
      <c r="BZ104" s="47">
        <v>0</v>
      </c>
      <c r="CA104" s="43"/>
      <c r="CF104" s="47">
        <v>0</v>
      </c>
      <c r="CG104" s="43"/>
      <c r="CH104" s="42"/>
      <c r="CL104" s="47">
        <v>0</v>
      </c>
      <c r="CM104" s="43"/>
      <c r="CN104" s="42"/>
      <c r="CR104" s="47">
        <v>0</v>
      </c>
      <c r="CS104" s="43"/>
      <c r="CY104" s="47">
        <v>0</v>
      </c>
      <c r="CZ104" s="43"/>
      <c r="DC104" s="47">
        <v>0</v>
      </c>
      <c r="DD104" s="43"/>
      <c r="DE104" s="42"/>
      <c r="DI104" s="47">
        <v>0</v>
      </c>
      <c r="DJ104" s="43"/>
      <c r="DO104" s="47">
        <v>0</v>
      </c>
      <c r="DP104" s="43"/>
      <c r="DU104" s="47">
        <v>0</v>
      </c>
      <c r="DV104" s="43"/>
      <c r="DW104" s="42"/>
      <c r="EA104" s="47">
        <v>0</v>
      </c>
      <c r="EB104" s="43"/>
      <c r="EG104" s="47">
        <v>0</v>
      </c>
      <c r="EH104" s="43"/>
      <c r="EI104" s="42"/>
      <c r="EM104" s="47">
        <v>0</v>
      </c>
      <c r="EN104" s="43"/>
      <c r="EO104" s="42"/>
      <c r="EU104" s="47">
        <v>0</v>
      </c>
      <c r="EV104" s="43"/>
      <c r="EW104" s="42"/>
      <c r="FA104" s="47">
        <v>0</v>
      </c>
      <c r="FB104" s="43"/>
      <c r="FI104" s="47">
        <v>0</v>
      </c>
      <c r="FJ104" s="43"/>
      <c r="FK104" s="42"/>
      <c r="FO104" s="47">
        <v>0</v>
      </c>
      <c r="FP104" s="43"/>
      <c r="FQ104" s="42"/>
      <c r="FU104" s="47">
        <v>0</v>
      </c>
      <c r="FV104" s="43"/>
      <c r="FW104" s="42"/>
      <c r="GA104" s="47">
        <v>0</v>
      </c>
      <c r="GB104" s="43"/>
      <c r="GI104" s="47">
        <v>0</v>
      </c>
      <c r="GJ104" s="43"/>
      <c r="GP104" s="47">
        <v>0</v>
      </c>
      <c r="GQ104" s="43"/>
      <c r="GR104" s="42"/>
      <c r="GU104" s="47">
        <v>0</v>
      </c>
      <c r="GV104" s="43"/>
      <c r="GW104" s="42"/>
      <c r="GZ104" s="47">
        <v>0</v>
      </c>
      <c r="HA104" s="43"/>
      <c r="HF104" s="47">
        <v>0</v>
      </c>
      <c r="HG104" s="43"/>
      <c r="HH104" s="42"/>
      <c r="HM104" s="47">
        <v>0</v>
      </c>
      <c r="HN104" s="43"/>
      <c r="HS104" s="47">
        <v>0</v>
      </c>
      <c r="HT104" s="43"/>
      <c r="HU104" s="42"/>
      <c r="HY104" s="47">
        <v>0</v>
      </c>
      <c r="HZ104" s="43"/>
      <c r="IE104" s="47">
        <v>0</v>
      </c>
      <c r="IF104" s="43"/>
      <c r="IG104" s="42"/>
      <c r="II104" s="47">
        <v>0</v>
      </c>
      <c r="IJ104" s="43"/>
      <c r="IK104" s="42"/>
      <c r="IO104" s="47">
        <v>0</v>
      </c>
      <c r="IP104" s="43"/>
      <c r="IQ104" s="42"/>
      <c r="IS104" s="47">
        <v>0</v>
      </c>
      <c r="IT104" s="43"/>
      <c r="IU104" s="42"/>
      <c r="IY104" s="47">
        <v>0</v>
      </c>
      <c r="IZ104" s="43"/>
      <c r="JG104" s="47">
        <v>0</v>
      </c>
      <c r="JH104" s="43"/>
      <c r="JI104" s="42"/>
      <c r="JM104" s="47">
        <v>0</v>
      </c>
      <c r="JN104" s="43"/>
      <c r="JS104" s="47">
        <v>0</v>
      </c>
      <c r="JT104" s="45"/>
      <c r="JY104" s="47">
        <v>0</v>
      </c>
      <c r="JZ104" s="45"/>
      <c r="KE104" s="47">
        <v>0</v>
      </c>
      <c r="KF104" s="45"/>
      <c r="KK104" s="47">
        <v>0</v>
      </c>
      <c r="KL104" s="43"/>
      <c r="KO104" s="47">
        <v>0</v>
      </c>
      <c r="KP104" s="45"/>
      <c r="KU104" s="47">
        <v>0</v>
      </c>
      <c r="KV104" s="43"/>
      <c r="KW104" s="46"/>
      <c r="KY104" s="47">
        <v>0</v>
      </c>
      <c r="KZ104" s="45"/>
      <c r="LE104" s="47">
        <v>0</v>
      </c>
      <c r="LF104" s="45"/>
      <c r="LK104" s="47">
        <v>0</v>
      </c>
      <c r="LL104" s="45"/>
      <c r="LQ104" s="47">
        <v>0</v>
      </c>
      <c r="LR104" s="45"/>
      <c r="LW104" s="47">
        <v>0</v>
      </c>
      <c r="LX104" s="45"/>
      <c r="LY104" s="46"/>
      <c r="ME104" s="47">
        <v>0</v>
      </c>
      <c r="MF104" s="45"/>
      <c r="MG104" s="44">
        <v>0</v>
      </c>
      <c r="MH104" s="44">
        <v>0</v>
      </c>
      <c r="MI104" s="44">
        <v>0</v>
      </c>
      <c r="MJ104" s="44">
        <v>0</v>
      </c>
      <c r="MK104" s="47">
        <v>0</v>
      </c>
      <c r="ML104" s="45"/>
      <c r="MM104" s="44">
        <v>0</v>
      </c>
      <c r="MN104" s="44">
        <v>0</v>
      </c>
      <c r="MO104" s="44">
        <v>0</v>
      </c>
      <c r="MP104" s="44">
        <v>0</v>
      </c>
      <c r="MQ104" s="47">
        <v>0</v>
      </c>
      <c r="MR104" s="45"/>
      <c r="MS104" s="46">
        <v>0</v>
      </c>
      <c r="MT104" s="44">
        <v>0</v>
      </c>
      <c r="MU104" s="47">
        <v>0</v>
      </c>
      <c r="MV104" s="45"/>
      <c r="MW104" s="46">
        <v>0</v>
      </c>
      <c r="MX104" s="44">
        <v>0</v>
      </c>
      <c r="MY104" s="44">
        <v>0</v>
      </c>
      <c r="MZ104" s="44">
        <v>0</v>
      </c>
      <c r="NA104" s="44">
        <v>0</v>
      </c>
      <c r="NB104" s="47">
        <v>0</v>
      </c>
      <c r="NC104" s="45"/>
      <c r="ND104" s="46">
        <v>0</v>
      </c>
      <c r="NE104" s="44">
        <v>0</v>
      </c>
      <c r="NF104" s="44">
        <v>0</v>
      </c>
      <c r="NG104" s="44">
        <v>0</v>
      </c>
      <c r="NH104" s="47">
        <v>0</v>
      </c>
      <c r="NI104" s="45"/>
      <c r="NJ104" s="46">
        <v>0</v>
      </c>
      <c r="NK104" s="44">
        <v>0</v>
      </c>
      <c r="NL104" s="47">
        <v>0</v>
      </c>
      <c r="NM104" s="45"/>
      <c r="NN104" s="46">
        <v>0</v>
      </c>
      <c r="NO104" s="44">
        <v>0</v>
      </c>
      <c r="NP104" s="44">
        <v>0</v>
      </c>
      <c r="NQ104" s="44">
        <v>0</v>
      </c>
      <c r="NR104" s="47">
        <v>0</v>
      </c>
      <c r="NS104" s="45"/>
      <c r="NT104" s="46">
        <v>0</v>
      </c>
      <c r="NU104" s="44">
        <v>0</v>
      </c>
      <c r="NV104" s="47">
        <v>0</v>
      </c>
      <c r="NW104" s="45"/>
      <c r="NX104" s="46">
        <v>0</v>
      </c>
      <c r="NY104" s="44">
        <v>0</v>
      </c>
      <c r="NZ104" s="44">
        <v>0</v>
      </c>
      <c r="OA104" s="44">
        <v>0</v>
      </c>
      <c r="OB104" s="47">
        <v>0</v>
      </c>
      <c r="OC104" s="45"/>
      <c r="OD104" s="44">
        <v>0</v>
      </c>
      <c r="OE104" s="43"/>
      <c r="OF104" s="44">
        <v>0</v>
      </c>
      <c r="OG104" s="44">
        <v>0</v>
      </c>
      <c r="OH104" s="47">
        <v>0</v>
      </c>
      <c r="OI104" s="45"/>
      <c r="OJ104" s="46">
        <v>0</v>
      </c>
      <c r="OK104" s="44">
        <v>0</v>
      </c>
      <c r="OL104" s="44">
        <v>0</v>
      </c>
      <c r="OM104" s="44">
        <v>0</v>
      </c>
      <c r="ON104" s="47">
        <v>0</v>
      </c>
      <c r="OO104" s="45"/>
      <c r="OP104" s="46">
        <v>0</v>
      </c>
      <c r="OQ104" s="44">
        <v>0</v>
      </c>
      <c r="OR104" s="44">
        <v>0</v>
      </c>
      <c r="OS104" s="44">
        <v>0</v>
      </c>
      <c r="OT104" s="47">
        <v>0</v>
      </c>
      <c r="OU104" s="45"/>
      <c r="OV104" s="46">
        <v>0</v>
      </c>
      <c r="OW104" s="44">
        <v>0</v>
      </c>
      <c r="OX104" s="44">
        <v>0</v>
      </c>
      <c r="OY104" s="44">
        <v>0</v>
      </c>
      <c r="OZ104" s="47">
        <v>0</v>
      </c>
      <c r="PA104" s="45"/>
      <c r="PB104" s="46">
        <v>0</v>
      </c>
      <c r="PC104" s="44">
        <v>0</v>
      </c>
      <c r="PD104" s="44">
        <v>0</v>
      </c>
      <c r="PE104" s="44">
        <v>0</v>
      </c>
      <c r="PF104" s="47">
        <v>0</v>
      </c>
      <c r="PG104" s="45"/>
      <c r="PH104" s="46">
        <v>0</v>
      </c>
      <c r="PI104" s="44">
        <v>0</v>
      </c>
      <c r="PJ104" s="44">
        <v>0</v>
      </c>
      <c r="PK104" s="44">
        <v>0</v>
      </c>
      <c r="PL104" s="47">
        <v>0</v>
      </c>
      <c r="PM104" s="45"/>
      <c r="PN104" s="46">
        <v>0</v>
      </c>
      <c r="PO104" s="44">
        <v>0</v>
      </c>
      <c r="PP104" s="47">
        <v>0</v>
      </c>
      <c r="PQ104" s="45"/>
      <c r="PR104" s="46">
        <v>0</v>
      </c>
      <c r="PS104" s="44">
        <v>0</v>
      </c>
      <c r="PT104" s="47">
        <v>0</v>
      </c>
      <c r="PU104" s="45"/>
      <c r="PV104" s="46">
        <v>0</v>
      </c>
      <c r="PW104" s="44">
        <v>0</v>
      </c>
      <c r="PX104" s="44">
        <v>0</v>
      </c>
      <c r="PY104" s="44">
        <v>0</v>
      </c>
      <c r="PZ104" s="47">
        <v>0</v>
      </c>
      <c r="QA104" s="45"/>
      <c r="QB104" s="46">
        <v>0</v>
      </c>
      <c r="QC104" s="44">
        <v>0</v>
      </c>
      <c r="QD104" s="47">
        <v>0</v>
      </c>
      <c r="QE104" s="45"/>
      <c r="QF104" s="46">
        <v>0</v>
      </c>
      <c r="QG104" s="44">
        <v>0</v>
      </c>
      <c r="QH104" s="44">
        <v>0</v>
      </c>
      <c r="QI104" s="44">
        <v>0</v>
      </c>
      <c r="QJ104" s="47">
        <v>0</v>
      </c>
      <c r="QK104" s="45"/>
      <c r="QL104" s="46">
        <v>0</v>
      </c>
      <c r="QM104" s="44">
        <v>0</v>
      </c>
      <c r="QN104" s="47">
        <v>0</v>
      </c>
      <c r="QO104" s="45"/>
      <c r="QP104" s="46">
        <v>0</v>
      </c>
      <c r="QQ104" s="44">
        <v>0</v>
      </c>
      <c r="QR104" s="44">
        <v>0</v>
      </c>
      <c r="QS104" s="17">
        <v>34</v>
      </c>
      <c r="QT104" s="47">
        <v>2</v>
      </c>
      <c r="QU104" s="45"/>
      <c r="QV104" s="42">
        <v>0</v>
      </c>
      <c r="QW104" s="44">
        <v>0</v>
      </c>
      <c r="QX104" s="44">
        <v>0</v>
      </c>
      <c r="QY104" s="44">
        <v>0</v>
      </c>
      <c r="QZ104" s="47">
        <v>0</v>
      </c>
      <c r="RA104" s="45"/>
      <c r="RB104" s="42">
        <v>0</v>
      </c>
      <c r="RC104" s="47">
        <v>0</v>
      </c>
      <c r="RD104" s="47">
        <v>0</v>
      </c>
      <c r="RE104" s="47">
        <v>0</v>
      </c>
      <c r="RF104" s="47">
        <v>0</v>
      </c>
      <c r="RG104" s="43"/>
      <c r="RH104" s="42">
        <v>0</v>
      </c>
      <c r="RI104" s="47">
        <v>0</v>
      </c>
      <c r="RJ104" s="47">
        <v>0</v>
      </c>
      <c r="RK104" s="43"/>
      <c r="RL104" s="42">
        <v>0</v>
      </c>
      <c r="RM104" s="47">
        <v>0</v>
      </c>
      <c r="RN104" s="47">
        <v>0</v>
      </c>
      <c r="RO104" s="47">
        <v>0</v>
      </c>
      <c r="RP104" s="47">
        <v>0</v>
      </c>
      <c r="RQ104" s="43"/>
      <c r="RR104" s="42">
        <v>0</v>
      </c>
      <c r="RS104" s="47">
        <v>0</v>
      </c>
      <c r="RT104" s="47">
        <v>0</v>
      </c>
      <c r="RU104" s="47">
        <v>0</v>
      </c>
      <c r="RV104" s="47">
        <v>0</v>
      </c>
      <c r="RW104" s="43"/>
      <c r="RX104" s="42">
        <v>30</v>
      </c>
      <c r="RY104" s="47">
        <v>34</v>
      </c>
      <c r="RZ104" s="47">
        <v>200</v>
      </c>
      <c r="SA104" s="47">
        <v>0</v>
      </c>
      <c r="SB104" s="47">
        <v>196</v>
      </c>
      <c r="SC104" s="43"/>
      <c r="SD104" s="42">
        <v>60</v>
      </c>
      <c r="SE104" s="47">
        <v>63</v>
      </c>
      <c r="SF104" s="47">
        <v>-3</v>
      </c>
      <c r="SG104" s="43"/>
      <c r="SH104" s="42">
        <v>0</v>
      </c>
      <c r="SI104" s="47">
        <v>0</v>
      </c>
      <c r="SJ104" s="47">
        <v>170</v>
      </c>
      <c r="SK104" s="47">
        <v>174</v>
      </c>
      <c r="SL104" s="47">
        <v>-4</v>
      </c>
      <c r="SM104" s="43"/>
    </row>
    <row r="105" spans="1:507" x14ac:dyDescent="0.25">
      <c r="A105" s="47" t="s">
        <v>408</v>
      </c>
      <c r="B105" s="41">
        <v>1</v>
      </c>
      <c r="X105" s="47">
        <v>0</v>
      </c>
      <c r="Z105" s="42"/>
      <c r="AD105" s="47">
        <v>0</v>
      </c>
      <c r="AE105" s="43"/>
      <c r="AF105" s="42"/>
      <c r="AJ105" s="47">
        <v>0</v>
      </c>
      <c r="AK105" s="43"/>
      <c r="AP105" s="47">
        <v>0</v>
      </c>
      <c r="AQ105" s="43"/>
      <c r="AV105" s="47">
        <v>0</v>
      </c>
      <c r="AW105" s="43"/>
      <c r="AX105" s="42"/>
      <c r="BB105" s="47">
        <v>0</v>
      </c>
      <c r="BC105" s="43"/>
      <c r="BD105" s="42"/>
      <c r="BH105" s="47">
        <v>0</v>
      </c>
      <c r="BI105" s="43"/>
      <c r="BN105" s="47">
        <v>0</v>
      </c>
      <c r="BO105" s="43"/>
      <c r="BP105" s="42"/>
      <c r="BT105" s="47">
        <v>0</v>
      </c>
      <c r="BU105" s="43"/>
      <c r="BZ105" s="47">
        <v>0</v>
      </c>
      <c r="CA105" s="43"/>
      <c r="CF105" s="47">
        <v>0</v>
      </c>
      <c r="CG105" s="43"/>
      <c r="CH105" s="42"/>
      <c r="CL105" s="47">
        <v>0</v>
      </c>
      <c r="CM105" s="43"/>
      <c r="CN105" s="42"/>
      <c r="CR105" s="47">
        <v>0</v>
      </c>
      <c r="CS105" s="43"/>
      <c r="CY105" s="47">
        <v>0</v>
      </c>
      <c r="CZ105" s="43"/>
      <c r="DC105" s="47">
        <v>0</v>
      </c>
      <c r="DD105" s="43"/>
      <c r="DE105" s="42"/>
      <c r="DI105" s="47">
        <v>0</v>
      </c>
      <c r="DJ105" s="43"/>
      <c r="DO105" s="47">
        <v>0</v>
      </c>
      <c r="DP105" s="43"/>
      <c r="DU105" s="47">
        <v>0</v>
      </c>
      <c r="DV105" s="43"/>
      <c r="DW105" s="42"/>
      <c r="EA105" s="47">
        <v>0</v>
      </c>
      <c r="EB105" s="43"/>
      <c r="EG105" s="47">
        <v>0</v>
      </c>
      <c r="EH105" s="43"/>
      <c r="EI105" s="42"/>
      <c r="EM105" s="47">
        <v>0</v>
      </c>
      <c r="EN105" s="43"/>
      <c r="EO105" s="42"/>
      <c r="EU105" s="47">
        <v>0</v>
      </c>
      <c r="EV105" s="43"/>
      <c r="EW105" s="42"/>
      <c r="FA105" s="47">
        <v>0</v>
      </c>
      <c r="FB105" s="43"/>
      <c r="FI105" s="47">
        <v>0</v>
      </c>
      <c r="FJ105" s="43"/>
      <c r="FK105" s="42"/>
      <c r="FO105" s="47">
        <v>0</v>
      </c>
      <c r="FP105" s="43"/>
      <c r="FQ105" s="42"/>
      <c r="FU105" s="47">
        <v>0</v>
      </c>
      <c r="FV105" s="43"/>
      <c r="FW105" s="42"/>
      <c r="GA105" s="47">
        <v>0</v>
      </c>
      <c r="GB105" s="43"/>
      <c r="GI105" s="47">
        <v>0</v>
      </c>
      <c r="GJ105" s="43"/>
      <c r="GP105" s="47">
        <v>0</v>
      </c>
      <c r="GQ105" s="43"/>
      <c r="GR105" s="42"/>
      <c r="GU105" s="47">
        <v>0</v>
      </c>
      <c r="GV105" s="43"/>
      <c r="GW105" s="42"/>
      <c r="GZ105" s="47">
        <v>0</v>
      </c>
      <c r="HA105" s="43"/>
      <c r="HF105" s="47">
        <v>0</v>
      </c>
      <c r="HG105" s="43"/>
      <c r="HH105" s="42"/>
      <c r="HM105" s="47">
        <v>0</v>
      </c>
      <c r="HN105" s="43"/>
      <c r="HS105" s="47">
        <v>0</v>
      </c>
      <c r="HT105" s="43"/>
      <c r="HU105" s="42"/>
      <c r="HY105" s="47">
        <v>0</v>
      </c>
      <c r="HZ105" s="43"/>
      <c r="IE105" s="47">
        <v>0</v>
      </c>
      <c r="IF105" s="43"/>
      <c r="IG105" s="42"/>
      <c r="II105" s="47">
        <v>0</v>
      </c>
      <c r="IJ105" s="43"/>
      <c r="IK105" s="42"/>
      <c r="IO105" s="47">
        <v>0</v>
      </c>
      <c r="IP105" s="43"/>
      <c r="IQ105" s="42"/>
      <c r="IS105" s="47">
        <v>0</v>
      </c>
      <c r="IT105" s="43"/>
      <c r="IU105" s="42"/>
      <c r="IY105" s="47">
        <v>0</v>
      </c>
      <c r="IZ105" s="43"/>
      <c r="JG105" s="47">
        <v>0</v>
      </c>
      <c r="JH105" s="43"/>
      <c r="JI105" s="42"/>
      <c r="JM105" s="47">
        <v>0</v>
      </c>
      <c r="JN105" s="43"/>
      <c r="JS105" s="47">
        <v>0</v>
      </c>
      <c r="JT105" s="45"/>
      <c r="JY105" s="47">
        <v>0</v>
      </c>
      <c r="JZ105" s="45"/>
      <c r="KE105" s="47">
        <v>0</v>
      </c>
      <c r="KF105" s="45"/>
      <c r="KK105" s="47">
        <v>0</v>
      </c>
      <c r="KL105" s="43"/>
      <c r="KO105" s="47">
        <v>0</v>
      </c>
      <c r="KP105" s="45"/>
      <c r="KU105" s="47">
        <v>0</v>
      </c>
      <c r="KV105" s="43"/>
      <c r="KW105" s="46"/>
      <c r="KY105" s="47">
        <v>0</v>
      </c>
      <c r="KZ105" s="45"/>
      <c r="LE105" s="47">
        <v>0</v>
      </c>
      <c r="LF105" s="45"/>
      <c r="LK105" s="47">
        <v>0</v>
      </c>
      <c r="LL105" s="45"/>
      <c r="LQ105" s="47">
        <v>0</v>
      </c>
      <c r="LR105" s="45"/>
      <c r="LW105" s="47">
        <v>0</v>
      </c>
      <c r="LX105" s="45"/>
      <c r="LY105" s="46"/>
      <c r="ME105" s="47">
        <v>0</v>
      </c>
      <c r="MF105" s="45"/>
      <c r="MG105" s="44">
        <v>0</v>
      </c>
      <c r="MH105" s="44">
        <v>0</v>
      </c>
      <c r="MI105" s="44">
        <v>0</v>
      </c>
      <c r="MJ105" s="44">
        <v>0</v>
      </c>
      <c r="MK105" s="47">
        <v>0</v>
      </c>
      <c r="ML105" s="45"/>
      <c r="MM105" s="44">
        <v>0</v>
      </c>
      <c r="MN105" s="44">
        <v>0</v>
      </c>
      <c r="MO105" s="44">
        <v>0</v>
      </c>
      <c r="MP105" s="44">
        <v>0</v>
      </c>
      <c r="MQ105" s="47">
        <v>0</v>
      </c>
      <c r="MR105" s="45"/>
      <c r="MS105" s="46">
        <v>0</v>
      </c>
      <c r="MT105" s="44">
        <v>0</v>
      </c>
      <c r="MU105" s="47">
        <v>0</v>
      </c>
      <c r="MV105" s="45"/>
      <c r="MW105" s="46">
        <v>0</v>
      </c>
      <c r="MX105" s="44">
        <v>0</v>
      </c>
      <c r="MY105" s="44">
        <v>0</v>
      </c>
      <c r="MZ105" s="44">
        <v>0</v>
      </c>
      <c r="NA105" s="44">
        <v>0</v>
      </c>
      <c r="NB105" s="47">
        <v>0</v>
      </c>
      <c r="NC105" s="45"/>
      <c r="ND105" s="46">
        <v>0</v>
      </c>
      <c r="NE105" s="44">
        <v>0</v>
      </c>
      <c r="NF105" s="44">
        <v>0</v>
      </c>
      <c r="NG105" s="44">
        <v>0</v>
      </c>
      <c r="NH105" s="47">
        <v>0</v>
      </c>
      <c r="NI105" s="45"/>
      <c r="NJ105" s="46">
        <v>0</v>
      </c>
      <c r="NK105" s="44">
        <v>0</v>
      </c>
      <c r="NL105" s="47">
        <v>0</v>
      </c>
      <c r="NM105" s="45"/>
      <c r="NN105" s="46">
        <v>0</v>
      </c>
      <c r="NO105" s="44">
        <v>0</v>
      </c>
      <c r="NP105" s="44">
        <v>0</v>
      </c>
      <c r="NQ105" s="44">
        <v>0</v>
      </c>
      <c r="NR105" s="47">
        <v>0</v>
      </c>
      <c r="NS105" s="45"/>
      <c r="NT105" s="46">
        <v>0</v>
      </c>
      <c r="NU105" s="44">
        <v>0</v>
      </c>
      <c r="NV105" s="47">
        <v>0</v>
      </c>
      <c r="NW105" s="45"/>
      <c r="NX105" s="46">
        <v>0</v>
      </c>
      <c r="NY105" s="44">
        <v>0</v>
      </c>
      <c r="NZ105" s="44">
        <v>0</v>
      </c>
      <c r="OA105" s="44">
        <v>0</v>
      </c>
      <c r="OB105" s="47">
        <v>0</v>
      </c>
      <c r="OC105" s="45"/>
      <c r="OD105" s="44">
        <v>0</v>
      </c>
      <c r="OE105" s="43"/>
      <c r="OF105" s="44">
        <v>0</v>
      </c>
      <c r="OG105" s="44">
        <v>0</v>
      </c>
      <c r="OH105" s="47">
        <v>0</v>
      </c>
      <c r="OI105" s="45"/>
      <c r="OJ105" s="46">
        <v>0</v>
      </c>
      <c r="OK105" s="44">
        <v>0</v>
      </c>
      <c r="OL105" s="44">
        <v>0</v>
      </c>
      <c r="OM105" s="44">
        <v>0</v>
      </c>
      <c r="ON105" s="47">
        <v>0</v>
      </c>
      <c r="OO105" s="45"/>
      <c r="OP105" s="46">
        <v>0</v>
      </c>
      <c r="OQ105" s="44">
        <v>0</v>
      </c>
      <c r="OR105" s="44">
        <v>0</v>
      </c>
      <c r="OS105" s="44">
        <v>0</v>
      </c>
      <c r="OT105" s="47">
        <v>0</v>
      </c>
      <c r="OU105" s="45"/>
      <c r="OV105" s="46">
        <v>0</v>
      </c>
      <c r="OW105" s="44">
        <v>0</v>
      </c>
      <c r="OX105" s="44">
        <v>0</v>
      </c>
      <c r="OY105" s="44">
        <v>0</v>
      </c>
      <c r="OZ105" s="47">
        <v>0</v>
      </c>
      <c r="PA105" s="45"/>
      <c r="PB105" s="46">
        <v>0</v>
      </c>
      <c r="PC105" s="44">
        <v>0</v>
      </c>
      <c r="PD105" s="44">
        <v>0</v>
      </c>
      <c r="PE105" s="44">
        <v>0</v>
      </c>
      <c r="PF105" s="47">
        <v>0</v>
      </c>
      <c r="PG105" s="45"/>
      <c r="PH105" s="46">
        <v>0</v>
      </c>
      <c r="PI105" s="44">
        <v>0</v>
      </c>
      <c r="PJ105" s="44">
        <v>0</v>
      </c>
      <c r="PK105" s="44">
        <v>0</v>
      </c>
      <c r="PL105" s="47">
        <v>0</v>
      </c>
      <c r="PM105" s="45"/>
      <c r="PN105" s="46">
        <v>0</v>
      </c>
      <c r="PO105" s="44">
        <v>0</v>
      </c>
      <c r="PP105" s="47">
        <v>0</v>
      </c>
      <c r="PQ105" s="45"/>
      <c r="PR105" s="46">
        <v>0</v>
      </c>
      <c r="PS105" s="44">
        <v>0</v>
      </c>
      <c r="PT105" s="47">
        <v>0</v>
      </c>
      <c r="PU105" s="45"/>
      <c r="PV105" s="46">
        <v>0</v>
      </c>
      <c r="PW105" s="44">
        <v>0</v>
      </c>
      <c r="PX105" s="44">
        <v>0</v>
      </c>
      <c r="PY105" s="44">
        <v>0</v>
      </c>
      <c r="PZ105" s="47">
        <v>0</v>
      </c>
      <c r="QA105" s="45"/>
      <c r="QB105" s="46">
        <v>0</v>
      </c>
      <c r="QC105" s="44">
        <v>0</v>
      </c>
      <c r="QD105" s="47">
        <v>0</v>
      </c>
      <c r="QE105" s="45"/>
      <c r="QF105" s="46">
        <v>0</v>
      </c>
      <c r="QG105" s="44">
        <v>0</v>
      </c>
      <c r="QH105" s="44">
        <v>0</v>
      </c>
      <c r="QI105" s="44">
        <v>0</v>
      </c>
      <c r="QJ105" s="47">
        <v>0</v>
      </c>
      <c r="QK105" s="45"/>
      <c r="QL105" s="46">
        <v>0</v>
      </c>
      <c r="QM105" s="44">
        <v>0</v>
      </c>
      <c r="QN105" s="47">
        <v>0</v>
      </c>
      <c r="QO105" s="45"/>
      <c r="QP105" s="46">
        <v>0</v>
      </c>
      <c r="QQ105" s="44">
        <v>0</v>
      </c>
      <c r="QR105" s="44">
        <v>0</v>
      </c>
      <c r="QS105" s="44">
        <v>0</v>
      </c>
      <c r="QT105" s="47">
        <v>0</v>
      </c>
      <c r="QU105" s="45"/>
      <c r="QV105" s="42">
        <v>0</v>
      </c>
      <c r="QW105" s="44">
        <v>0</v>
      </c>
      <c r="QX105" s="44">
        <v>0</v>
      </c>
      <c r="QY105" s="17">
        <v>242</v>
      </c>
      <c r="QZ105" s="47">
        <v>-2.8149999999999982</v>
      </c>
      <c r="RA105" s="45"/>
      <c r="RB105" s="42">
        <v>0</v>
      </c>
      <c r="RC105" s="47">
        <v>0</v>
      </c>
      <c r="RD105" s="47">
        <v>0</v>
      </c>
      <c r="RE105" s="47">
        <v>0</v>
      </c>
      <c r="RF105" s="47">
        <v>0</v>
      </c>
      <c r="RG105" s="43"/>
      <c r="RH105" s="42">
        <v>150.095</v>
      </c>
      <c r="RI105" s="47">
        <v>150</v>
      </c>
      <c r="RJ105" s="47">
        <v>9.4999999999998863E-2</v>
      </c>
      <c r="RK105" s="43"/>
      <c r="RL105" s="42">
        <v>0</v>
      </c>
      <c r="RM105" s="47">
        <v>0</v>
      </c>
      <c r="RN105" s="47">
        <v>0</v>
      </c>
      <c r="RO105" s="47">
        <v>0</v>
      </c>
      <c r="RP105" s="47">
        <v>0</v>
      </c>
      <c r="RQ105" s="43"/>
      <c r="RR105" s="42">
        <v>100.95</v>
      </c>
      <c r="RS105" s="47">
        <v>100</v>
      </c>
      <c r="RT105" s="47">
        <v>142.80000000000001</v>
      </c>
      <c r="RU105" s="47">
        <v>150</v>
      </c>
      <c r="RV105" s="47">
        <v>-6.25</v>
      </c>
      <c r="RW105" s="43"/>
      <c r="RX105" s="42">
        <v>41.945</v>
      </c>
      <c r="RY105" s="47">
        <v>44</v>
      </c>
      <c r="RZ105" s="47">
        <v>149.62</v>
      </c>
      <c r="SA105" s="47">
        <v>50</v>
      </c>
      <c r="SB105" s="47">
        <v>97.564999999999998</v>
      </c>
      <c r="SC105" s="43"/>
      <c r="SD105" s="42">
        <v>47.655000000000001</v>
      </c>
      <c r="SE105" s="47">
        <v>50</v>
      </c>
      <c r="SF105" s="47">
        <v>-2.3449999999999989</v>
      </c>
      <c r="SG105" s="43"/>
      <c r="SH105" s="42">
        <v>47.755000000000003</v>
      </c>
      <c r="SI105" s="47">
        <v>100</v>
      </c>
      <c r="SJ105" s="47">
        <v>193.672</v>
      </c>
      <c r="SK105" s="47">
        <v>193</v>
      </c>
      <c r="SL105" s="50">
        <v>-51.573000000000008</v>
      </c>
      <c r="SM105" s="43">
        <v>51.573000000000008</v>
      </c>
    </row>
    <row r="106" spans="1:507" x14ac:dyDescent="0.25">
      <c r="A106" s="47" t="s">
        <v>409</v>
      </c>
      <c r="B106" s="41">
        <v>0.4</v>
      </c>
      <c r="X106" s="47">
        <v>0</v>
      </c>
      <c r="Z106" s="42"/>
      <c r="AD106" s="47">
        <v>0</v>
      </c>
      <c r="AE106" s="43"/>
      <c r="AF106" s="42"/>
      <c r="AJ106" s="47">
        <v>0</v>
      </c>
      <c r="AK106" s="43"/>
      <c r="AP106" s="47">
        <v>0</v>
      </c>
      <c r="AQ106" s="43"/>
      <c r="AV106" s="47">
        <v>0</v>
      </c>
      <c r="AW106" s="43"/>
      <c r="AX106" s="42"/>
      <c r="BB106" s="47">
        <v>0</v>
      </c>
      <c r="BC106" s="43"/>
      <c r="BD106" s="42"/>
      <c r="BH106" s="47">
        <v>0</v>
      </c>
      <c r="BI106" s="43"/>
      <c r="BN106" s="47">
        <v>0</v>
      </c>
      <c r="BO106" s="43"/>
      <c r="BP106" s="42"/>
      <c r="BT106" s="47">
        <v>0</v>
      </c>
      <c r="BU106" s="43"/>
      <c r="BZ106" s="47">
        <v>0</v>
      </c>
      <c r="CA106" s="43"/>
      <c r="CF106" s="47">
        <v>0</v>
      </c>
      <c r="CG106" s="43"/>
      <c r="CH106" s="42"/>
      <c r="CL106" s="47">
        <v>0</v>
      </c>
      <c r="CM106" s="43"/>
      <c r="CN106" s="42"/>
      <c r="CR106" s="47">
        <v>0</v>
      </c>
      <c r="CS106" s="43"/>
      <c r="CY106" s="47">
        <v>0</v>
      </c>
      <c r="CZ106" s="43"/>
      <c r="DC106" s="47">
        <v>0</v>
      </c>
      <c r="DD106" s="43"/>
      <c r="DE106" s="42"/>
      <c r="DI106" s="47">
        <v>0</v>
      </c>
      <c r="DJ106" s="43"/>
      <c r="DO106" s="47">
        <v>0</v>
      </c>
      <c r="DP106" s="43"/>
      <c r="DU106" s="47">
        <v>0</v>
      </c>
      <c r="DV106" s="43"/>
      <c r="DW106" s="42"/>
      <c r="EA106" s="47">
        <v>0</v>
      </c>
      <c r="EB106" s="43"/>
      <c r="EG106" s="47">
        <v>0</v>
      </c>
      <c r="EH106" s="43"/>
      <c r="EI106" s="42"/>
      <c r="EM106" s="47">
        <v>0</v>
      </c>
      <c r="EN106" s="43"/>
      <c r="EO106" s="42"/>
      <c r="ES106">
        <v>56</v>
      </c>
      <c r="ET106">
        <v>56</v>
      </c>
      <c r="EU106" s="47">
        <v>0</v>
      </c>
      <c r="EV106" s="43"/>
      <c r="EW106" s="42"/>
      <c r="EY106">
        <v>98</v>
      </c>
      <c r="EZ106">
        <v>100</v>
      </c>
      <c r="FA106" s="47">
        <v>-2</v>
      </c>
      <c r="FB106" s="43"/>
      <c r="FE106">
        <v>63</v>
      </c>
      <c r="FF106">
        <v>63</v>
      </c>
      <c r="FI106" s="47">
        <v>0</v>
      </c>
      <c r="FJ106" s="43"/>
      <c r="FK106" s="42"/>
      <c r="FO106" s="47">
        <v>0</v>
      </c>
      <c r="FP106" s="43"/>
      <c r="FQ106" s="42"/>
      <c r="FS106">
        <v>147</v>
      </c>
      <c r="FT106">
        <v>150</v>
      </c>
      <c r="FU106" s="47">
        <v>-3</v>
      </c>
      <c r="FV106" s="43"/>
      <c r="FW106" s="42"/>
      <c r="FY106">
        <v>7</v>
      </c>
      <c r="FZ106">
        <v>7</v>
      </c>
      <c r="GA106" s="47">
        <v>0</v>
      </c>
      <c r="GB106" s="43"/>
      <c r="GE106">
        <v>35</v>
      </c>
      <c r="GF106">
        <v>35</v>
      </c>
      <c r="GG106">
        <v>42</v>
      </c>
      <c r="GH106">
        <v>45</v>
      </c>
      <c r="GI106" s="47">
        <v>-3</v>
      </c>
      <c r="GJ106" s="43"/>
      <c r="GM106">
        <v>28</v>
      </c>
      <c r="GO106">
        <v>28</v>
      </c>
      <c r="GP106" s="47">
        <v>0</v>
      </c>
      <c r="GQ106" s="43"/>
      <c r="GR106" s="40">
        <v>35</v>
      </c>
      <c r="GT106" s="44">
        <v>37.200000000000003</v>
      </c>
      <c r="GU106" s="47">
        <v>-2.2000000000000028</v>
      </c>
      <c r="GV106" s="43"/>
      <c r="GW106" s="40">
        <v>63</v>
      </c>
      <c r="GY106">
        <v>62</v>
      </c>
      <c r="GZ106" s="47">
        <v>1</v>
      </c>
      <c r="HA106" s="43"/>
      <c r="HF106" s="47">
        <v>0</v>
      </c>
      <c r="HG106" s="43"/>
      <c r="HH106" s="42"/>
      <c r="HK106">
        <v>49</v>
      </c>
      <c r="HL106">
        <v>49</v>
      </c>
      <c r="HM106" s="47">
        <v>0</v>
      </c>
      <c r="HN106" s="43"/>
      <c r="HS106" s="47">
        <v>0</v>
      </c>
      <c r="HT106" s="43"/>
      <c r="HU106" s="42"/>
      <c r="HW106">
        <v>49</v>
      </c>
      <c r="HX106">
        <v>49</v>
      </c>
      <c r="HY106" s="47">
        <v>0</v>
      </c>
      <c r="HZ106" s="43"/>
      <c r="IC106">
        <v>49</v>
      </c>
      <c r="ID106">
        <v>50</v>
      </c>
      <c r="IE106" s="47">
        <v>-1</v>
      </c>
      <c r="IF106" s="43"/>
      <c r="IG106" s="40">
        <v>21</v>
      </c>
      <c r="IH106" s="44">
        <v>22</v>
      </c>
      <c r="II106" s="47">
        <v>-1</v>
      </c>
      <c r="IJ106" s="43"/>
      <c r="IK106" s="42"/>
      <c r="IO106" s="47">
        <v>0</v>
      </c>
      <c r="IP106" s="43"/>
      <c r="IQ106" s="40">
        <v>77</v>
      </c>
      <c r="IR106">
        <v>80</v>
      </c>
      <c r="IS106" s="47">
        <v>-3</v>
      </c>
      <c r="IT106" s="43"/>
      <c r="IU106" s="42"/>
      <c r="IY106" s="47">
        <v>0</v>
      </c>
      <c r="IZ106" s="43"/>
      <c r="JE106">
        <v>70</v>
      </c>
      <c r="JF106">
        <v>70</v>
      </c>
      <c r="JG106" s="47">
        <v>0</v>
      </c>
      <c r="JH106" s="43"/>
      <c r="JI106" s="42"/>
      <c r="JK106">
        <v>77</v>
      </c>
      <c r="JL106">
        <v>77</v>
      </c>
      <c r="JM106" s="47">
        <v>0</v>
      </c>
      <c r="JN106" s="43"/>
      <c r="JS106" s="47">
        <v>0</v>
      </c>
      <c r="JT106" s="45"/>
      <c r="JW106">
        <v>119</v>
      </c>
      <c r="JX106">
        <v>120</v>
      </c>
      <c r="JY106" s="47">
        <v>-1</v>
      </c>
      <c r="JZ106" s="45"/>
      <c r="KA106">
        <v>49</v>
      </c>
      <c r="KB106">
        <v>50</v>
      </c>
      <c r="KE106" s="47">
        <v>-1</v>
      </c>
      <c r="KF106" s="45"/>
      <c r="KG106">
        <v>49</v>
      </c>
      <c r="KH106">
        <v>49</v>
      </c>
      <c r="KI106">
        <v>42</v>
      </c>
      <c r="KJ106">
        <v>42</v>
      </c>
      <c r="KK106" s="47">
        <v>0</v>
      </c>
      <c r="KL106" s="43"/>
      <c r="KM106">
        <v>77</v>
      </c>
      <c r="KN106">
        <v>79</v>
      </c>
      <c r="KO106" s="47">
        <v>-2</v>
      </c>
      <c r="KP106" s="45"/>
      <c r="KS106">
        <v>63</v>
      </c>
      <c r="KT106">
        <v>64</v>
      </c>
      <c r="KU106" s="47">
        <v>-1</v>
      </c>
      <c r="KV106" s="43"/>
      <c r="KW106" s="46"/>
      <c r="KY106" s="47">
        <v>0</v>
      </c>
      <c r="KZ106" s="45"/>
      <c r="LC106">
        <v>56</v>
      </c>
      <c r="LD106">
        <v>56</v>
      </c>
      <c r="LE106" s="47">
        <v>0</v>
      </c>
      <c r="LF106" s="45"/>
      <c r="LG106">
        <v>28</v>
      </c>
      <c r="LH106">
        <v>28</v>
      </c>
      <c r="LK106" s="47">
        <v>0</v>
      </c>
      <c r="LL106" s="45"/>
      <c r="LO106">
        <v>56</v>
      </c>
      <c r="LP106">
        <v>60</v>
      </c>
      <c r="LQ106" s="47">
        <v>-4</v>
      </c>
      <c r="LR106" s="45"/>
      <c r="LU106">
        <v>56</v>
      </c>
      <c r="LV106">
        <v>60</v>
      </c>
      <c r="LW106" s="47">
        <v>-4</v>
      </c>
      <c r="LX106" s="45"/>
      <c r="LY106" s="46"/>
      <c r="MA106">
        <v>63</v>
      </c>
      <c r="MB106">
        <v>65</v>
      </c>
      <c r="MC106">
        <v>49</v>
      </c>
      <c r="MD106">
        <v>50</v>
      </c>
      <c r="ME106" s="47">
        <v>-3</v>
      </c>
      <c r="MF106" s="45"/>
      <c r="MG106" s="44">
        <v>0</v>
      </c>
      <c r="MH106" s="44">
        <v>0</v>
      </c>
      <c r="MI106" s="44">
        <v>0</v>
      </c>
      <c r="MJ106" s="44">
        <v>0</v>
      </c>
      <c r="MK106" s="47">
        <v>0</v>
      </c>
      <c r="ML106" s="45"/>
      <c r="MM106" s="44">
        <v>0</v>
      </c>
      <c r="MN106" s="44">
        <v>0</v>
      </c>
      <c r="MO106" s="44">
        <v>63</v>
      </c>
      <c r="MP106" s="44">
        <v>65</v>
      </c>
      <c r="MQ106" s="47">
        <v>-2</v>
      </c>
      <c r="MR106" s="45"/>
      <c r="MS106" s="46">
        <v>70</v>
      </c>
      <c r="MT106" s="44">
        <v>70</v>
      </c>
      <c r="MU106" s="47">
        <v>0</v>
      </c>
      <c r="MV106" s="45"/>
      <c r="MW106" s="46">
        <v>0</v>
      </c>
      <c r="MX106" s="44">
        <v>0</v>
      </c>
      <c r="MY106" s="44">
        <v>56</v>
      </c>
      <c r="MZ106" s="44">
        <v>0</v>
      </c>
      <c r="NA106" s="44">
        <v>60</v>
      </c>
      <c r="NB106" s="47">
        <v>-4</v>
      </c>
      <c r="NC106" s="45"/>
      <c r="ND106" s="46">
        <v>49</v>
      </c>
      <c r="NE106" s="44">
        <v>50</v>
      </c>
      <c r="NF106" s="44">
        <v>70</v>
      </c>
      <c r="NG106" s="44">
        <v>70</v>
      </c>
      <c r="NH106" s="47">
        <v>-1</v>
      </c>
      <c r="NI106" s="45"/>
      <c r="NJ106" s="46">
        <v>49</v>
      </c>
      <c r="NK106" s="44">
        <v>50</v>
      </c>
      <c r="NL106" s="47">
        <v>-1</v>
      </c>
      <c r="NM106" s="45"/>
      <c r="NN106" s="46">
        <v>0</v>
      </c>
      <c r="NO106" s="44">
        <v>0</v>
      </c>
      <c r="NP106" s="44">
        <v>84</v>
      </c>
      <c r="NQ106" s="44">
        <v>85</v>
      </c>
      <c r="NR106" s="47">
        <v>-1</v>
      </c>
      <c r="NS106" s="45"/>
      <c r="NT106" s="46">
        <v>42</v>
      </c>
      <c r="NU106" s="44">
        <v>40</v>
      </c>
      <c r="NV106" s="47">
        <v>2</v>
      </c>
      <c r="NW106" s="45"/>
      <c r="NX106" s="46">
        <v>0</v>
      </c>
      <c r="NY106" s="44">
        <v>0</v>
      </c>
      <c r="NZ106" s="44">
        <v>105</v>
      </c>
      <c r="OA106" s="44">
        <v>104</v>
      </c>
      <c r="OB106" s="47">
        <v>1</v>
      </c>
      <c r="OC106" s="45"/>
      <c r="OD106" s="44">
        <v>28</v>
      </c>
      <c r="OE106" s="43">
        <v>-11.2</v>
      </c>
      <c r="OF106" s="44">
        <v>0</v>
      </c>
      <c r="OG106" s="44">
        <v>30</v>
      </c>
      <c r="OH106" s="50">
        <v>-30</v>
      </c>
      <c r="OI106" s="45">
        <v>12</v>
      </c>
      <c r="OJ106" s="46">
        <v>0</v>
      </c>
      <c r="OK106" s="44">
        <v>0</v>
      </c>
      <c r="OL106" s="44">
        <v>70</v>
      </c>
      <c r="OM106" s="44">
        <v>70</v>
      </c>
      <c r="ON106" s="47">
        <v>0</v>
      </c>
      <c r="OO106" s="45"/>
      <c r="OP106" s="46">
        <v>0</v>
      </c>
      <c r="OQ106" s="44">
        <v>0</v>
      </c>
      <c r="OR106" s="44">
        <v>91</v>
      </c>
      <c r="OS106" s="44">
        <v>90</v>
      </c>
      <c r="OT106" s="47">
        <v>1</v>
      </c>
      <c r="OU106" s="45"/>
      <c r="OV106" s="46">
        <v>0</v>
      </c>
      <c r="OW106" s="44">
        <v>0</v>
      </c>
      <c r="OX106" s="44">
        <v>42</v>
      </c>
      <c r="OY106" s="44">
        <v>40</v>
      </c>
      <c r="OZ106" s="47">
        <v>2</v>
      </c>
      <c r="PA106" s="45"/>
      <c r="PB106" s="46">
        <v>0</v>
      </c>
      <c r="PC106" s="44">
        <v>0</v>
      </c>
      <c r="PD106" s="44">
        <v>28</v>
      </c>
      <c r="PE106" s="44">
        <v>30</v>
      </c>
      <c r="PF106" s="47">
        <v>-2</v>
      </c>
      <c r="PG106" s="45"/>
      <c r="PH106" s="46">
        <v>0</v>
      </c>
      <c r="PI106" s="44">
        <v>0</v>
      </c>
      <c r="PJ106" s="44">
        <v>56</v>
      </c>
      <c r="PK106" s="44">
        <v>60</v>
      </c>
      <c r="PL106" s="47">
        <v>-4</v>
      </c>
      <c r="PM106" s="45"/>
      <c r="PN106" s="46">
        <v>119</v>
      </c>
      <c r="PO106" s="44">
        <v>120</v>
      </c>
      <c r="PP106" s="47">
        <v>-1</v>
      </c>
      <c r="PQ106" s="45"/>
      <c r="PR106" s="46">
        <v>0</v>
      </c>
      <c r="PS106" s="44">
        <v>0</v>
      </c>
      <c r="PT106" s="47">
        <v>0</v>
      </c>
      <c r="PU106" s="45"/>
      <c r="PV106" s="46">
        <v>0</v>
      </c>
      <c r="PW106" s="44">
        <v>0</v>
      </c>
      <c r="PX106" s="44">
        <v>28</v>
      </c>
      <c r="PY106" s="44">
        <v>30</v>
      </c>
      <c r="PZ106" s="47">
        <v>-2</v>
      </c>
      <c r="QA106" s="45"/>
      <c r="QB106" s="46">
        <v>140</v>
      </c>
      <c r="QC106" s="44">
        <v>140</v>
      </c>
      <c r="QD106" s="47">
        <v>0</v>
      </c>
      <c r="QE106" s="45"/>
      <c r="QF106" s="46">
        <v>0</v>
      </c>
      <c r="QG106" s="44">
        <v>0</v>
      </c>
      <c r="QH106" s="44">
        <v>0</v>
      </c>
      <c r="QI106" s="44">
        <v>0</v>
      </c>
      <c r="QJ106" s="47">
        <v>0</v>
      </c>
      <c r="QK106" s="45"/>
      <c r="QL106" s="46">
        <v>42</v>
      </c>
      <c r="QM106" s="44">
        <v>40</v>
      </c>
      <c r="QN106" s="47">
        <v>2</v>
      </c>
      <c r="QO106" s="45"/>
      <c r="QP106" s="46"/>
      <c r="QU106" s="45"/>
      <c r="QV106" s="42"/>
      <c r="QW106" s="44"/>
      <c r="QY106" s="44"/>
      <c r="RA106" s="45"/>
      <c r="RB106" s="42"/>
      <c r="RG106" s="43"/>
      <c r="RH106" s="42"/>
      <c r="RK106" s="43"/>
      <c r="RL106" s="42"/>
      <c r="RQ106" s="43"/>
      <c r="RR106" s="42"/>
      <c r="RW106" s="43"/>
      <c r="RX106" s="42"/>
      <c r="SC106" s="43"/>
      <c r="SD106" s="42"/>
      <c r="SG106" s="43"/>
      <c r="SH106" s="42"/>
      <c r="SM106" s="43"/>
    </row>
    <row r="107" spans="1:507" x14ac:dyDescent="0.25">
      <c r="A107" s="47" t="s">
        <v>410</v>
      </c>
      <c r="B107" s="41">
        <v>1</v>
      </c>
      <c r="X107" s="47">
        <v>0</v>
      </c>
      <c r="Z107" s="42"/>
      <c r="AD107" s="47">
        <v>0</v>
      </c>
      <c r="AE107" s="43"/>
      <c r="AF107" s="42"/>
      <c r="AJ107" s="47">
        <v>0</v>
      </c>
      <c r="AK107" s="43"/>
      <c r="AP107" s="47">
        <v>0</v>
      </c>
      <c r="AQ107" s="43"/>
      <c r="AV107" s="47">
        <v>0</v>
      </c>
      <c r="AW107" s="43"/>
      <c r="AX107" s="42"/>
      <c r="BB107" s="47">
        <v>0</v>
      </c>
      <c r="BC107" s="43"/>
      <c r="BD107" s="42"/>
      <c r="BH107" s="47">
        <v>0</v>
      </c>
      <c r="BI107" s="43"/>
      <c r="BN107" s="47">
        <v>0</v>
      </c>
      <c r="BO107" s="43"/>
      <c r="BP107" s="42"/>
      <c r="BT107" s="47">
        <v>0</v>
      </c>
      <c r="BU107" s="43"/>
      <c r="BZ107" s="47">
        <v>0</v>
      </c>
      <c r="CA107" s="43"/>
      <c r="CF107" s="47">
        <v>0</v>
      </c>
      <c r="CG107" s="43"/>
      <c r="CH107" s="42"/>
      <c r="CL107" s="47">
        <v>0</v>
      </c>
      <c r="CM107" s="43"/>
      <c r="CN107" s="42"/>
      <c r="CR107" s="47">
        <v>0</v>
      </c>
      <c r="CS107" s="43"/>
      <c r="CY107" s="47">
        <v>0</v>
      </c>
      <c r="CZ107" s="43"/>
      <c r="DC107" s="47">
        <v>0</v>
      </c>
      <c r="DD107" s="43"/>
      <c r="DE107" s="42"/>
      <c r="DI107" s="47">
        <v>0</v>
      </c>
      <c r="DJ107" s="43"/>
      <c r="DO107" s="47">
        <v>0</v>
      </c>
      <c r="DP107" s="43"/>
      <c r="DU107" s="47">
        <v>0</v>
      </c>
      <c r="DV107" s="43"/>
      <c r="DW107" s="42"/>
      <c r="EA107" s="47">
        <v>0</v>
      </c>
      <c r="EB107" s="43"/>
      <c r="EG107" s="47">
        <v>0</v>
      </c>
      <c r="EH107" s="43"/>
      <c r="EI107" s="42"/>
      <c r="EM107" s="47">
        <v>0</v>
      </c>
      <c r="EN107" s="43"/>
      <c r="EO107" s="42"/>
      <c r="EU107" s="47">
        <v>0</v>
      </c>
      <c r="EV107" s="43"/>
      <c r="EW107" s="42"/>
      <c r="FA107" s="47">
        <v>0</v>
      </c>
      <c r="FB107" s="43"/>
      <c r="FI107" s="47">
        <v>0</v>
      </c>
      <c r="FJ107" s="43"/>
      <c r="FK107" s="42"/>
      <c r="FO107" s="47">
        <v>0</v>
      </c>
      <c r="FP107" s="43"/>
      <c r="FQ107" s="42"/>
      <c r="FU107" s="47">
        <v>0</v>
      </c>
      <c r="FV107" s="43"/>
      <c r="FW107" s="42"/>
      <c r="GA107" s="47">
        <v>0</v>
      </c>
      <c r="GB107" s="43"/>
      <c r="GI107" s="47">
        <v>0</v>
      </c>
      <c r="GJ107" s="43"/>
      <c r="GP107" s="47">
        <v>0</v>
      </c>
      <c r="GQ107" s="43"/>
      <c r="GR107" s="42"/>
      <c r="GU107" s="47">
        <v>0</v>
      </c>
      <c r="GV107" s="43"/>
      <c r="GW107" s="40">
        <v>9</v>
      </c>
      <c r="GY107">
        <v>8</v>
      </c>
      <c r="GZ107" s="47">
        <v>1</v>
      </c>
      <c r="HA107" s="43"/>
      <c r="HF107" s="47">
        <v>0</v>
      </c>
      <c r="HG107" s="43"/>
      <c r="HH107" s="42"/>
      <c r="HM107" s="47">
        <v>0</v>
      </c>
      <c r="HN107" s="43"/>
      <c r="HQ107">
        <v>8</v>
      </c>
      <c r="HR107">
        <v>8</v>
      </c>
      <c r="HS107" s="47">
        <v>0</v>
      </c>
      <c r="HT107" s="43"/>
      <c r="HU107" s="42"/>
      <c r="HY107" s="47">
        <v>0</v>
      </c>
      <c r="HZ107" s="43"/>
      <c r="IE107" s="47">
        <v>0</v>
      </c>
      <c r="IF107" s="43"/>
      <c r="IG107" s="42"/>
      <c r="II107" s="47">
        <v>0</v>
      </c>
      <c r="IJ107" s="43"/>
      <c r="IK107" s="42"/>
      <c r="IO107" s="47">
        <v>0</v>
      </c>
      <c r="IP107" s="43"/>
      <c r="IQ107" s="40">
        <v>4</v>
      </c>
      <c r="IR107">
        <v>4</v>
      </c>
      <c r="IS107" s="47">
        <v>0</v>
      </c>
      <c r="IT107" s="43"/>
      <c r="IU107" s="42"/>
      <c r="IW107">
        <v>8</v>
      </c>
      <c r="IX107">
        <v>8</v>
      </c>
      <c r="IY107" s="47">
        <v>0</v>
      </c>
      <c r="IZ107" s="43"/>
      <c r="JG107" s="47">
        <v>0</v>
      </c>
      <c r="JH107" s="43"/>
      <c r="JI107" s="42"/>
      <c r="JK107">
        <v>8</v>
      </c>
      <c r="JL107">
        <v>9</v>
      </c>
      <c r="JM107" s="47">
        <v>-1</v>
      </c>
      <c r="JN107" s="43"/>
      <c r="JS107" s="47">
        <v>0</v>
      </c>
      <c r="JT107" s="45"/>
      <c r="JW107">
        <v>4</v>
      </c>
      <c r="JX107">
        <v>4</v>
      </c>
      <c r="JY107" s="47">
        <v>0</v>
      </c>
      <c r="JZ107" s="45"/>
      <c r="KE107" s="47">
        <v>0</v>
      </c>
      <c r="KF107" s="45"/>
      <c r="KH107">
        <v>4</v>
      </c>
      <c r="KK107" s="47">
        <v>-4</v>
      </c>
      <c r="KL107" s="43"/>
      <c r="KM107">
        <v>8</v>
      </c>
      <c r="KN107">
        <v>8</v>
      </c>
      <c r="KO107" s="47">
        <v>0</v>
      </c>
      <c r="KP107" s="45"/>
      <c r="KS107">
        <v>4</v>
      </c>
      <c r="KT107">
        <v>4</v>
      </c>
      <c r="KU107" s="47">
        <v>0</v>
      </c>
      <c r="KV107" s="43"/>
      <c r="KW107" s="46"/>
      <c r="KY107" s="47">
        <v>0</v>
      </c>
      <c r="KZ107" s="45"/>
      <c r="LE107" s="47">
        <v>0</v>
      </c>
      <c r="LF107" s="45"/>
      <c r="LK107" s="47">
        <v>0</v>
      </c>
      <c r="LL107" s="45"/>
      <c r="LO107">
        <v>13</v>
      </c>
      <c r="LP107">
        <v>12</v>
      </c>
      <c r="LQ107" s="47">
        <v>1</v>
      </c>
      <c r="LR107" s="45"/>
      <c r="LW107" s="47">
        <v>0</v>
      </c>
      <c r="LX107" s="45"/>
      <c r="LY107" s="46"/>
      <c r="MD107">
        <v>10</v>
      </c>
      <c r="ME107" s="50">
        <v>-10</v>
      </c>
      <c r="MF107" s="45">
        <v>10</v>
      </c>
      <c r="MG107" s="44">
        <v>0</v>
      </c>
      <c r="MH107" s="44">
        <v>0</v>
      </c>
      <c r="MI107" s="44">
        <v>0</v>
      </c>
      <c r="MJ107" s="44">
        <v>0</v>
      </c>
      <c r="MK107" s="47">
        <v>0</v>
      </c>
      <c r="ML107" s="45"/>
      <c r="MM107" s="44">
        <v>0</v>
      </c>
      <c r="MN107" s="44">
        <v>0</v>
      </c>
      <c r="MO107" s="44">
        <v>0</v>
      </c>
      <c r="MP107" s="44">
        <v>0</v>
      </c>
      <c r="MQ107" s="47">
        <v>0</v>
      </c>
      <c r="MR107" s="45"/>
      <c r="MS107" s="46">
        <v>0</v>
      </c>
      <c r="MT107" s="44">
        <v>0</v>
      </c>
      <c r="MU107" s="47">
        <v>0</v>
      </c>
      <c r="MV107" s="45"/>
      <c r="MW107" s="46">
        <v>0</v>
      </c>
      <c r="MX107" s="44">
        <v>0</v>
      </c>
      <c r="MY107" s="44">
        <v>0</v>
      </c>
      <c r="MZ107" s="44">
        <v>0</v>
      </c>
      <c r="NA107" s="44">
        <v>0</v>
      </c>
      <c r="NB107" s="47">
        <v>0</v>
      </c>
      <c r="NC107" s="45"/>
      <c r="ND107" s="46">
        <v>8.1690000000000005</v>
      </c>
      <c r="NE107" s="44">
        <v>8</v>
      </c>
      <c r="NF107" s="44">
        <v>0</v>
      </c>
      <c r="NG107" s="44">
        <v>0</v>
      </c>
      <c r="NH107" s="47">
        <v>0.16900000000000051</v>
      </c>
      <c r="NI107" s="45"/>
      <c r="NJ107" s="46">
        <v>42.999000000000002</v>
      </c>
      <c r="NK107" s="44">
        <v>40</v>
      </c>
      <c r="NL107" s="47">
        <v>2.9990000000000019</v>
      </c>
      <c r="NM107" s="45"/>
      <c r="NN107" s="46">
        <v>0</v>
      </c>
      <c r="NO107" s="44">
        <v>0</v>
      </c>
      <c r="NP107" s="44">
        <v>0</v>
      </c>
      <c r="NQ107" s="33">
        <v>4</v>
      </c>
      <c r="NR107" s="47">
        <v>-4</v>
      </c>
      <c r="NS107" s="45"/>
      <c r="NT107" s="46">
        <v>0</v>
      </c>
      <c r="NU107" s="44">
        <v>0</v>
      </c>
      <c r="NV107" s="47">
        <v>0</v>
      </c>
      <c r="NW107" s="45"/>
      <c r="NX107" s="46">
        <v>0</v>
      </c>
      <c r="NY107" s="44">
        <v>0</v>
      </c>
      <c r="NZ107" s="44">
        <v>0</v>
      </c>
      <c r="OA107" s="44">
        <v>0</v>
      </c>
      <c r="OB107" s="47">
        <v>0</v>
      </c>
      <c r="OC107" s="45"/>
      <c r="OD107" s="44">
        <v>0</v>
      </c>
      <c r="OE107" s="43"/>
      <c r="OF107" s="44">
        <v>0</v>
      </c>
      <c r="OG107" s="44">
        <v>0</v>
      </c>
      <c r="OH107" s="47">
        <v>0</v>
      </c>
      <c r="OI107" s="45"/>
      <c r="OJ107" s="46">
        <v>0</v>
      </c>
      <c r="OK107" s="44">
        <v>0</v>
      </c>
      <c r="OL107" s="44">
        <v>0</v>
      </c>
      <c r="OM107" s="44">
        <v>0</v>
      </c>
      <c r="ON107" s="47">
        <v>0</v>
      </c>
      <c r="OO107" s="45"/>
      <c r="OP107" s="46">
        <v>0</v>
      </c>
      <c r="OQ107" s="44">
        <v>0</v>
      </c>
      <c r="OR107" s="44">
        <v>74.995000000000005</v>
      </c>
      <c r="OS107" s="44">
        <v>75</v>
      </c>
      <c r="OT107" s="47">
        <v>-4.9999999999954534E-3</v>
      </c>
      <c r="OU107" s="45"/>
      <c r="OV107" s="46">
        <v>0</v>
      </c>
      <c r="OW107" s="44">
        <v>0</v>
      </c>
      <c r="OX107" s="44">
        <v>20.327999999999999</v>
      </c>
      <c r="OY107" s="44">
        <v>20</v>
      </c>
      <c r="OZ107" s="47">
        <v>0.3279999999999994</v>
      </c>
      <c r="PA107" s="45"/>
      <c r="PB107" s="46">
        <v>0</v>
      </c>
      <c r="PC107" s="44">
        <v>0</v>
      </c>
      <c r="PD107" s="44">
        <v>12.938000000000001</v>
      </c>
      <c r="PE107" s="44">
        <v>10</v>
      </c>
      <c r="PF107" s="47">
        <v>2.9380000000000011</v>
      </c>
      <c r="PG107" s="45"/>
      <c r="PH107" s="46">
        <v>0</v>
      </c>
      <c r="PI107" s="44">
        <v>0</v>
      </c>
      <c r="PJ107" s="44">
        <v>41.036999999999999</v>
      </c>
      <c r="PK107" s="44">
        <v>40</v>
      </c>
      <c r="PL107" s="47">
        <v>1.036999999999999</v>
      </c>
      <c r="PM107" s="45"/>
      <c r="PN107" s="46">
        <v>34.07</v>
      </c>
      <c r="PO107" s="44">
        <v>35</v>
      </c>
      <c r="PP107" s="47">
        <v>-0.92999999999999972</v>
      </c>
      <c r="PQ107" s="45"/>
      <c r="PR107" s="46">
        <v>0</v>
      </c>
      <c r="PS107" s="44">
        <v>0</v>
      </c>
      <c r="PT107" s="47">
        <v>0</v>
      </c>
      <c r="PU107" s="45"/>
      <c r="PV107" s="46">
        <v>0</v>
      </c>
      <c r="PW107" s="44">
        <v>0</v>
      </c>
      <c r="PX107" s="44">
        <v>62.451999999999998</v>
      </c>
      <c r="PY107" s="44">
        <v>62.307000000000002</v>
      </c>
      <c r="PZ107" s="47">
        <v>0.14499999999999599</v>
      </c>
      <c r="QA107" s="45"/>
      <c r="QB107" s="46">
        <v>8.2070000000000007</v>
      </c>
      <c r="QC107" s="44">
        <v>10</v>
      </c>
      <c r="QD107" s="47">
        <v>-1.792999999999999</v>
      </c>
      <c r="QE107" s="45"/>
      <c r="QF107" s="46">
        <v>0</v>
      </c>
      <c r="QG107" s="44">
        <v>0</v>
      </c>
      <c r="QH107" s="44">
        <v>0</v>
      </c>
      <c r="QI107" s="44">
        <v>0</v>
      </c>
      <c r="QJ107" s="47">
        <v>0</v>
      </c>
      <c r="QK107" s="45"/>
      <c r="QL107" s="46">
        <v>0</v>
      </c>
      <c r="QM107" s="44">
        <v>0</v>
      </c>
      <c r="QN107" s="47">
        <v>0</v>
      </c>
      <c r="QO107" s="45"/>
      <c r="QP107" s="46">
        <v>0</v>
      </c>
      <c r="QQ107" s="44">
        <v>0</v>
      </c>
      <c r="QR107" s="44">
        <v>64.593000000000004</v>
      </c>
      <c r="QS107" s="44">
        <v>65</v>
      </c>
      <c r="QT107" s="47">
        <v>-0.40699999999999648</v>
      </c>
      <c r="QU107" s="45"/>
      <c r="QV107" s="42">
        <v>0</v>
      </c>
      <c r="QW107" s="44">
        <v>0</v>
      </c>
      <c r="QX107" s="44">
        <v>0</v>
      </c>
      <c r="QY107" s="44">
        <v>0</v>
      </c>
      <c r="QZ107" s="47">
        <v>0</v>
      </c>
      <c r="RA107" s="45"/>
      <c r="RB107" s="42">
        <v>0</v>
      </c>
      <c r="RC107" s="47">
        <v>0</v>
      </c>
      <c r="RD107" s="47">
        <v>20.751999999999999</v>
      </c>
      <c r="RE107" s="47">
        <v>20</v>
      </c>
      <c r="RF107" s="47">
        <v>0.75199999999999889</v>
      </c>
      <c r="RG107" s="43"/>
      <c r="RH107" s="42">
        <v>36.78</v>
      </c>
      <c r="RI107" s="47">
        <v>40</v>
      </c>
      <c r="RJ107" s="47">
        <v>-3.2199999999999989</v>
      </c>
      <c r="RK107" s="43"/>
      <c r="RL107" s="42">
        <v>0</v>
      </c>
      <c r="RM107" s="47">
        <v>0</v>
      </c>
      <c r="RN107" s="47">
        <v>0</v>
      </c>
      <c r="RO107" s="47">
        <v>0</v>
      </c>
      <c r="RP107" s="47">
        <v>0</v>
      </c>
      <c r="RQ107" s="43"/>
      <c r="RR107" s="42">
        <v>0</v>
      </c>
      <c r="RS107" s="47">
        <v>0</v>
      </c>
      <c r="RT107" s="47">
        <v>0</v>
      </c>
      <c r="RU107" s="47">
        <v>0</v>
      </c>
      <c r="RV107" s="47">
        <v>0</v>
      </c>
      <c r="RW107" s="43"/>
      <c r="RX107" s="42">
        <v>0</v>
      </c>
      <c r="RY107" s="47">
        <v>0</v>
      </c>
      <c r="RZ107" s="47">
        <v>0</v>
      </c>
      <c r="SA107" s="47">
        <v>0</v>
      </c>
      <c r="SB107" s="47">
        <v>0</v>
      </c>
      <c r="SC107" s="43"/>
      <c r="SD107" s="42">
        <v>0</v>
      </c>
      <c r="SE107" s="47">
        <v>0</v>
      </c>
      <c r="SF107" s="47">
        <v>0</v>
      </c>
      <c r="SG107" s="43"/>
      <c r="SH107" s="42">
        <v>0</v>
      </c>
      <c r="SI107" s="47">
        <v>0</v>
      </c>
      <c r="SJ107" s="47">
        <v>0</v>
      </c>
      <c r="SK107" s="47">
        <v>0</v>
      </c>
      <c r="SL107" s="47">
        <v>0</v>
      </c>
      <c r="SM107" s="43"/>
    </row>
    <row r="108" spans="1:507" x14ac:dyDescent="0.25">
      <c r="A108" s="47" t="s">
        <v>411</v>
      </c>
      <c r="B108" s="41">
        <v>0.41</v>
      </c>
      <c r="X108" s="47">
        <v>0</v>
      </c>
      <c r="Z108" s="42"/>
      <c r="AD108" s="47">
        <v>0</v>
      </c>
      <c r="AE108" s="43"/>
      <c r="AF108" s="42"/>
      <c r="AJ108" s="47">
        <v>0</v>
      </c>
      <c r="AK108" s="43"/>
      <c r="AP108" s="47">
        <v>0</v>
      </c>
      <c r="AQ108" s="43"/>
      <c r="AV108" s="47">
        <v>0</v>
      </c>
      <c r="AW108" s="43"/>
      <c r="AX108" s="42"/>
      <c r="BB108" s="47">
        <v>0</v>
      </c>
      <c r="BC108" s="43"/>
      <c r="BD108" s="42"/>
      <c r="BH108" s="47">
        <v>0</v>
      </c>
      <c r="BI108" s="43"/>
      <c r="BN108" s="47">
        <v>0</v>
      </c>
      <c r="BO108" s="43"/>
      <c r="BP108" s="42"/>
      <c r="BT108" s="47">
        <v>0</v>
      </c>
      <c r="BU108" s="43"/>
      <c r="BZ108" s="47">
        <v>0</v>
      </c>
      <c r="CA108" s="43"/>
      <c r="CF108" s="47">
        <v>0</v>
      </c>
      <c r="CG108" s="43"/>
      <c r="CH108" s="42"/>
      <c r="CL108" s="47">
        <v>0</v>
      </c>
      <c r="CM108" s="43"/>
      <c r="CN108" s="42"/>
      <c r="CR108" s="47">
        <v>0</v>
      </c>
      <c r="CS108" s="43"/>
      <c r="CY108" s="47">
        <v>0</v>
      </c>
      <c r="CZ108" s="43"/>
      <c r="DC108" s="47">
        <v>0</v>
      </c>
      <c r="DD108" s="43"/>
      <c r="DE108" s="42"/>
      <c r="DI108" s="47">
        <v>0</v>
      </c>
      <c r="DJ108" s="43"/>
      <c r="DO108" s="47">
        <v>0</v>
      </c>
      <c r="DP108" s="43"/>
      <c r="DU108" s="47">
        <v>0</v>
      </c>
      <c r="DV108" s="43"/>
      <c r="DW108" s="42"/>
      <c r="EA108" s="47">
        <v>0</v>
      </c>
      <c r="EB108" s="43"/>
      <c r="EG108" s="47">
        <v>0</v>
      </c>
      <c r="EH108" s="43"/>
      <c r="EI108" s="42"/>
      <c r="EM108" s="47">
        <v>0</v>
      </c>
      <c r="EN108" s="43"/>
      <c r="EO108" s="42"/>
      <c r="ES108">
        <v>16</v>
      </c>
      <c r="ET108">
        <v>16</v>
      </c>
      <c r="EU108" s="47">
        <v>0</v>
      </c>
      <c r="EV108" s="43"/>
      <c r="EW108" s="42"/>
      <c r="EY108">
        <v>40</v>
      </c>
      <c r="EZ108">
        <v>40</v>
      </c>
      <c r="FA108" s="47">
        <v>0</v>
      </c>
      <c r="FB108" s="43"/>
      <c r="FI108" s="47">
        <v>0</v>
      </c>
      <c r="FJ108" s="43"/>
      <c r="FK108" s="42"/>
      <c r="FM108">
        <v>56</v>
      </c>
      <c r="FN108">
        <v>60</v>
      </c>
      <c r="FO108" s="47">
        <v>-4</v>
      </c>
      <c r="FP108" s="43"/>
      <c r="FQ108" s="42"/>
      <c r="FS108">
        <v>168</v>
      </c>
      <c r="FT108">
        <v>170</v>
      </c>
      <c r="FU108" s="47">
        <v>-2</v>
      </c>
      <c r="FV108" s="43"/>
      <c r="FW108" s="42"/>
      <c r="GA108" s="47">
        <v>0</v>
      </c>
      <c r="GB108" s="43"/>
      <c r="GC108">
        <v>48</v>
      </c>
      <c r="GD108">
        <v>48</v>
      </c>
      <c r="GE108">
        <v>48</v>
      </c>
      <c r="GF108">
        <v>48</v>
      </c>
      <c r="GG108">
        <v>56</v>
      </c>
      <c r="GH108">
        <v>54</v>
      </c>
      <c r="GI108" s="47">
        <v>2</v>
      </c>
      <c r="GJ108" s="43"/>
      <c r="GK108">
        <v>32</v>
      </c>
      <c r="GL108">
        <v>32</v>
      </c>
      <c r="GM108">
        <v>16</v>
      </c>
      <c r="GO108">
        <v>18</v>
      </c>
      <c r="GP108" s="47">
        <v>-2</v>
      </c>
      <c r="GQ108" s="43"/>
      <c r="GR108" s="42"/>
      <c r="GU108" s="47">
        <v>0</v>
      </c>
      <c r="GV108" s="43"/>
      <c r="GW108" s="40">
        <v>88</v>
      </c>
      <c r="GY108">
        <v>86</v>
      </c>
      <c r="GZ108" s="47">
        <v>2</v>
      </c>
      <c r="HA108" s="43"/>
      <c r="HF108" s="47">
        <v>0</v>
      </c>
      <c r="HG108" s="43"/>
      <c r="HH108" s="42"/>
      <c r="HM108" s="47">
        <v>0</v>
      </c>
      <c r="HN108" s="43"/>
      <c r="HQ108">
        <v>48</v>
      </c>
      <c r="HR108">
        <v>48</v>
      </c>
      <c r="HS108" s="47">
        <v>0</v>
      </c>
      <c r="HT108" s="43"/>
      <c r="HU108" s="42"/>
      <c r="HW108">
        <v>80</v>
      </c>
      <c r="HX108">
        <v>80</v>
      </c>
      <c r="HY108" s="47">
        <v>0</v>
      </c>
      <c r="HZ108" s="43"/>
      <c r="IC108">
        <v>72</v>
      </c>
      <c r="ID108">
        <v>70</v>
      </c>
      <c r="IE108" s="47">
        <v>2</v>
      </c>
      <c r="IF108" s="43"/>
      <c r="IG108" s="42"/>
      <c r="II108" s="47">
        <v>0</v>
      </c>
      <c r="IJ108" s="43"/>
      <c r="IK108" s="42"/>
      <c r="IM108">
        <v>128</v>
      </c>
      <c r="IN108">
        <v>128</v>
      </c>
      <c r="IO108" s="47">
        <v>0</v>
      </c>
      <c r="IP108" s="43"/>
      <c r="IQ108" s="42"/>
      <c r="IS108" s="47">
        <v>0</v>
      </c>
      <c r="IT108" s="43"/>
      <c r="IU108" s="42"/>
      <c r="IW108">
        <v>48</v>
      </c>
      <c r="IX108">
        <v>50</v>
      </c>
      <c r="IY108" s="47">
        <v>-2</v>
      </c>
      <c r="IZ108" s="43"/>
      <c r="JE108">
        <v>96</v>
      </c>
      <c r="JF108">
        <v>100</v>
      </c>
      <c r="JG108" s="47">
        <v>-4</v>
      </c>
      <c r="JH108" s="43"/>
      <c r="JI108" s="42"/>
      <c r="JK108">
        <v>64</v>
      </c>
      <c r="JL108">
        <v>64</v>
      </c>
      <c r="JM108" s="47">
        <v>0</v>
      </c>
      <c r="JN108" s="43"/>
      <c r="JQ108">
        <v>152</v>
      </c>
      <c r="JR108">
        <v>150</v>
      </c>
      <c r="JS108" s="47">
        <v>2</v>
      </c>
      <c r="JT108" s="45"/>
      <c r="JW108">
        <v>128</v>
      </c>
      <c r="JX108">
        <v>130</v>
      </c>
      <c r="JY108" s="47">
        <v>-2</v>
      </c>
      <c r="JZ108" s="45"/>
      <c r="KC108">
        <v>8</v>
      </c>
      <c r="KD108">
        <v>8</v>
      </c>
      <c r="KE108" s="47">
        <v>0</v>
      </c>
      <c r="KF108" s="45"/>
      <c r="KG108">
        <v>80</v>
      </c>
      <c r="KH108">
        <v>80</v>
      </c>
      <c r="KI108">
        <v>56</v>
      </c>
      <c r="KJ108">
        <v>60</v>
      </c>
      <c r="KK108" s="47">
        <v>-4</v>
      </c>
      <c r="KL108" s="43"/>
      <c r="KM108">
        <v>56</v>
      </c>
      <c r="KN108">
        <v>60</v>
      </c>
      <c r="KO108" s="47">
        <v>-4</v>
      </c>
      <c r="KP108" s="45"/>
      <c r="KU108" s="47">
        <v>0</v>
      </c>
      <c r="KV108" s="43"/>
      <c r="KW108" s="46"/>
      <c r="KY108" s="47">
        <v>0</v>
      </c>
      <c r="KZ108" s="45"/>
      <c r="LE108" s="47">
        <v>0</v>
      </c>
      <c r="LF108" s="45"/>
      <c r="LI108">
        <v>120</v>
      </c>
      <c r="LJ108">
        <v>120</v>
      </c>
      <c r="LK108" s="47">
        <v>0</v>
      </c>
      <c r="LL108" s="45"/>
      <c r="LO108">
        <v>96</v>
      </c>
      <c r="LP108">
        <v>100</v>
      </c>
      <c r="LQ108" s="47">
        <v>-4</v>
      </c>
      <c r="LR108" s="45"/>
      <c r="LW108" s="47">
        <v>0</v>
      </c>
      <c r="LX108" s="45"/>
      <c r="LY108" s="40">
        <v>32</v>
      </c>
      <c r="LZ108">
        <v>32</v>
      </c>
      <c r="MA108">
        <v>32</v>
      </c>
      <c r="MB108">
        <v>32</v>
      </c>
      <c r="MC108">
        <v>32</v>
      </c>
      <c r="MD108">
        <v>36</v>
      </c>
      <c r="ME108" s="47">
        <v>-4</v>
      </c>
      <c r="MF108" s="45"/>
      <c r="MG108" s="44">
        <v>0</v>
      </c>
      <c r="MH108" s="44">
        <v>0</v>
      </c>
      <c r="MI108" s="44">
        <v>0</v>
      </c>
      <c r="MJ108" s="33">
        <v>96</v>
      </c>
      <c r="MK108" s="50">
        <v>-96</v>
      </c>
      <c r="ML108" s="45">
        <v>39.36</v>
      </c>
      <c r="MM108" s="44">
        <v>0</v>
      </c>
      <c r="MN108" s="44">
        <v>0</v>
      </c>
      <c r="MO108" s="44">
        <v>96</v>
      </c>
      <c r="MP108" s="44">
        <v>95</v>
      </c>
      <c r="MQ108" s="47">
        <v>1</v>
      </c>
      <c r="MR108" s="45"/>
      <c r="MS108" s="46">
        <v>0</v>
      </c>
      <c r="MT108" s="44">
        <v>0</v>
      </c>
      <c r="MU108" s="47">
        <v>0</v>
      </c>
      <c r="MV108" s="45"/>
      <c r="MW108" s="46">
        <v>0</v>
      </c>
      <c r="MX108" s="44">
        <v>0</v>
      </c>
      <c r="MY108" s="44">
        <v>232</v>
      </c>
      <c r="MZ108" s="44">
        <v>0</v>
      </c>
      <c r="NA108" s="44">
        <v>230</v>
      </c>
      <c r="NB108" s="47">
        <v>2</v>
      </c>
      <c r="NC108" s="45"/>
      <c r="ND108" s="46">
        <v>24</v>
      </c>
      <c r="NE108" s="44">
        <v>24</v>
      </c>
      <c r="NF108" s="44">
        <v>40</v>
      </c>
      <c r="NG108" s="44">
        <v>40</v>
      </c>
      <c r="NH108" s="47">
        <v>0</v>
      </c>
      <c r="NI108" s="45"/>
      <c r="NJ108" s="46">
        <v>0</v>
      </c>
      <c r="NK108" s="44">
        <v>0</v>
      </c>
      <c r="NL108" s="47">
        <v>0</v>
      </c>
      <c r="NM108" s="45"/>
      <c r="NN108" s="46">
        <v>0</v>
      </c>
      <c r="NO108" s="44">
        <v>0</v>
      </c>
      <c r="NP108" s="44">
        <v>0</v>
      </c>
      <c r="NQ108" s="44">
        <v>0</v>
      </c>
      <c r="NR108" s="47">
        <v>0</v>
      </c>
      <c r="NS108" s="45"/>
      <c r="NT108" s="46">
        <v>216</v>
      </c>
      <c r="NU108" s="44">
        <v>220</v>
      </c>
      <c r="NV108" s="47">
        <v>-4</v>
      </c>
      <c r="NW108" s="45"/>
      <c r="NX108" s="46">
        <v>0</v>
      </c>
      <c r="NY108" s="44">
        <v>0</v>
      </c>
      <c r="NZ108" s="44">
        <v>16</v>
      </c>
      <c r="OA108" s="44">
        <v>18</v>
      </c>
      <c r="OB108" s="47">
        <v>-2</v>
      </c>
      <c r="OC108" s="45"/>
      <c r="OD108" s="44">
        <v>32</v>
      </c>
      <c r="OE108" s="43">
        <v>-13.12</v>
      </c>
      <c r="OF108" s="44">
        <v>0</v>
      </c>
      <c r="OG108" s="44">
        <v>30</v>
      </c>
      <c r="OH108" s="50">
        <v>-30</v>
      </c>
      <c r="OI108" s="45">
        <v>12.3</v>
      </c>
      <c r="OJ108" s="46">
        <v>0</v>
      </c>
      <c r="OK108" s="44">
        <v>0</v>
      </c>
      <c r="OL108" s="44">
        <v>112</v>
      </c>
      <c r="OM108" s="44">
        <v>110</v>
      </c>
      <c r="ON108" s="47">
        <v>2</v>
      </c>
      <c r="OO108" s="45"/>
      <c r="OP108" s="46">
        <v>0</v>
      </c>
      <c r="OQ108" s="44">
        <v>0</v>
      </c>
      <c r="OR108" s="44">
        <v>112</v>
      </c>
      <c r="OS108" s="44">
        <v>110</v>
      </c>
      <c r="OT108" s="47">
        <v>2</v>
      </c>
      <c r="OU108" s="45"/>
      <c r="OV108" s="46">
        <v>0</v>
      </c>
      <c r="OW108" s="44">
        <v>0</v>
      </c>
      <c r="OX108" s="44">
        <v>0</v>
      </c>
      <c r="OY108" s="44">
        <v>0</v>
      </c>
      <c r="OZ108" s="47">
        <v>0</v>
      </c>
      <c r="PA108" s="45"/>
      <c r="PB108" s="46">
        <v>0</v>
      </c>
      <c r="PC108" s="44">
        <v>0</v>
      </c>
      <c r="PD108" s="44">
        <v>0</v>
      </c>
      <c r="PE108" s="44">
        <v>0</v>
      </c>
      <c r="PF108" s="47">
        <v>0</v>
      </c>
      <c r="PG108" s="45"/>
      <c r="PH108" s="46">
        <v>152</v>
      </c>
      <c r="PI108" s="44">
        <v>150</v>
      </c>
      <c r="PJ108" s="44">
        <v>160</v>
      </c>
      <c r="PK108" s="44">
        <v>165</v>
      </c>
      <c r="PL108" s="47">
        <v>-3</v>
      </c>
      <c r="PM108" s="45"/>
      <c r="PN108" s="46">
        <v>32</v>
      </c>
      <c r="PO108" s="44">
        <v>30</v>
      </c>
      <c r="PP108" s="47">
        <v>2</v>
      </c>
      <c r="PQ108" s="45"/>
      <c r="PR108" s="46">
        <v>168</v>
      </c>
      <c r="PS108" s="44">
        <v>170</v>
      </c>
      <c r="PT108" s="47">
        <v>-2</v>
      </c>
      <c r="PU108" s="45"/>
      <c r="PV108" s="46">
        <v>0</v>
      </c>
      <c r="PW108" s="44">
        <v>0</v>
      </c>
      <c r="PX108" s="44">
        <v>32</v>
      </c>
      <c r="PY108" s="44">
        <v>30</v>
      </c>
      <c r="PZ108" s="47">
        <v>2</v>
      </c>
      <c r="QA108" s="45"/>
      <c r="QB108" s="46">
        <v>80</v>
      </c>
      <c r="QC108" s="44">
        <v>80</v>
      </c>
      <c r="QD108" s="47">
        <v>0</v>
      </c>
      <c r="QE108" s="45"/>
      <c r="QF108" s="46">
        <v>0</v>
      </c>
      <c r="QG108" s="44">
        <v>0</v>
      </c>
      <c r="QH108" s="44">
        <v>0</v>
      </c>
      <c r="QI108" s="44">
        <v>0</v>
      </c>
      <c r="QJ108" s="47">
        <v>0</v>
      </c>
      <c r="QK108" s="45"/>
      <c r="QL108" s="46">
        <v>40</v>
      </c>
      <c r="QM108" s="44">
        <v>40</v>
      </c>
      <c r="QN108" s="47">
        <v>0</v>
      </c>
      <c r="QO108" s="45"/>
      <c r="QP108" s="46"/>
      <c r="QU108" s="45"/>
      <c r="QV108" s="42"/>
      <c r="QW108" s="44"/>
      <c r="QY108" s="44"/>
      <c r="RA108" s="45"/>
      <c r="RB108" s="42"/>
      <c r="RG108" s="43"/>
      <c r="RH108" s="42"/>
      <c r="RK108" s="43"/>
      <c r="RL108" s="42"/>
      <c r="RQ108" s="43"/>
      <c r="RR108" s="42"/>
      <c r="RW108" s="43"/>
      <c r="RX108" s="42"/>
      <c r="SC108" s="43"/>
      <c r="SD108" s="42"/>
      <c r="SG108" s="43"/>
      <c r="SH108" s="42"/>
      <c r="SM108" s="43"/>
    </row>
    <row r="109" spans="1:507" x14ac:dyDescent="0.25">
      <c r="A109" s="47" t="s">
        <v>412</v>
      </c>
      <c r="B109" s="41">
        <v>1</v>
      </c>
      <c r="X109" s="47">
        <v>0</v>
      </c>
      <c r="Z109" s="42"/>
      <c r="AD109" s="47">
        <v>0</v>
      </c>
      <c r="AE109" s="43"/>
      <c r="AF109" s="42"/>
      <c r="AJ109" s="47">
        <v>0</v>
      </c>
      <c r="AK109" s="43"/>
      <c r="AP109" s="47">
        <v>0</v>
      </c>
      <c r="AQ109" s="43"/>
      <c r="AV109" s="47">
        <v>0</v>
      </c>
      <c r="AW109" s="43"/>
      <c r="AX109" s="42"/>
      <c r="BB109" s="47">
        <v>0</v>
      </c>
      <c r="BC109" s="43"/>
      <c r="BD109" s="42"/>
      <c r="BH109" s="47">
        <v>0</v>
      </c>
      <c r="BI109" s="43"/>
      <c r="BN109" s="47">
        <v>0</v>
      </c>
      <c r="BO109" s="43"/>
      <c r="BP109" s="42"/>
      <c r="BT109" s="47">
        <v>0</v>
      </c>
      <c r="BU109" s="43"/>
      <c r="BZ109" s="47">
        <v>0</v>
      </c>
      <c r="CA109" s="43"/>
      <c r="CF109" s="47">
        <v>0</v>
      </c>
      <c r="CG109" s="43"/>
      <c r="CH109" s="42"/>
      <c r="CL109" s="47">
        <v>0</v>
      </c>
      <c r="CM109" s="43"/>
      <c r="CN109" s="42"/>
      <c r="CR109" s="47">
        <v>0</v>
      </c>
      <c r="CS109" s="43"/>
      <c r="CY109" s="47">
        <v>0</v>
      </c>
      <c r="CZ109" s="43"/>
      <c r="DC109" s="47">
        <v>0</v>
      </c>
      <c r="DD109" s="43"/>
      <c r="DE109" s="42"/>
      <c r="DI109" s="47">
        <v>0</v>
      </c>
      <c r="DJ109" s="43"/>
      <c r="DO109" s="47">
        <v>0</v>
      </c>
      <c r="DP109" s="43"/>
      <c r="DU109" s="47">
        <v>0</v>
      </c>
      <c r="DV109" s="43"/>
      <c r="DW109" s="42"/>
      <c r="EA109" s="47">
        <v>0</v>
      </c>
      <c r="EB109" s="43"/>
      <c r="EG109" s="47">
        <v>0</v>
      </c>
      <c r="EH109" s="43"/>
      <c r="EI109" s="42"/>
      <c r="EM109" s="47">
        <v>0</v>
      </c>
      <c r="EN109" s="43"/>
      <c r="EO109" s="42"/>
      <c r="ES109">
        <v>4</v>
      </c>
      <c r="ET109">
        <v>4</v>
      </c>
      <c r="EU109" s="47">
        <v>0</v>
      </c>
      <c r="EV109" s="43"/>
      <c r="EW109" s="42"/>
      <c r="FA109" s="47">
        <v>0</v>
      </c>
      <c r="FB109" s="43"/>
      <c r="FI109" s="47">
        <v>0</v>
      </c>
      <c r="FJ109" s="43"/>
      <c r="FK109" s="42"/>
      <c r="FO109" s="47">
        <v>0</v>
      </c>
      <c r="FP109" s="43"/>
      <c r="FQ109" s="42"/>
      <c r="FS109">
        <v>4</v>
      </c>
      <c r="FT109">
        <v>5</v>
      </c>
      <c r="FU109" s="47">
        <v>-1</v>
      </c>
      <c r="FV109" s="43"/>
      <c r="FW109" s="42"/>
      <c r="GA109" s="47">
        <v>0</v>
      </c>
      <c r="GB109" s="43"/>
      <c r="GI109" s="47">
        <v>0</v>
      </c>
      <c r="GJ109" s="43"/>
      <c r="GM109">
        <v>9</v>
      </c>
      <c r="GO109">
        <v>7</v>
      </c>
      <c r="GP109" s="47">
        <v>2</v>
      </c>
      <c r="GQ109" s="43"/>
      <c r="GR109" s="40">
        <v>4</v>
      </c>
      <c r="GT109" s="44">
        <v>4</v>
      </c>
      <c r="GU109" s="47">
        <v>0</v>
      </c>
      <c r="GV109" s="43"/>
      <c r="GW109" s="40">
        <v>4</v>
      </c>
      <c r="GY109">
        <v>4</v>
      </c>
      <c r="GZ109" s="47">
        <v>0</v>
      </c>
      <c r="HA109" s="43"/>
      <c r="HF109" s="47">
        <v>0</v>
      </c>
      <c r="HG109" s="43"/>
      <c r="HH109" s="42"/>
      <c r="HM109" s="47">
        <v>0</v>
      </c>
      <c r="HN109" s="43"/>
      <c r="HS109" s="47">
        <v>0</v>
      </c>
      <c r="HT109" s="43"/>
      <c r="HU109" s="42"/>
      <c r="HY109" s="47">
        <v>0</v>
      </c>
      <c r="HZ109" s="43"/>
      <c r="IE109" s="47">
        <v>0</v>
      </c>
      <c r="IF109" s="43"/>
      <c r="IG109" s="42"/>
      <c r="II109" s="47">
        <v>0</v>
      </c>
      <c r="IJ109" s="43"/>
      <c r="IK109" s="42"/>
      <c r="IO109" s="47">
        <v>0</v>
      </c>
      <c r="IP109" s="43"/>
      <c r="IQ109" s="42"/>
      <c r="IS109" s="47">
        <v>0</v>
      </c>
      <c r="IT109" s="43"/>
      <c r="IU109" s="42"/>
      <c r="IW109">
        <v>13</v>
      </c>
      <c r="IX109">
        <v>11</v>
      </c>
      <c r="IY109" s="47">
        <v>2</v>
      </c>
      <c r="IZ109" s="43"/>
      <c r="JG109" s="47">
        <v>0</v>
      </c>
      <c r="JH109" s="43"/>
      <c r="JI109" s="42"/>
      <c r="JK109">
        <v>9</v>
      </c>
      <c r="JL109">
        <v>6</v>
      </c>
      <c r="JM109" s="47">
        <v>3</v>
      </c>
      <c r="JN109" s="43"/>
      <c r="JS109" s="47">
        <v>0</v>
      </c>
      <c r="JT109" s="45"/>
      <c r="JY109" s="47">
        <v>0</v>
      </c>
      <c r="JZ109" s="45"/>
      <c r="KE109" s="47">
        <v>0</v>
      </c>
      <c r="KF109" s="45"/>
      <c r="KK109" s="47">
        <v>0</v>
      </c>
      <c r="KL109" s="43"/>
      <c r="KO109" s="47">
        <v>0</v>
      </c>
      <c r="KP109" s="45"/>
      <c r="KU109" s="47">
        <v>0</v>
      </c>
      <c r="KV109" s="43"/>
      <c r="KW109" s="40">
        <v>9</v>
      </c>
      <c r="KX109" s="44">
        <v>8</v>
      </c>
      <c r="KY109" s="47">
        <v>1</v>
      </c>
      <c r="KZ109" s="45"/>
      <c r="LC109">
        <v>4</v>
      </c>
      <c r="LD109">
        <v>4</v>
      </c>
      <c r="LE109" s="47">
        <v>0</v>
      </c>
      <c r="LF109" s="45"/>
      <c r="LK109" s="47">
        <v>0</v>
      </c>
      <c r="LL109" s="45"/>
      <c r="LQ109" s="47">
        <v>0</v>
      </c>
      <c r="LR109" s="45"/>
      <c r="LW109" s="47">
        <v>0</v>
      </c>
      <c r="LX109" s="45"/>
      <c r="LY109" s="46"/>
      <c r="MA109">
        <v>4</v>
      </c>
      <c r="MB109">
        <v>4</v>
      </c>
      <c r="ME109" s="47">
        <v>0</v>
      </c>
      <c r="MF109" s="45"/>
      <c r="MG109" s="44">
        <v>0</v>
      </c>
      <c r="MH109" s="44">
        <v>0</v>
      </c>
      <c r="MI109" s="44">
        <v>0</v>
      </c>
      <c r="MJ109" s="44">
        <v>0</v>
      </c>
      <c r="MK109" s="47">
        <v>0</v>
      </c>
      <c r="ML109" s="45"/>
      <c r="MM109" s="44">
        <v>0</v>
      </c>
      <c r="MN109" s="44">
        <v>0</v>
      </c>
      <c r="MO109" s="44">
        <v>0</v>
      </c>
      <c r="MP109" s="44">
        <v>0</v>
      </c>
      <c r="MQ109" s="47">
        <v>0</v>
      </c>
      <c r="MR109" s="45"/>
      <c r="MS109" s="46">
        <v>0</v>
      </c>
      <c r="MT109" s="44">
        <v>0</v>
      </c>
      <c r="MU109" s="47">
        <v>0</v>
      </c>
      <c r="MV109" s="45"/>
      <c r="MW109" s="46">
        <v>0</v>
      </c>
      <c r="MX109" s="44">
        <v>0</v>
      </c>
      <c r="MY109" s="44">
        <v>39.216999999999999</v>
      </c>
      <c r="MZ109" s="44">
        <v>0</v>
      </c>
      <c r="NA109" s="44">
        <v>34</v>
      </c>
      <c r="NB109" s="47">
        <v>5.2169999999999987</v>
      </c>
      <c r="NC109" s="45"/>
      <c r="ND109" s="46">
        <v>0</v>
      </c>
      <c r="NE109" s="44">
        <v>0</v>
      </c>
      <c r="NF109" s="44">
        <v>16.803999999999998</v>
      </c>
      <c r="NG109" s="44">
        <v>16</v>
      </c>
      <c r="NH109" s="47">
        <v>0.80399999999999849</v>
      </c>
      <c r="NI109" s="45"/>
      <c r="NJ109" s="46">
        <v>0</v>
      </c>
      <c r="NK109" s="44">
        <v>0</v>
      </c>
      <c r="NL109" s="47">
        <v>0</v>
      </c>
      <c r="NM109" s="45"/>
      <c r="NN109" s="46">
        <v>0</v>
      </c>
      <c r="NO109" s="44">
        <v>0</v>
      </c>
      <c r="NP109" s="44">
        <v>24.710999999999999</v>
      </c>
      <c r="NQ109" s="44">
        <v>24</v>
      </c>
      <c r="NR109" s="47">
        <v>0.71099999999999852</v>
      </c>
      <c r="NS109" s="45"/>
      <c r="NT109" s="46">
        <v>0</v>
      </c>
      <c r="NU109" s="44">
        <v>0</v>
      </c>
      <c r="NV109" s="47">
        <v>0</v>
      </c>
      <c r="NW109" s="45"/>
      <c r="NX109" s="46">
        <v>0</v>
      </c>
      <c r="NY109" s="44">
        <v>0</v>
      </c>
      <c r="NZ109" s="44">
        <v>0</v>
      </c>
      <c r="OA109" s="44">
        <v>0</v>
      </c>
      <c r="OB109" s="47">
        <v>0</v>
      </c>
      <c r="OC109" s="45"/>
      <c r="OD109" s="44">
        <v>0</v>
      </c>
      <c r="OE109" s="43"/>
      <c r="OF109" s="44">
        <v>24.577999999999999</v>
      </c>
      <c r="OG109" s="44">
        <v>25</v>
      </c>
      <c r="OH109" s="47">
        <v>-0.4220000000000006</v>
      </c>
      <c r="OI109" s="45"/>
      <c r="OJ109" s="46">
        <v>0</v>
      </c>
      <c r="OK109" s="44">
        <v>0</v>
      </c>
      <c r="OL109" s="44">
        <v>20.763999999999999</v>
      </c>
      <c r="OM109" s="44">
        <v>20</v>
      </c>
      <c r="ON109" s="47">
        <v>0.76399999999999935</v>
      </c>
      <c r="OO109" s="45"/>
      <c r="OP109" s="46">
        <v>0</v>
      </c>
      <c r="OQ109" s="44">
        <v>0</v>
      </c>
      <c r="OR109" s="44">
        <v>24.931999999999999</v>
      </c>
      <c r="OS109" s="44">
        <v>25</v>
      </c>
      <c r="OT109" s="47">
        <v>-6.8000000000001393E-2</v>
      </c>
      <c r="OU109" s="45"/>
      <c r="OV109" s="46">
        <v>0</v>
      </c>
      <c r="OW109" s="44">
        <v>0</v>
      </c>
      <c r="OX109" s="44">
        <v>25.382999999999999</v>
      </c>
      <c r="OY109" s="44">
        <v>25</v>
      </c>
      <c r="OZ109" s="47">
        <v>0.38299999999999912</v>
      </c>
      <c r="PA109" s="45"/>
      <c r="PB109" s="46">
        <v>0</v>
      </c>
      <c r="PC109" s="44">
        <v>0</v>
      </c>
      <c r="PD109" s="44">
        <v>12.941000000000001</v>
      </c>
      <c r="PE109" s="44">
        <v>10</v>
      </c>
      <c r="PF109" s="47">
        <v>2.9410000000000012</v>
      </c>
      <c r="PG109" s="45"/>
      <c r="PH109" s="46">
        <v>0</v>
      </c>
      <c r="PI109" s="44">
        <v>0</v>
      </c>
      <c r="PJ109" s="44">
        <v>0</v>
      </c>
      <c r="PK109" s="44">
        <v>0</v>
      </c>
      <c r="PL109" s="47">
        <v>0</v>
      </c>
      <c r="PM109" s="45"/>
      <c r="PN109" s="46">
        <v>46.37</v>
      </c>
      <c r="PO109" s="44">
        <v>45</v>
      </c>
      <c r="PP109" s="47">
        <v>1.369999999999997</v>
      </c>
      <c r="PQ109" s="45"/>
      <c r="PR109" s="46">
        <v>0</v>
      </c>
      <c r="PS109" s="44">
        <v>0</v>
      </c>
      <c r="PT109" s="47">
        <v>0</v>
      </c>
      <c r="PU109" s="45"/>
      <c r="PV109" s="46">
        <v>0</v>
      </c>
      <c r="PW109" s="44">
        <v>0</v>
      </c>
      <c r="PX109" s="44">
        <v>0</v>
      </c>
      <c r="PY109" s="44">
        <v>0</v>
      </c>
      <c r="PZ109" s="47">
        <v>0</v>
      </c>
      <c r="QA109" s="45"/>
      <c r="QB109" s="46">
        <v>29.167999999999999</v>
      </c>
      <c r="QC109" s="44">
        <v>30</v>
      </c>
      <c r="QD109" s="47">
        <v>-0.83200000000000074</v>
      </c>
      <c r="QE109" s="45"/>
      <c r="QF109" s="46">
        <v>0</v>
      </c>
      <c r="QG109" s="44">
        <v>0</v>
      </c>
      <c r="QH109" s="44">
        <v>0</v>
      </c>
      <c r="QI109" s="44">
        <v>0</v>
      </c>
      <c r="QJ109" s="47">
        <v>0</v>
      </c>
      <c r="QK109" s="45"/>
      <c r="QL109" s="46">
        <v>0</v>
      </c>
      <c r="QM109" s="44">
        <v>0</v>
      </c>
      <c r="QN109" s="47">
        <v>0</v>
      </c>
      <c r="QO109" s="45"/>
      <c r="QP109" s="46">
        <v>0</v>
      </c>
      <c r="QQ109" s="44">
        <v>0</v>
      </c>
      <c r="QR109" s="44">
        <v>0</v>
      </c>
      <c r="QS109" s="44">
        <v>0</v>
      </c>
      <c r="QT109" s="47">
        <v>0</v>
      </c>
      <c r="QU109" s="45"/>
      <c r="QV109" s="42">
        <v>0</v>
      </c>
      <c r="QW109" s="44">
        <v>0</v>
      </c>
      <c r="QX109" s="44">
        <v>0</v>
      </c>
      <c r="QY109" s="44">
        <v>0</v>
      </c>
      <c r="QZ109" s="47">
        <v>0</v>
      </c>
      <c r="RA109" s="45"/>
      <c r="RB109" s="42">
        <v>0</v>
      </c>
      <c r="RC109" s="47">
        <v>0</v>
      </c>
      <c r="RD109" s="47">
        <v>50.206000000000003</v>
      </c>
      <c r="RE109" s="47">
        <v>50</v>
      </c>
      <c r="RF109" s="47">
        <v>0.2060000000000031</v>
      </c>
      <c r="RG109" s="43"/>
      <c r="RH109" s="42">
        <v>37.630000000000003</v>
      </c>
      <c r="RI109" s="47">
        <v>40</v>
      </c>
      <c r="RJ109" s="47">
        <v>-2.369999999999997</v>
      </c>
      <c r="RK109" s="43"/>
      <c r="RL109" s="42">
        <v>0</v>
      </c>
      <c r="RM109" s="47">
        <v>0</v>
      </c>
      <c r="RN109" s="47">
        <v>0</v>
      </c>
      <c r="RO109" s="47">
        <v>0</v>
      </c>
      <c r="RP109" s="47">
        <v>0</v>
      </c>
      <c r="RQ109" s="43"/>
      <c r="RR109" s="42">
        <v>0</v>
      </c>
      <c r="RS109" s="47">
        <v>0</v>
      </c>
      <c r="RT109" s="47">
        <v>0</v>
      </c>
      <c r="RU109" s="47">
        <v>0</v>
      </c>
      <c r="RV109" s="47">
        <v>0</v>
      </c>
      <c r="RW109" s="43"/>
      <c r="RX109" s="42">
        <v>0</v>
      </c>
      <c r="RY109" s="47">
        <v>0</v>
      </c>
      <c r="RZ109" s="47">
        <v>0</v>
      </c>
      <c r="SA109" s="47">
        <v>0</v>
      </c>
      <c r="SB109" s="47">
        <v>0</v>
      </c>
      <c r="SC109" s="43"/>
      <c r="SD109" s="42">
        <v>0</v>
      </c>
      <c r="SE109" s="47">
        <v>0</v>
      </c>
      <c r="SF109" s="47">
        <v>0</v>
      </c>
      <c r="SG109" s="43"/>
      <c r="SH109" s="42">
        <v>0</v>
      </c>
      <c r="SI109" s="47">
        <v>0</v>
      </c>
      <c r="SJ109" s="47">
        <v>0</v>
      </c>
      <c r="SK109" s="47">
        <v>0</v>
      </c>
      <c r="SL109" s="47">
        <v>0</v>
      </c>
      <c r="SM109" s="43"/>
    </row>
    <row r="110" spans="1:507" x14ac:dyDescent="0.25">
      <c r="A110" s="47" t="s">
        <v>413</v>
      </c>
      <c r="B110" s="41">
        <v>0.36</v>
      </c>
      <c r="C110">
        <v>126</v>
      </c>
      <c r="H110">
        <v>172</v>
      </c>
      <c r="I110">
        <v>141</v>
      </c>
      <c r="L110">
        <v>150</v>
      </c>
      <c r="M110">
        <v>129</v>
      </c>
      <c r="T110">
        <v>198</v>
      </c>
      <c r="U110" s="44">
        <v>197.82608695652169</v>
      </c>
      <c r="V110">
        <v>252</v>
      </c>
      <c r="W110" s="44">
        <v>257.17391304347831</v>
      </c>
      <c r="X110" s="47">
        <v>-5</v>
      </c>
      <c r="Z110" s="40">
        <v>138</v>
      </c>
      <c r="AA110">
        <v>141</v>
      </c>
      <c r="AB110">
        <v>108</v>
      </c>
      <c r="AC110">
        <v>112</v>
      </c>
      <c r="AD110" s="47">
        <v>-7</v>
      </c>
      <c r="AE110" s="43"/>
      <c r="AF110" s="40">
        <v>120</v>
      </c>
      <c r="AG110">
        <v>120</v>
      </c>
      <c r="AH110">
        <v>150</v>
      </c>
      <c r="AI110">
        <v>150</v>
      </c>
      <c r="AJ110" s="47">
        <v>0</v>
      </c>
      <c r="AK110" s="43"/>
      <c r="AL110">
        <v>276</v>
      </c>
      <c r="AM110">
        <v>280</v>
      </c>
      <c r="AN110">
        <v>204</v>
      </c>
      <c r="AO110">
        <v>205</v>
      </c>
      <c r="AP110" s="47">
        <v>-5</v>
      </c>
      <c r="AQ110" s="43"/>
      <c r="AV110" s="47">
        <v>0</v>
      </c>
      <c r="AW110" s="43"/>
      <c r="AX110" s="40">
        <v>198</v>
      </c>
      <c r="AY110">
        <v>200</v>
      </c>
      <c r="AZ110">
        <v>234</v>
      </c>
      <c r="BA110">
        <v>234</v>
      </c>
      <c r="BB110" s="47">
        <v>-2</v>
      </c>
      <c r="BC110" s="43"/>
      <c r="BD110" s="40">
        <v>96</v>
      </c>
      <c r="BE110">
        <v>99</v>
      </c>
      <c r="BH110" s="47">
        <v>-3</v>
      </c>
      <c r="BI110" s="43"/>
      <c r="BJ110">
        <v>132</v>
      </c>
      <c r="BK110">
        <v>131</v>
      </c>
      <c r="BN110" s="47">
        <v>1</v>
      </c>
      <c r="BO110" s="43"/>
      <c r="BP110" s="40">
        <v>318</v>
      </c>
      <c r="BQ110">
        <v>320</v>
      </c>
      <c r="BR110">
        <v>384</v>
      </c>
      <c r="BS110">
        <v>386</v>
      </c>
      <c r="BT110" s="47">
        <v>-4</v>
      </c>
      <c r="BU110" s="43"/>
      <c r="BV110">
        <v>48</v>
      </c>
      <c r="BW110">
        <v>48</v>
      </c>
      <c r="BX110">
        <v>54</v>
      </c>
      <c r="BY110">
        <v>57</v>
      </c>
      <c r="BZ110" s="47">
        <v>-3</v>
      </c>
      <c r="CA110" s="43"/>
      <c r="CB110">
        <v>102</v>
      </c>
      <c r="CC110">
        <v>100</v>
      </c>
      <c r="CD110">
        <v>90</v>
      </c>
      <c r="CE110">
        <v>93</v>
      </c>
      <c r="CF110" s="47">
        <v>-1</v>
      </c>
      <c r="CG110" s="43"/>
      <c r="CH110" s="40">
        <v>198</v>
      </c>
      <c r="CI110">
        <v>200</v>
      </c>
      <c r="CJ110">
        <v>306</v>
      </c>
      <c r="CK110">
        <v>307</v>
      </c>
      <c r="CL110" s="47">
        <v>-3</v>
      </c>
      <c r="CM110" s="43"/>
      <c r="CN110" s="40">
        <v>198</v>
      </c>
      <c r="CO110">
        <v>200</v>
      </c>
      <c r="CP110">
        <v>204</v>
      </c>
      <c r="CQ110">
        <v>206</v>
      </c>
      <c r="CR110" s="47">
        <v>-4</v>
      </c>
      <c r="CS110" s="43"/>
      <c r="CT110">
        <v>60</v>
      </c>
      <c r="CU110">
        <v>60</v>
      </c>
      <c r="CY110" s="47">
        <v>0</v>
      </c>
      <c r="CZ110" s="43"/>
      <c r="DA110">
        <v>198</v>
      </c>
      <c r="DB110">
        <v>200</v>
      </c>
      <c r="DC110" s="47">
        <v>-2</v>
      </c>
      <c r="DD110" s="43"/>
      <c r="DE110" s="40">
        <v>384</v>
      </c>
      <c r="DF110">
        <v>384</v>
      </c>
      <c r="DG110">
        <v>36</v>
      </c>
      <c r="DH110">
        <v>39</v>
      </c>
      <c r="DI110" s="47">
        <v>-3</v>
      </c>
      <c r="DJ110" s="43"/>
      <c r="DK110">
        <v>150</v>
      </c>
      <c r="DL110">
        <v>150</v>
      </c>
      <c r="DM110">
        <v>156</v>
      </c>
      <c r="DN110">
        <v>155</v>
      </c>
      <c r="DO110" s="47">
        <v>1</v>
      </c>
      <c r="DP110" s="43"/>
      <c r="DU110" s="47">
        <v>0</v>
      </c>
      <c r="DV110" s="43"/>
      <c r="DW110" s="42"/>
      <c r="DY110">
        <v>672</v>
      </c>
      <c r="DZ110">
        <v>670</v>
      </c>
      <c r="EA110" s="47">
        <v>2</v>
      </c>
      <c r="EB110" s="43"/>
      <c r="EG110" s="47">
        <v>0</v>
      </c>
      <c r="EH110" s="43"/>
      <c r="EI110" s="42"/>
      <c r="EK110">
        <v>258</v>
      </c>
      <c r="EL110">
        <v>258</v>
      </c>
      <c r="EM110" s="47">
        <v>0</v>
      </c>
      <c r="EN110" s="43"/>
      <c r="EO110" s="42"/>
      <c r="EQ110">
        <v>198</v>
      </c>
      <c r="ER110">
        <v>200</v>
      </c>
      <c r="ES110">
        <v>168</v>
      </c>
      <c r="ET110">
        <v>170</v>
      </c>
      <c r="EU110" s="47">
        <v>-4</v>
      </c>
      <c r="EV110" s="43"/>
      <c r="EW110" s="40">
        <v>120</v>
      </c>
      <c r="EX110">
        <v>120</v>
      </c>
      <c r="EY110">
        <v>222</v>
      </c>
      <c r="EZ110">
        <v>220</v>
      </c>
      <c r="FA110" s="47">
        <v>2</v>
      </c>
      <c r="FB110" s="43"/>
      <c r="FI110" s="47">
        <v>0</v>
      </c>
      <c r="FJ110" s="43"/>
      <c r="FK110" s="40">
        <v>210</v>
      </c>
      <c r="FL110">
        <v>210</v>
      </c>
      <c r="FM110">
        <v>492</v>
      </c>
      <c r="FN110">
        <v>490</v>
      </c>
      <c r="FO110" s="47">
        <v>2</v>
      </c>
      <c r="FP110" s="43"/>
      <c r="FQ110" s="42"/>
      <c r="FU110" s="47">
        <v>0</v>
      </c>
      <c r="FV110" s="43"/>
      <c r="FW110" s="42"/>
      <c r="FY110">
        <v>1698</v>
      </c>
      <c r="FZ110">
        <v>1700</v>
      </c>
      <c r="GA110" s="47">
        <v>-2</v>
      </c>
      <c r="GB110" s="43"/>
      <c r="GC110">
        <v>198</v>
      </c>
      <c r="GD110">
        <v>200</v>
      </c>
      <c r="GE110">
        <v>198</v>
      </c>
      <c r="GF110">
        <v>200</v>
      </c>
      <c r="GG110">
        <v>252</v>
      </c>
      <c r="GH110">
        <v>250</v>
      </c>
      <c r="GI110" s="47">
        <v>-2</v>
      </c>
      <c r="GJ110" s="43"/>
      <c r="GM110">
        <v>402</v>
      </c>
      <c r="GO110">
        <v>400</v>
      </c>
      <c r="GP110" s="47">
        <v>2</v>
      </c>
      <c r="GQ110" s="43"/>
      <c r="GR110" s="42"/>
      <c r="GU110" s="47">
        <v>0</v>
      </c>
      <c r="GV110" s="43"/>
      <c r="GW110" s="40">
        <v>450</v>
      </c>
      <c r="GY110">
        <v>450</v>
      </c>
      <c r="GZ110" s="47">
        <v>0</v>
      </c>
      <c r="HA110" s="43"/>
      <c r="HB110">
        <v>252</v>
      </c>
      <c r="HE110">
        <v>250</v>
      </c>
      <c r="HF110" s="47">
        <v>2</v>
      </c>
      <c r="HG110" s="43"/>
      <c r="HH110" s="42"/>
      <c r="HM110" s="47">
        <v>0</v>
      </c>
      <c r="HN110" s="43"/>
      <c r="HO110">
        <v>168</v>
      </c>
      <c r="HP110">
        <v>170</v>
      </c>
      <c r="HQ110">
        <v>198</v>
      </c>
      <c r="HR110">
        <v>200</v>
      </c>
      <c r="HS110" s="47">
        <v>-4</v>
      </c>
      <c r="HT110" s="43"/>
      <c r="HU110" s="40">
        <v>168</v>
      </c>
      <c r="HV110">
        <v>170</v>
      </c>
      <c r="HW110">
        <v>180</v>
      </c>
      <c r="HX110">
        <v>180</v>
      </c>
      <c r="HY110" s="47">
        <v>-2</v>
      </c>
      <c r="HZ110" s="43"/>
      <c r="IA110">
        <v>300</v>
      </c>
      <c r="IB110">
        <v>300</v>
      </c>
      <c r="IC110">
        <v>318</v>
      </c>
      <c r="ID110">
        <v>320</v>
      </c>
      <c r="IE110" s="47">
        <v>-2</v>
      </c>
      <c r="IF110" s="43"/>
      <c r="IG110" s="40">
        <v>120</v>
      </c>
      <c r="IH110" s="44">
        <v>120</v>
      </c>
      <c r="II110" s="47">
        <v>0</v>
      </c>
      <c r="IJ110" s="43"/>
      <c r="IK110" s="42"/>
      <c r="IO110" s="47">
        <v>0</v>
      </c>
      <c r="IP110" s="43"/>
      <c r="IQ110" s="42"/>
      <c r="IS110" s="47">
        <v>0</v>
      </c>
      <c r="IT110" s="43"/>
      <c r="IU110" s="42"/>
      <c r="IW110">
        <v>3000</v>
      </c>
      <c r="IX110">
        <v>3000</v>
      </c>
      <c r="IY110" s="47">
        <v>0</v>
      </c>
      <c r="IZ110" s="43"/>
      <c r="JC110">
        <v>750</v>
      </c>
      <c r="JD110">
        <v>750</v>
      </c>
      <c r="JG110" s="47">
        <v>0</v>
      </c>
      <c r="JH110" s="43"/>
      <c r="JI110" s="40">
        <v>198</v>
      </c>
      <c r="JJ110">
        <v>200</v>
      </c>
      <c r="JK110">
        <v>150</v>
      </c>
      <c r="JL110">
        <v>150</v>
      </c>
      <c r="JM110" s="47">
        <v>-2</v>
      </c>
      <c r="JN110" s="43"/>
      <c r="JO110">
        <v>150</v>
      </c>
      <c r="JP110">
        <v>150</v>
      </c>
      <c r="JQ110">
        <v>192</v>
      </c>
      <c r="JR110">
        <v>190</v>
      </c>
      <c r="JS110" s="47">
        <v>2</v>
      </c>
      <c r="JT110" s="45"/>
      <c r="JU110">
        <v>252</v>
      </c>
      <c r="JV110">
        <v>250</v>
      </c>
      <c r="JW110">
        <v>360</v>
      </c>
      <c r="JX110">
        <v>360</v>
      </c>
      <c r="JY110" s="47">
        <v>2</v>
      </c>
      <c r="JZ110" s="45"/>
      <c r="KA110">
        <v>252</v>
      </c>
      <c r="KB110">
        <v>250</v>
      </c>
      <c r="KC110">
        <v>222</v>
      </c>
      <c r="KD110">
        <v>224</v>
      </c>
      <c r="KE110" s="47">
        <v>0</v>
      </c>
      <c r="KF110" s="45"/>
      <c r="KG110">
        <v>198</v>
      </c>
      <c r="KH110">
        <v>200</v>
      </c>
      <c r="KI110">
        <v>180</v>
      </c>
      <c r="KJ110">
        <v>180</v>
      </c>
      <c r="KK110" s="47">
        <v>-2</v>
      </c>
      <c r="KL110" s="43"/>
      <c r="KM110">
        <v>72</v>
      </c>
      <c r="KN110">
        <v>70</v>
      </c>
      <c r="KO110" s="47">
        <v>2</v>
      </c>
      <c r="KP110" s="45"/>
      <c r="KQ110">
        <v>252</v>
      </c>
      <c r="KR110">
        <v>250</v>
      </c>
      <c r="KS110">
        <v>234</v>
      </c>
      <c r="KT110">
        <v>237</v>
      </c>
      <c r="KU110" s="47">
        <v>-1</v>
      </c>
      <c r="KV110" s="43"/>
      <c r="KW110" s="40">
        <v>330</v>
      </c>
      <c r="KX110" s="44">
        <v>330</v>
      </c>
      <c r="KY110" s="47">
        <v>0</v>
      </c>
      <c r="KZ110" s="45"/>
      <c r="LC110">
        <v>30</v>
      </c>
      <c r="LD110">
        <v>30</v>
      </c>
      <c r="LE110" s="47">
        <v>0</v>
      </c>
      <c r="LF110" s="45"/>
      <c r="LI110">
        <v>624</v>
      </c>
      <c r="LJ110">
        <v>627</v>
      </c>
      <c r="LK110" s="47">
        <v>-3</v>
      </c>
      <c r="LL110" s="45"/>
      <c r="LM110">
        <v>78</v>
      </c>
      <c r="LN110">
        <v>80</v>
      </c>
      <c r="LO110">
        <v>102</v>
      </c>
      <c r="LP110">
        <v>100</v>
      </c>
      <c r="LQ110" s="47">
        <v>0</v>
      </c>
      <c r="LR110" s="45"/>
      <c r="LW110" s="47">
        <v>0</v>
      </c>
      <c r="LX110" s="45"/>
      <c r="LY110" s="40">
        <v>258</v>
      </c>
      <c r="LZ110">
        <v>260</v>
      </c>
      <c r="MA110">
        <v>300</v>
      </c>
      <c r="MB110">
        <v>300</v>
      </c>
      <c r="MC110">
        <v>138</v>
      </c>
      <c r="MD110">
        <v>260</v>
      </c>
      <c r="ME110" s="50">
        <v>-124</v>
      </c>
      <c r="MF110" s="45">
        <v>44.64</v>
      </c>
      <c r="MG110" s="44">
        <v>0</v>
      </c>
      <c r="MH110" s="44">
        <v>0</v>
      </c>
      <c r="MI110" s="44">
        <v>0</v>
      </c>
      <c r="MJ110" s="44">
        <v>0</v>
      </c>
      <c r="MK110" s="47">
        <v>0</v>
      </c>
      <c r="ML110" s="45"/>
      <c r="MM110" s="44">
        <v>0</v>
      </c>
      <c r="MN110" s="44">
        <v>0</v>
      </c>
      <c r="MO110" s="44">
        <v>0</v>
      </c>
      <c r="MP110" s="44">
        <v>0</v>
      </c>
      <c r="MQ110" s="47">
        <v>0</v>
      </c>
      <c r="MR110" s="45"/>
      <c r="MS110" s="46">
        <v>654</v>
      </c>
      <c r="MT110" s="44">
        <v>657</v>
      </c>
      <c r="MU110" s="47">
        <v>-3</v>
      </c>
      <c r="MV110" s="45"/>
      <c r="MW110" s="46">
        <v>150</v>
      </c>
      <c r="MX110" s="44">
        <v>150</v>
      </c>
      <c r="MY110" s="44">
        <v>102</v>
      </c>
      <c r="MZ110" s="44">
        <v>0</v>
      </c>
      <c r="NA110" s="44">
        <v>100</v>
      </c>
      <c r="NB110" s="47">
        <v>2</v>
      </c>
      <c r="NC110" s="45"/>
      <c r="ND110" s="46">
        <v>102</v>
      </c>
      <c r="NE110" s="44">
        <v>100</v>
      </c>
      <c r="NF110" s="44">
        <v>300</v>
      </c>
      <c r="NG110" s="44">
        <v>300</v>
      </c>
      <c r="NH110" s="47">
        <v>2</v>
      </c>
      <c r="NI110" s="45"/>
      <c r="NJ110" s="46">
        <v>120</v>
      </c>
      <c r="NK110" s="44">
        <v>120</v>
      </c>
      <c r="NL110" s="47">
        <v>0</v>
      </c>
      <c r="NM110" s="45"/>
      <c r="NN110" s="46">
        <v>0</v>
      </c>
      <c r="NO110" s="44">
        <v>0</v>
      </c>
      <c r="NP110" s="44">
        <v>228</v>
      </c>
      <c r="NQ110" s="44">
        <v>230</v>
      </c>
      <c r="NR110" s="47">
        <v>-2</v>
      </c>
      <c r="NS110" s="45"/>
      <c r="NT110" s="46">
        <v>0</v>
      </c>
      <c r="NU110" s="44">
        <v>0</v>
      </c>
      <c r="NV110" s="47">
        <v>0</v>
      </c>
      <c r="NW110" s="45"/>
      <c r="NX110" s="46">
        <v>0</v>
      </c>
      <c r="NY110" s="44">
        <v>0</v>
      </c>
      <c r="NZ110" s="44">
        <v>0</v>
      </c>
      <c r="OA110" s="44">
        <v>0</v>
      </c>
      <c r="OB110" s="47">
        <v>0</v>
      </c>
      <c r="OC110" s="45"/>
      <c r="OD110" s="44">
        <v>0</v>
      </c>
      <c r="OE110" s="43"/>
      <c r="OF110" s="44">
        <v>0</v>
      </c>
      <c r="OG110" s="44">
        <v>0</v>
      </c>
      <c r="OH110" s="47">
        <v>0</v>
      </c>
      <c r="OI110" s="45"/>
      <c r="OJ110" s="46">
        <v>48</v>
      </c>
      <c r="OK110" s="44">
        <v>50</v>
      </c>
      <c r="OL110" s="44">
        <v>150</v>
      </c>
      <c r="OM110" s="44">
        <v>150</v>
      </c>
      <c r="ON110" s="47">
        <v>-2</v>
      </c>
      <c r="OO110" s="45"/>
      <c r="OP110" s="46">
        <v>0</v>
      </c>
      <c r="OQ110" s="44">
        <v>0</v>
      </c>
      <c r="OR110" s="44">
        <v>0</v>
      </c>
      <c r="OS110" s="44">
        <v>0</v>
      </c>
      <c r="OT110" s="47">
        <v>0</v>
      </c>
      <c r="OU110" s="45"/>
      <c r="OV110" s="46">
        <v>750</v>
      </c>
      <c r="OW110" s="44">
        <v>750</v>
      </c>
      <c r="OX110" s="44">
        <v>750</v>
      </c>
      <c r="OY110" s="44">
        <v>750</v>
      </c>
      <c r="OZ110" s="47">
        <v>0</v>
      </c>
      <c r="PA110" s="45"/>
      <c r="PB110" s="46">
        <v>0</v>
      </c>
      <c r="PC110" s="33">
        <v>600</v>
      </c>
      <c r="PD110" s="44">
        <v>402</v>
      </c>
      <c r="PE110" s="44">
        <v>400</v>
      </c>
      <c r="PF110" s="50">
        <v>-598</v>
      </c>
      <c r="PG110" s="45">
        <v>215.28</v>
      </c>
      <c r="PH110" s="46">
        <v>402</v>
      </c>
      <c r="PI110" s="44">
        <v>400</v>
      </c>
      <c r="PJ110" s="44">
        <v>402</v>
      </c>
      <c r="PK110" s="44">
        <v>400</v>
      </c>
      <c r="PL110" s="47">
        <v>4</v>
      </c>
      <c r="PM110" s="45"/>
      <c r="PN110" s="46">
        <v>252</v>
      </c>
      <c r="PO110" s="44">
        <v>300</v>
      </c>
      <c r="PP110" s="50">
        <v>-48</v>
      </c>
      <c r="PQ110" s="45">
        <v>17.28</v>
      </c>
      <c r="PR110" s="46">
        <v>168</v>
      </c>
      <c r="PS110" s="44">
        <v>170</v>
      </c>
      <c r="PT110" s="47">
        <v>-2</v>
      </c>
      <c r="PU110" s="45"/>
      <c r="PV110" s="46">
        <v>0</v>
      </c>
      <c r="PW110" s="44">
        <v>0</v>
      </c>
      <c r="PX110" s="44">
        <v>30</v>
      </c>
      <c r="PY110" s="44">
        <v>30</v>
      </c>
      <c r="PZ110" s="47">
        <v>0</v>
      </c>
      <c r="QA110" s="45"/>
      <c r="QB110" s="46">
        <v>120</v>
      </c>
      <c r="QC110" s="44">
        <v>120</v>
      </c>
      <c r="QD110" s="47">
        <v>0</v>
      </c>
      <c r="QE110" s="45"/>
      <c r="QF110" s="46">
        <v>0</v>
      </c>
      <c r="QG110" s="44">
        <v>0</v>
      </c>
      <c r="QH110" s="44">
        <v>0</v>
      </c>
      <c r="QI110" s="44">
        <v>0</v>
      </c>
      <c r="QJ110" s="47">
        <v>0</v>
      </c>
      <c r="QK110" s="45"/>
      <c r="QL110" s="46">
        <v>42</v>
      </c>
      <c r="QM110" s="44">
        <v>40</v>
      </c>
      <c r="QN110" s="47">
        <v>2</v>
      </c>
      <c r="QO110" s="45"/>
      <c r="QP110" s="46"/>
      <c r="QU110" s="45"/>
      <c r="QV110" s="42"/>
      <c r="QW110" s="44"/>
      <c r="QY110" s="44"/>
      <c r="RA110" s="45"/>
      <c r="RB110" s="42"/>
      <c r="RG110" s="43"/>
      <c r="RH110" s="42"/>
      <c r="RK110" s="43"/>
      <c r="RL110" s="42"/>
      <c r="RQ110" s="43"/>
      <c r="RR110" s="42"/>
      <c r="RW110" s="43"/>
      <c r="RX110" s="42"/>
      <c r="SC110" s="43"/>
      <c r="SD110" s="42"/>
      <c r="SG110" s="43"/>
      <c r="SH110" s="42"/>
      <c r="SM110" s="43"/>
    </row>
    <row r="111" spans="1:507" x14ac:dyDescent="0.25">
      <c r="A111" s="47" t="s">
        <v>414</v>
      </c>
      <c r="B111" s="41">
        <v>1</v>
      </c>
      <c r="X111" s="47">
        <v>0</v>
      </c>
      <c r="Z111" s="42"/>
      <c r="AD111" s="47">
        <v>0</v>
      </c>
      <c r="AE111" s="43"/>
      <c r="AF111" s="42"/>
      <c r="AJ111" s="47">
        <v>0</v>
      </c>
      <c r="AK111" s="43"/>
      <c r="AP111" s="47">
        <v>0</v>
      </c>
      <c r="AQ111" s="43"/>
      <c r="AV111" s="47">
        <v>0</v>
      </c>
      <c r="AW111" s="43"/>
      <c r="AX111" s="42"/>
      <c r="BB111" s="47">
        <v>0</v>
      </c>
      <c r="BC111" s="43"/>
      <c r="BD111" s="42"/>
      <c r="BH111" s="47">
        <v>0</v>
      </c>
      <c r="BI111" s="43"/>
      <c r="BN111" s="47">
        <v>0</v>
      </c>
      <c r="BO111" s="43"/>
      <c r="BP111" s="42"/>
      <c r="BT111" s="47">
        <v>0</v>
      </c>
      <c r="BU111" s="43"/>
      <c r="BZ111" s="47">
        <v>0</v>
      </c>
      <c r="CA111" s="43"/>
      <c r="CF111" s="47">
        <v>0</v>
      </c>
      <c r="CG111" s="43"/>
      <c r="CH111" s="42"/>
      <c r="CL111" s="47">
        <v>0</v>
      </c>
      <c r="CM111" s="43"/>
      <c r="CN111" s="42"/>
      <c r="CR111" s="47">
        <v>0</v>
      </c>
      <c r="CS111" s="43"/>
      <c r="CY111" s="47">
        <v>0</v>
      </c>
      <c r="CZ111" s="43"/>
      <c r="DC111" s="47">
        <v>0</v>
      </c>
      <c r="DD111" s="43"/>
      <c r="DE111" s="42"/>
      <c r="DI111" s="47">
        <v>0</v>
      </c>
      <c r="DJ111" s="43"/>
      <c r="DO111" s="47">
        <v>0</v>
      </c>
      <c r="DP111" s="43"/>
      <c r="DU111" s="47">
        <v>0</v>
      </c>
      <c r="DV111" s="43"/>
      <c r="DW111" s="42"/>
      <c r="EA111" s="47">
        <v>0</v>
      </c>
      <c r="EB111" s="43"/>
      <c r="EG111" s="47">
        <v>0</v>
      </c>
      <c r="EH111" s="43"/>
      <c r="EI111" s="42"/>
      <c r="EK111">
        <v>21</v>
      </c>
      <c r="EL111">
        <v>20</v>
      </c>
      <c r="EM111" s="47">
        <v>1</v>
      </c>
      <c r="EN111" s="43"/>
      <c r="EO111" s="42"/>
      <c r="EU111" s="47">
        <v>0</v>
      </c>
      <c r="EV111" s="43"/>
      <c r="EW111" s="42"/>
      <c r="EY111">
        <v>8</v>
      </c>
      <c r="EZ111">
        <v>6</v>
      </c>
      <c r="FA111" s="47">
        <v>2</v>
      </c>
      <c r="FB111" s="43"/>
      <c r="FE111">
        <v>60</v>
      </c>
      <c r="FF111">
        <v>56</v>
      </c>
      <c r="FI111" s="47">
        <v>4</v>
      </c>
      <c r="FJ111" s="43"/>
      <c r="FK111" s="42"/>
      <c r="FO111" s="47">
        <v>0</v>
      </c>
      <c r="FP111" s="43"/>
      <c r="FQ111" s="42"/>
      <c r="FU111" s="47">
        <v>0</v>
      </c>
      <c r="FV111" s="43"/>
      <c r="FW111" s="40">
        <v>17</v>
      </c>
      <c r="FX111">
        <v>16</v>
      </c>
      <c r="FY111">
        <v>17</v>
      </c>
      <c r="FZ111">
        <v>16</v>
      </c>
      <c r="GA111" s="47">
        <v>2</v>
      </c>
      <c r="GB111" s="43"/>
      <c r="GG111">
        <v>4</v>
      </c>
      <c r="GH111">
        <v>4</v>
      </c>
      <c r="GI111" s="47">
        <v>0</v>
      </c>
      <c r="GJ111" s="43"/>
      <c r="GM111">
        <v>9</v>
      </c>
      <c r="GO111">
        <v>6</v>
      </c>
      <c r="GP111" s="47">
        <v>3</v>
      </c>
      <c r="GQ111" s="43"/>
      <c r="GR111" s="42"/>
      <c r="GU111" s="47">
        <v>0</v>
      </c>
      <c r="GV111" s="43"/>
      <c r="GW111" s="42"/>
      <c r="GZ111" s="47">
        <v>0</v>
      </c>
      <c r="HA111" s="43"/>
      <c r="HF111" s="47">
        <v>0</v>
      </c>
      <c r="HG111" s="43"/>
      <c r="HH111" s="42"/>
      <c r="HM111" s="47">
        <v>0</v>
      </c>
      <c r="HN111" s="43"/>
      <c r="HQ111">
        <v>35</v>
      </c>
      <c r="HR111">
        <v>32</v>
      </c>
      <c r="HS111" s="47">
        <v>3</v>
      </c>
      <c r="HT111" s="43"/>
      <c r="HU111" s="42"/>
      <c r="HY111" s="47">
        <v>0</v>
      </c>
      <c r="HZ111" s="43"/>
      <c r="IE111" s="47">
        <v>0</v>
      </c>
      <c r="IF111" s="43"/>
      <c r="IG111" s="42"/>
      <c r="II111" s="47">
        <v>0</v>
      </c>
      <c r="IJ111" s="43"/>
      <c r="IK111" s="42"/>
      <c r="IM111">
        <v>43</v>
      </c>
      <c r="IN111">
        <v>39</v>
      </c>
      <c r="IO111" s="47">
        <v>4</v>
      </c>
      <c r="IP111" s="43"/>
      <c r="IQ111" s="42"/>
      <c r="IS111" s="47">
        <v>0</v>
      </c>
      <c r="IT111" s="43"/>
      <c r="IU111" s="42"/>
      <c r="IW111">
        <v>26</v>
      </c>
      <c r="IX111">
        <v>24</v>
      </c>
      <c r="IY111" s="47">
        <v>2</v>
      </c>
      <c r="IZ111" s="43"/>
      <c r="JE111">
        <v>22</v>
      </c>
      <c r="JF111">
        <v>20</v>
      </c>
      <c r="JG111" s="47">
        <v>2</v>
      </c>
      <c r="JH111" s="43"/>
      <c r="JI111" s="42"/>
      <c r="JK111">
        <v>26</v>
      </c>
      <c r="JL111">
        <v>24</v>
      </c>
      <c r="JM111" s="47">
        <v>2</v>
      </c>
      <c r="JN111" s="43"/>
      <c r="JQ111">
        <v>40</v>
      </c>
      <c r="JR111">
        <v>36</v>
      </c>
      <c r="JS111" s="47">
        <v>4</v>
      </c>
      <c r="JT111" s="45"/>
      <c r="JW111">
        <v>17</v>
      </c>
      <c r="JX111">
        <v>16</v>
      </c>
      <c r="JY111" s="47">
        <v>1</v>
      </c>
      <c r="JZ111" s="45"/>
      <c r="KA111">
        <v>8</v>
      </c>
      <c r="KB111">
        <v>8</v>
      </c>
      <c r="KE111" s="47">
        <v>0</v>
      </c>
      <c r="KF111" s="45"/>
      <c r="KG111">
        <v>13</v>
      </c>
      <c r="KH111">
        <v>10</v>
      </c>
      <c r="KK111" s="47">
        <v>3</v>
      </c>
      <c r="KL111" s="43"/>
      <c r="KM111">
        <v>29</v>
      </c>
      <c r="KN111">
        <v>30</v>
      </c>
      <c r="KO111" s="47">
        <v>-1</v>
      </c>
      <c r="KP111" s="45"/>
      <c r="KU111" s="47">
        <v>0</v>
      </c>
      <c r="KV111" s="43"/>
      <c r="KW111" s="46"/>
      <c r="KY111" s="47">
        <v>0</v>
      </c>
      <c r="KZ111" s="45"/>
      <c r="LC111">
        <v>34</v>
      </c>
      <c r="LD111">
        <v>32</v>
      </c>
      <c r="LE111" s="47">
        <v>2</v>
      </c>
      <c r="LF111" s="45"/>
      <c r="LG111">
        <v>13</v>
      </c>
      <c r="LH111">
        <v>10</v>
      </c>
      <c r="LK111" s="47">
        <v>3</v>
      </c>
      <c r="LL111" s="45"/>
      <c r="LO111">
        <v>21</v>
      </c>
      <c r="LP111">
        <v>20</v>
      </c>
      <c r="LQ111" s="47">
        <v>1</v>
      </c>
      <c r="LR111" s="45"/>
      <c r="LU111">
        <v>4</v>
      </c>
      <c r="LV111">
        <v>4</v>
      </c>
      <c r="LW111" s="47">
        <v>0</v>
      </c>
      <c r="LX111" s="45"/>
      <c r="LY111" s="46"/>
      <c r="MA111">
        <v>22</v>
      </c>
      <c r="MB111">
        <v>20</v>
      </c>
      <c r="MD111">
        <v>10</v>
      </c>
      <c r="ME111" s="50">
        <v>-8</v>
      </c>
      <c r="MF111" s="45">
        <v>8</v>
      </c>
      <c r="MG111" s="44">
        <v>0</v>
      </c>
      <c r="MH111" s="44">
        <v>0</v>
      </c>
      <c r="MI111" s="44">
        <v>21.608000000000001</v>
      </c>
      <c r="MJ111" s="44">
        <v>21</v>
      </c>
      <c r="MK111" s="47">
        <v>0.60800000000000054</v>
      </c>
      <c r="ML111" s="45"/>
      <c r="MM111" s="44">
        <v>0</v>
      </c>
      <c r="MN111" s="44">
        <v>0</v>
      </c>
      <c r="MO111" s="44">
        <v>0</v>
      </c>
      <c r="MP111" s="44">
        <v>0</v>
      </c>
      <c r="MQ111" s="47">
        <v>0</v>
      </c>
      <c r="MR111" s="45"/>
      <c r="MS111" s="46">
        <v>16.971</v>
      </c>
      <c r="MT111" s="44">
        <v>17</v>
      </c>
      <c r="MU111" s="47">
        <v>-2.8999999999999911E-2</v>
      </c>
      <c r="MV111" s="45"/>
      <c r="MW111" s="46">
        <v>0</v>
      </c>
      <c r="MX111" s="44">
        <v>0</v>
      </c>
      <c r="MY111" s="44">
        <v>0</v>
      </c>
      <c r="MZ111" s="44">
        <v>0</v>
      </c>
      <c r="NA111" s="44">
        <v>0</v>
      </c>
      <c r="NB111" s="47">
        <v>0</v>
      </c>
      <c r="NC111" s="45"/>
      <c r="ND111" s="46">
        <v>0</v>
      </c>
      <c r="NE111" s="44">
        <v>0</v>
      </c>
      <c r="NF111" s="44">
        <v>68.988</v>
      </c>
      <c r="NG111" s="44">
        <v>64</v>
      </c>
      <c r="NH111" s="47">
        <v>4.9880000000000004</v>
      </c>
      <c r="NI111" s="45"/>
      <c r="NJ111" s="46">
        <v>0</v>
      </c>
      <c r="NK111" s="44">
        <v>0</v>
      </c>
      <c r="NL111" s="47">
        <v>0</v>
      </c>
      <c r="NM111" s="45"/>
      <c r="NN111" s="46">
        <v>8.6110000000000007</v>
      </c>
      <c r="NO111" s="44">
        <v>10</v>
      </c>
      <c r="NP111" s="44">
        <v>34.237000000000002</v>
      </c>
      <c r="NQ111" s="44">
        <v>35</v>
      </c>
      <c r="NR111" s="47">
        <v>-2.152000000000001</v>
      </c>
      <c r="NS111" s="45"/>
      <c r="NT111" s="46">
        <v>25.995000000000001</v>
      </c>
      <c r="NU111" s="44">
        <v>25</v>
      </c>
      <c r="NV111" s="47">
        <v>0.99500000000000099</v>
      </c>
      <c r="NW111" s="45"/>
      <c r="NX111" s="46">
        <v>0</v>
      </c>
      <c r="NY111" s="44">
        <v>0</v>
      </c>
      <c r="NZ111" s="44">
        <v>21.257000000000001</v>
      </c>
      <c r="OA111" s="44">
        <v>21</v>
      </c>
      <c r="OB111" s="47">
        <v>0.25700000000000139</v>
      </c>
      <c r="OC111" s="45"/>
      <c r="OD111" s="44">
        <v>0</v>
      </c>
      <c r="OE111" s="43"/>
      <c r="OF111" s="44">
        <v>0</v>
      </c>
      <c r="OG111" s="44">
        <v>0</v>
      </c>
      <c r="OH111" s="47">
        <v>0</v>
      </c>
      <c r="OI111" s="45"/>
      <c r="OJ111" s="46">
        <v>0</v>
      </c>
      <c r="OK111" s="44">
        <v>0</v>
      </c>
      <c r="OL111" s="44">
        <v>0</v>
      </c>
      <c r="OM111" s="44">
        <v>0</v>
      </c>
      <c r="ON111" s="47">
        <v>0</v>
      </c>
      <c r="OO111" s="45"/>
      <c r="OP111" s="46">
        <v>0</v>
      </c>
      <c r="OQ111" s="44">
        <v>0</v>
      </c>
      <c r="OR111" s="44">
        <v>0</v>
      </c>
      <c r="OS111" s="44">
        <v>0</v>
      </c>
      <c r="OT111" s="47">
        <v>0</v>
      </c>
      <c r="OU111" s="45"/>
      <c r="OV111" s="46">
        <v>0</v>
      </c>
      <c r="OW111" s="44">
        <v>0</v>
      </c>
      <c r="OX111" s="44">
        <v>137.73400000000001</v>
      </c>
      <c r="OY111" s="44">
        <v>135</v>
      </c>
      <c r="OZ111" s="47">
        <v>2.7340000000000089</v>
      </c>
      <c r="PA111" s="45"/>
      <c r="PB111" s="46">
        <v>0</v>
      </c>
      <c r="PC111" s="44">
        <v>0</v>
      </c>
      <c r="PD111" s="44">
        <v>8.5410000000000004</v>
      </c>
      <c r="PE111" s="44">
        <v>10</v>
      </c>
      <c r="PF111" s="47">
        <v>-1.4590000000000001</v>
      </c>
      <c r="PG111" s="45"/>
      <c r="PH111" s="46">
        <v>0</v>
      </c>
      <c r="PI111" s="44">
        <v>0</v>
      </c>
      <c r="PJ111" s="44">
        <v>8.4529999999999994</v>
      </c>
      <c r="PK111" s="44">
        <v>10</v>
      </c>
      <c r="PL111" s="47">
        <v>-1.547000000000001</v>
      </c>
      <c r="PM111" s="45"/>
      <c r="PN111" s="46">
        <v>76.685000000000002</v>
      </c>
      <c r="PO111" s="44">
        <v>75</v>
      </c>
      <c r="PP111" s="47">
        <v>1.6850000000000021</v>
      </c>
      <c r="PQ111" s="45"/>
      <c r="PR111" s="46">
        <v>0</v>
      </c>
      <c r="PS111" s="44">
        <v>0</v>
      </c>
      <c r="PT111" s="47">
        <v>0</v>
      </c>
      <c r="PU111" s="45"/>
      <c r="PV111" s="46">
        <v>0</v>
      </c>
      <c r="PW111" s="44">
        <v>0</v>
      </c>
      <c r="PX111" s="44">
        <v>43.162999999999997</v>
      </c>
      <c r="PY111" s="44">
        <v>41.607399999999998</v>
      </c>
      <c r="PZ111" s="47">
        <v>1.5555999999999981</v>
      </c>
      <c r="QA111" s="45"/>
      <c r="QB111" s="46">
        <v>34.741999999999997</v>
      </c>
      <c r="QC111" s="44">
        <v>35</v>
      </c>
      <c r="QD111" s="47">
        <v>-0.25800000000000273</v>
      </c>
      <c r="QE111" s="45"/>
      <c r="QF111" s="46">
        <v>0</v>
      </c>
      <c r="QG111" s="44">
        <v>0</v>
      </c>
      <c r="QH111" s="44">
        <v>0</v>
      </c>
      <c r="QI111" s="44">
        <v>0</v>
      </c>
      <c r="QJ111" s="47">
        <v>0</v>
      </c>
      <c r="QK111" s="45"/>
      <c r="QL111" s="46">
        <v>40.945999999999998</v>
      </c>
      <c r="QM111" s="44">
        <v>43</v>
      </c>
      <c r="QN111" s="47">
        <v>-2.054000000000002</v>
      </c>
      <c r="QO111" s="45"/>
      <c r="QP111" s="46">
        <v>0</v>
      </c>
      <c r="QQ111" s="44">
        <v>0</v>
      </c>
      <c r="QR111" s="44">
        <v>0</v>
      </c>
      <c r="QS111" s="44">
        <v>0</v>
      </c>
      <c r="QT111" s="47">
        <v>0</v>
      </c>
      <c r="QU111" s="45"/>
      <c r="QV111" s="42">
        <v>0</v>
      </c>
      <c r="QW111" s="44">
        <v>0</v>
      </c>
      <c r="QX111" s="44">
        <v>0</v>
      </c>
      <c r="QY111" s="44">
        <v>0</v>
      </c>
      <c r="QZ111" s="47">
        <v>0</v>
      </c>
      <c r="RA111" s="45"/>
      <c r="RB111" s="42">
        <v>0</v>
      </c>
      <c r="RC111" s="47">
        <v>0</v>
      </c>
      <c r="RD111" s="47">
        <v>48.889000000000003</v>
      </c>
      <c r="RE111" s="47">
        <v>50</v>
      </c>
      <c r="RF111" s="47">
        <v>-1.1109999999999971</v>
      </c>
      <c r="RG111" s="43"/>
      <c r="RH111" s="42">
        <v>37.976999999999997</v>
      </c>
      <c r="RI111" s="47">
        <v>40</v>
      </c>
      <c r="RJ111" s="47">
        <v>-2.0230000000000028</v>
      </c>
      <c r="RK111" s="43"/>
      <c r="RL111" s="42">
        <v>0</v>
      </c>
      <c r="RM111" s="47">
        <v>0</v>
      </c>
      <c r="RN111" s="47">
        <v>0</v>
      </c>
      <c r="RO111" s="47">
        <v>0</v>
      </c>
      <c r="RP111" s="47">
        <v>0</v>
      </c>
      <c r="RQ111" s="43"/>
      <c r="RR111" s="42">
        <v>0</v>
      </c>
      <c r="RS111" s="47">
        <v>0</v>
      </c>
      <c r="RT111" s="47">
        <v>0</v>
      </c>
      <c r="RU111" s="47">
        <v>0</v>
      </c>
      <c r="RV111" s="47">
        <v>0</v>
      </c>
      <c r="RW111" s="43"/>
      <c r="RX111" s="42">
        <v>0</v>
      </c>
      <c r="RY111" s="47">
        <v>0</v>
      </c>
      <c r="RZ111" s="47">
        <v>0</v>
      </c>
      <c r="SA111" s="47">
        <v>0</v>
      </c>
      <c r="SB111" s="47">
        <v>0</v>
      </c>
      <c r="SC111" s="43"/>
      <c r="SD111" s="42">
        <v>0</v>
      </c>
      <c r="SE111" s="47">
        <v>0</v>
      </c>
      <c r="SF111" s="47">
        <v>0</v>
      </c>
      <c r="SG111" s="43"/>
      <c r="SH111" s="42">
        <v>0</v>
      </c>
      <c r="SI111" s="47">
        <v>0</v>
      </c>
      <c r="SJ111" s="47">
        <v>0</v>
      </c>
      <c r="SK111" s="47">
        <v>0</v>
      </c>
      <c r="SL111" s="47">
        <v>0</v>
      </c>
      <c r="SM111" s="43"/>
    </row>
    <row r="112" spans="1:507" x14ac:dyDescent="0.25">
      <c r="A112" s="47" t="s">
        <v>415</v>
      </c>
      <c r="B112" s="41">
        <v>0.41</v>
      </c>
      <c r="X112" s="47">
        <v>0</v>
      </c>
      <c r="Z112" s="42"/>
      <c r="AD112" s="47">
        <v>0</v>
      </c>
      <c r="AE112" s="43"/>
      <c r="AF112" s="42"/>
      <c r="AJ112" s="47">
        <v>0</v>
      </c>
      <c r="AK112" s="43"/>
      <c r="AP112" s="47">
        <v>0</v>
      </c>
      <c r="AQ112" s="43"/>
      <c r="AU112">
        <v>6</v>
      </c>
      <c r="AV112" s="50">
        <v>-6</v>
      </c>
      <c r="AW112" s="43">
        <v>2.46</v>
      </c>
      <c r="AX112" s="42"/>
      <c r="BA112">
        <v>16</v>
      </c>
      <c r="BB112" s="50">
        <v>-16</v>
      </c>
      <c r="BC112" s="43">
        <v>6.56</v>
      </c>
      <c r="BD112" s="42"/>
      <c r="BH112" s="47">
        <v>0</v>
      </c>
      <c r="BI112" s="43"/>
      <c r="BK112">
        <v>30</v>
      </c>
      <c r="BM112">
        <v>45</v>
      </c>
      <c r="BN112" s="50">
        <v>-75</v>
      </c>
      <c r="BO112" s="43">
        <v>30.75</v>
      </c>
      <c r="BP112" s="42"/>
      <c r="BT112" s="47">
        <v>0</v>
      </c>
      <c r="BU112" s="43"/>
      <c r="BX112">
        <v>42</v>
      </c>
      <c r="BY112">
        <v>44</v>
      </c>
      <c r="BZ112" s="47">
        <v>-2</v>
      </c>
      <c r="CA112" s="43"/>
      <c r="CF112" s="47">
        <v>0</v>
      </c>
      <c r="CG112" s="43"/>
      <c r="CH112" s="42"/>
      <c r="CJ112">
        <v>30</v>
      </c>
      <c r="CK112">
        <v>30</v>
      </c>
      <c r="CL112" s="47">
        <v>0</v>
      </c>
      <c r="CM112" s="43"/>
      <c r="CN112" s="42"/>
      <c r="CP112">
        <v>30</v>
      </c>
      <c r="CQ112">
        <v>30</v>
      </c>
      <c r="CR112" s="47">
        <v>0</v>
      </c>
      <c r="CS112" s="43"/>
      <c r="CW112">
        <v>12</v>
      </c>
      <c r="CX112">
        <v>15</v>
      </c>
      <c r="CY112" s="47">
        <v>-3</v>
      </c>
      <c r="CZ112" s="43"/>
      <c r="DC112" s="47">
        <v>0</v>
      </c>
      <c r="DD112" s="43"/>
      <c r="DE112" s="42"/>
      <c r="DI112" s="47">
        <v>0</v>
      </c>
      <c r="DJ112" s="43"/>
      <c r="DO112" s="47">
        <v>0</v>
      </c>
      <c r="DP112" s="43"/>
      <c r="DU112" s="47">
        <v>0</v>
      </c>
      <c r="DV112" s="43"/>
      <c r="DW112" s="42"/>
      <c r="DY112">
        <v>192</v>
      </c>
      <c r="DZ112">
        <v>191</v>
      </c>
      <c r="EA112" s="47">
        <v>1</v>
      </c>
      <c r="EB112" s="43"/>
      <c r="EE112">
        <v>120</v>
      </c>
      <c r="EF112">
        <v>121</v>
      </c>
      <c r="EG112" s="47">
        <v>-1</v>
      </c>
      <c r="EH112" s="43"/>
      <c r="EI112" s="42"/>
      <c r="EK112">
        <v>30</v>
      </c>
      <c r="EL112">
        <v>31</v>
      </c>
      <c r="EM112" s="47">
        <v>-1</v>
      </c>
      <c r="EN112" s="43"/>
      <c r="EO112" s="42"/>
      <c r="EU112" s="47">
        <v>0</v>
      </c>
      <c r="EV112" s="43"/>
      <c r="EW112" s="40">
        <v>60</v>
      </c>
      <c r="EX112">
        <v>60</v>
      </c>
      <c r="EY112">
        <v>102</v>
      </c>
      <c r="EZ112">
        <v>100</v>
      </c>
      <c r="FA112" s="47">
        <v>2</v>
      </c>
      <c r="FB112" s="43"/>
      <c r="FI112" s="47">
        <v>0</v>
      </c>
      <c r="FJ112" s="43"/>
      <c r="FK112" s="42"/>
      <c r="FM112">
        <v>360</v>
      </c>
      <c r="FN112">
        <v>360</v>
      </c>
      <c r="FO112" s="47">
        <v>0</v>
      </c>
      <c r="FP112" s="43"/>
      <c r="FQ112" s="42"/>
      <c r="FS112">
        <v>96</v>
      </c>
      <c r="FT112">
        <v>96</v>
      </c>
      <c r="FU112" s="47">
        <v>0</v>
      </c>
      <c r="FV112" s="43"/>
      <c r="FW112" s="40">
        <v>72</v>
      </c>
      <c r="FX112">
        <v>72</v>
      </c>
      <c r="GA112" s="47">
        <v>0</v>
      </c>
      <c r="GB112" s="43"/>
      <c r="GC112">
        <v>60</v>
      </c>
      <c r="GD112">
        <v>60</v>
      </c>
      <c r="GE112">
        <v>60</v>
      </c>
      <c r="GF112">
        <v>60</v>
      </c>
      <c r="GG112">
        <v>108</v>
      </c>
      <c r="GH112">
        <v>110</v>
      </c>
      <c r="GI112" s="47">
        <v>-2</v>
      </c>
      <c r="GJ112" s="43"/>
      <c r="GK112">
        <v>60</v>
      </c>
      <c r="GL112">
        <v>60</v>
      </c>
      <c r="GM112">
        <v>42</v>
      </c>
      <c r="GO112">
        <v>40</v>
      </c>
      <c r="GP112" s="47">
        <v>2</v>
      </c>
      <c r="GQ112" s="43"/>
      <c r="GR112" s="42"/>
      <c r="GU112" s="47">
        <v>0</v>
      </c>
      <c r="GV112" s="43"/>
      <c r="GW112" s="40">
        <v>240</v>
      </c>
      <c r="GY112">
        <v>243</v>
      </c>
      <c r="GZ112" s="47">
        <v>-3</v>
      </c>
      <c r="HA112" s="43"/>
      <c r="HB112">
        <v>72</v>
      </c>
      <c r="HE112">
        <v>70</v>
      </c>
      <c r="HF112" s="47">
        <v>2</v>
      </c>
      <c r="HG112" s="43"/>
      <c r="HH112" s="42"/>
      <c r="HM112" s="47">
        <v>0</v>
      </c>
      <c r="HN112" s="43"/>
      <c r="HO112">
        <v>30</v>
      </c>
      <c r="HP112">
        <v>30</v>
      </c>
      <c r="HQ112">
        <v>30</v>
      </c>
      <c r="HR112">
        <v>30</v>
      </c>
      <c r="HS112" s="47">
        <v>0</v>
      </c>
      <c r="HT112" s="43"/>
      <c r="HU112" s="42"/>
      <c r="HW112">
        <v>312</v>
      </c>
      <c r="HX112">
        <v>310</v>
      </c>
      <c r="HY112" s="47">
        <v>2</v>
      </c>
      <c r="HZ112" s="43"/>
      <c r="IC112">
        <v>120</v>
      </c>
      <c r="ID112">
        <v>120</v>
      </c>
      <c r="IE112" s="47">
        <v>0</v>
      </c>
      <c r="IF112" s="43"/>
      <c r="IG112" s="42"/>
      <c r="II112" s="47">
        <v>0</v>
      </c>
      <c r="IJ112" s="43"/>
      <c r="IK112" s="40">
        <v>102</v>
      </c>
      <c r="IL112">
        <v>100</v>
      </c>
      <c r="IM112">
        <v>102</v>
      </c>
      <c r="IN112">
        <v>104</v>
      </c>
      <c r="IO112" s="47">
        <v>0</v>
      </c>
      <c r="IP112" s="43"/>
      <c r="IQ112" s="40">
        <v>42</v>
      </c>
      <c r="IR112">
        <v>40</v>
      </c>
      <c r="IS112" s="47">
        <v>2</v>
      </c>
      <c r="IT112" s="43"/>
      <c r="IU112" s="40">
        <v>48</v>
      </c>
      <c r="IV112">
        <v>50</v>
      </c>
      <c r="IW112">
        <v>78</v>
      </c>
      <c r="IX112">
        <v>80</v>
      </c>
      <c r="IY112" s="47">
        <v>-4</v>
      </c>
      <c r="IZ112" s="43"/>
      <c r="JE112">
        <v>192</v>
      </c>
      <c r="JF112">
        <v>190</v>
      </c>
      <c r="JG112" s="47">
        <v>2</v>
      </c>
      <c r="JH112" s="43"/>
      <c r="JI112" s="42"/>
      <c r="JK112">
        <v>30</v>
      </c>
      <c r="JL112">
        <v>30</v>
      </c>
      <c r="JM112" s="47">
        <v>0</v>
      </c>
      <c r="JN112" s="43"/>
      <c r="JO112">
        <v>150</v>
      </c>
      <c r="JP112">
        <v>150</v>
      </c>
      <c r="JQ112">
        <v>198</v>
      </c>
      <c r="JR112">
        <v>200</v>
      </c>
      <c r="JS112" s="47">
        <v>-2</v>
      </c>
      <c r="JT112" s="45"/>
      <c r="JW112">
        <v>192</v>
      </c>
      <c r="JX112">
        <v>190</v>
      </c>
      <c r="JY112" s="47">
        <v>2</v>
      </c>
      <c r="JZ112" s="45"/>
      <c r="KA112">
        <v>150</v>
      </c>
      <c r="KB112">
        <v>150</v>
      </c>
      <c r="KC112">
        <v>132</v>
      </c>
      <c r="KD112">
        <v>135</v>
      </c>
      <c r="KE112" s="47">
        <v>-3</v>
      </c>
      <c r="KF112" s="45"/>
      <c r="KG112">
        <v>18</v>
      </c>
      <c r="KH112">
        <v>20</v>
      </c>
      <c r="KK112" s="47">
        <v>-2</v>
      </c>
      <c r="KL112" s="43"/>
      <c r="KM112">
        <v>60</v>
      </c>
      <c r="KN112">
        <v>60</v>
      </c>
      <c r="KO112" s="47">
        <v>0</v>
      </c>
      <c r="KP112" s="45"/>
      <c r="KQ112">
        <v>78</v>
      </c>
      <c r="KR112">
        <v>80</v>
      </c>
      <c r="KS112">
        <v>78</v>
      </c>
      <c r="KT112">
        <v>78</v>
      </c>
      <c r="KU112" s="47">
        <v>-2</v>
      </c>
      <c r="KV112" s="43"/>
      <c r="KW112" s="40">
        <v>162</v>
      </c>
      <c r="KX112" s="44">
        <v>160</v>
      </c>
      <c r="KY112" s="47">
        <v>2</v>
      </c>
      <c r="KZ112" s="45"/>
      <c r="LC112">
        <v>72</v>
      </c>
      <c r="LD112">
        <v>70</v>
      </c>
      <c r="LE112" s="47">
        <v>2</v>
      </c>
      <c r="LF112" s="45"/>
      <c r="LI112">
        <v>168</v>
      </c>
      <c r="LJ112">
        <v>170</v>
      </c>
      <c r="LK112" s="47">
        <v>-2</v>
      </c>
      <c r="LL112" s="45"/>
      <c r="LO112">
        <v>60</v>
      </c>
      <c r="LP112">
        <v>60</v>
      </c>
      <c r="LQ112" s="47">
        <v>0</v>
      </c>
      <c r="LR112" s="45"/>
      <c r="LS112">
        <v>48</v>
      </c>
      <c r="LT112">
        <v>50</v>
      </c>
      <c r="LU112">
        <v>138</v>
      </c>
      <c r="LV112">
        <v>140</v>
      </c>
      <c r="LW112" s="47">
        <v>-4</v>
      </c>
      <c r="LX112" s="45"/>
      <c r="LY112" s="40">
        <v>48</v>
      </c>
      <c r="LZ112">
        <v>50</v>
      </c>
      <c r="MA112">
        <v>48</v>
      </c>
      <c r="MB112">
        <v>50</v>
      </c>
      <c r="MC112">
        <v>30</v>
      </c>
      <c r="MD112">
        <v>40</v>
      </c>
      <c r="ME112" s="50">
        <v>-14</v>
      </c>
      <c r="MF112" s="45">
        <v>5.7399999999999993</v>
      </c>
      <c r="MG112" s="44">
        <v>0</v>
      </c>
      <c r="MH112" s="44">
        <v>0</v>
      </c>
      <c r="MI112" s="44">
        <v>60</v>
      </c>
      <c r="MJ112" s="44">
        <v>60</v>
      </c>
      <c r="MK112" s="47">
        <v>0</v>
      </c>
      <c r="ML112" s="45"/>
      <c r="MM112" s="44">
        <v>0</v>
      </c>
      <c r="MN112" s="44">
        <v>0</v>
      </c>
      <c r="MO112" s="44">
        <v>162</v>
      </c>
      <c r="MP112" s="44">
        <v>160</v>
      </c>
      <c r="MQ112" s="47">
        <v>2</v>
      </c>
      <c r="MR112" s="45"/>
      <c r="MS112" s="46">
        <v>138</v>
      </c>
      <c r="MT112" s="44">
        <v>140</v>
      </c>
      <c r="MU112" s="47">
        <v>-2</v>
      </c>
      <c r="MV112" s="45"/>
      <c r="MW112" s="46">
        <v>120</v>
      </c>
      <c r="MX112" s="44">
        <v>120</v>
      </c>
      <c r="MY112" s="44">
        <v>102</v>
      </c>
      <c r="MZ112" s="44">
        <v>0</v>
      </c>
      <c r="NA112" s="44">
        <v>100</v>
      </c>
      <c r="NB112" s="47">
        <v>2</v>
      </c>
      <c r="NC112" s="45"/>
      <c r="ND112" s="46">
        <v>120</v>
      </c>
      <c r="NE112" s="44">
        <v>120</v>
      </c>
      <c r="NF112" s="44">
        <v>102</v>
      </c>
      <c r="NG112" s="44">
        <v>100</v>
      </c>
      <c r="NH112" s="47">
        <v>2</v>
      </c>
      <c r="NI112" s="45"/>
      <c r="NJ112" s="46">
        <v>96</v>
      </c>
      <c r="NK112" s="44">
        <v>96</v>
      </c>
      <c r="NL112" s="47">
        <v>0</v>
      </c>
      <c r="NM112" s="45"/>
      <c r="NN112" s="46">
        <v>0</v>
      </c>
      <c r="NO112" s="44">
        <v>0</v>
      </c>
      <c r="NP112" s="44">
        <v>102</v>
      </c>
      <c r="NQ112" s="44">
        <v>100</v>
      </c>
      <c r="NR112" s="47">
        <v>2</v>
      </c>
      <c r="NS112" s="45"/>
      <c r="NT112" s="46">
        <v>48</v>
      </c>
      <c r="NU112" s="44">
        <v>50</v>
      </c>
      <c r="NV112" s="47">
        <v>-2</v>
      </c>
      <c r="NW112" s="45"/>
      <c r="NX112" s="46">
        <v>0</v>
      </c>
      <c r="NY112" s="44">
        <v>0</v>
      </c>
      <c r="NZ112" s="44">
        <v>78</v>
      </c>
      <c r="OA112" s="44">
        <v>78</v>
      </c>
      <c r="OB112" s="47">
        <v>0</v>
      </c>
      <c r="OC112" s="45"/>
      <c r="OD112" s="44">
        <v>48</v>
      </c>
      <c r="OE112" s="43">
        <v>-19.68</v>
      </c>
      <c r="OF112" s="44">
        <v>0</v>
      </c>
      <c r="OG112" s="44">
        <v>48</v>
      </c>
      <c r="OH112" s="50">
        <v>-48</v>
      </c>
      <c r="OI112" s="45">
        <v>19.68</v>
      </c>
      <c r="OJ112" s="46">
        <v>0</v>
      </c>
      <c r="OK112" s="44">
        <v>0</v>
      </c>
      <c r="OL112" s="44">
        <v>30</v>
      </c>
      <c r="OM112" s="44">
        <v>30</v>
      </c>
      <c r="ON112" s="47">
        <v>0</v>
      </c>
      <c r="OO112" s="45"/>
      <c r="OP112" s="46">
        <v>0</v>
      </c>
      <c r="OQ112" s="44">
        <v>0</v>
      </c>
      <c r="OR112" s="44">
        <v>60</v>
      </c>
      <c r="OS112" s="44">
        <v>59</v>
      </c>
      <c r="OT112" s="47">
        <v>1</v>
      </c>
      <c r="OU112" s="45"/>
      <c r="OV112" s="46">
        <v>0</v>
      </c>
      <c r="OW112" s="44">
        <v>0</v>
      </c>
      <c r="OX112" s="44">
        <v>132</v>
      </c>
      <c r="OY112" s="44">
        <v>130</v>
      </c>
      <c r="OZ112" s="47">
        <v>2</v>
      </c>
      <c r="PA112" s="45"/>
      <c r="PB112" s="46">
        <v>0</v>
      </c>
      <c r="PC112" s="44">
        <v>0</v>
      </c>
      <c r="PD112" s="44">
        <v>30</v>
      </c>
      <c r="PE112" s="44">
        <v>30</v>
      </c>
      <c r="PF112" s="47">
        <v>0</v>
      </c>
      <c r="PG112" s="45"/>
      <c r="PH112" s="46">
        <v>0</v>
      </c>
      <c r="PI112" s="44">
        <v>0</v>
      </c>
      <c r="PJ112" s="44">
        <v>72</v>
      </c>
      <c r="PK112" s="44">
        <v>70</v>
      </c>
      <c r="PL112" s="47">
        <v>2</v>
      </c>
      <c r="PM112" s="45"/>
      <c r="PN112" s="46">
        <v>102</v>
      </c>
      <c r="PO112" s="44">
        <v>100</v>
      </c>
      <c r="PP112" s="47">
        <v>2</v>
      </c>
      <c r="PQ112" s="45"/>
      <c r="PR112" s="46">
        <v>78</v>
      </c>
      <c r="PS112" s="44">
        <v>80</v>
      </c>
      <c r="PT112" s="47">
        <v>-2</v>
      </c>
      <c r="PU112" s="45"/>
      <c r="PV112" s="46">
        <v>0</v>
      </c>
      <c r="PW112" s="44">
        <v>0</v>
      </c>
      <c r="PX112" s="44">
        <v>30</v>
      </c>
      <c r="PY112" s="44">
        <v>30</v>
      </c>
      <c r="PZ112" s="47">
        <v>0</v>
      </c>
      <c r="QA112" s="45"/>
      <c r="QB112" s="46">
        <v>120</v>
      </c>
      <c r="QC112" s="44">
        <v>120</v>
      </c>
      <c r="QD112" s="47">
        <v>0</v>
      </c>
      <c r="QE112" s="45"/>
      <c r="QF112" s="46">
        <v>0</v>
      </c>
      <c r="QG112" s="44">
        <v>0</v>
      </c>
      <c r="QH112" s="44">
        <v>0</v>
      </c>
      <c r="QI112" s="44">
        <v>0</v>
      </c>
      <c r="QJ112" s="47">
        <v>0</v>
      </c>
      <c r="QK112" s="45"/>
      <c r="QL112" s="46">
        <v>42</v>
      </c>
      <c r="QM112" s="44">
        <v>40</v>
      </c>
      <c r="QN112" s="47">
        <v>2</v>
      </c>
      <c r="QO112" s="45"/>
      <c r="QP112" s="46"/>
      <c r="QU112" s="45"/>
      <c r="QV112" s="42"/>
      <c r="QW112" s="44"/>
      <c r="QY112" s="44"/>
      <c r="RA112" s="45"/>
      <c r="RB112" s="42"/>
      <c r="RG112" s="43"/>
      <c r="RH112" s="42"/>
      <c r="RK112" s="43"/>
      <c r="RL112" s="42"/>
      <c r="RQ112" s="43"/>
      <c r="RR112" s="42"/>
      <c r="RW112" s="43"/>
      <c r="RX112" s="42"/>
      <c r="SC112" s="43"/>
      <c r="SD112" s="42"/>
      <c r="SG112" s="43"/>
      <c r="SH112" s="42"/>
      <c r="SM112" s="43"/>
    </row>
    <row r="113" spans="1:507" x14ac:dyDescent="0.25">
      <c r="A113" s="47" t="s">
        <v>416</v>
      </c>
      <c r="B113" s="41">
        <v>1</v>
      </c>
      <c r="X113" s="47">
        <v>0</v>
      </c>
      <c r="Z113" s="42"/>
      <c r="AD113" s="47">
        <v>0</v>
      </c>
      <c r="AE113" s="43"/>
      <c r="AF113" s="42"/>
      <c r="AJ113" s="47">
        <v>0</v>
      </c>
      <c r="AK113" s="43"/>
      <c r="AP113" s="47">
        <v>0</v>
      </c>
      <c r="AQ113" s="43"/>
      <c r="AV113" s="47">
        <v>0</v>
      </c>
      <c r="AW113" s="43"/>
      <c r="AX113" s="42"/>
      <c r="BB113" s="47">
        <v>0</v>
      </c>
      <c r="BC113" s="43"/>
      <c r="BD113" s="42"/>
      <c r="BH113" s="47">
        <v>0</v>
      </c>
      <c r="BI113" s="43"/>
      <c r="BN113" s="47">
        <v>0</v>
      </c>
      <c r="BO113" s="43"/>
      <c r="BP113" s="42"/>
      <c r="BT113" s="47">
        <v>0</v>
      </c>
      <c r="BU113" s="43"/>
      <c r="BZ113" s="47">
        <v>0</v>
      </c>
      <c r="CA113" s="43"/>
      <c r="CF113" s="47">
        <v>0</v>
      </c>
      <c r="CG113" s="43"/>
      <c r="CH113" s="42"/>
      <c r="CL113" s="47">
        <v>0</v>
      </c>
      <c r="CM113" s="43"/>
      <c r="CN113" s="42"/>
      <c r="CR113" s="47">
        <v>0</v>
      </c>
      <c r="CS113" s="43"/>
      <c r="CY113" s="47">
        <v>0</v>
      </c>
      <c r="CZ113" s="43"/>
      <c r="DC113" s="47">
        <v>0</v>
      </c>
      <c r="DD113" s="43"/>
      <c r="DE113" s="42"/>
      <c r="DI113" s="47">
        <v>0</v>
      </c>
      <c r="DJ113" s="43"/>
      <c r="DO113" s="47">
        <v>0</v>
      </c>
      <c r="DP113" s="43"/>
      <c r="DU113" s="47">
        <v>0</v>
      </c>
      <c r="DV113" s="43"/>
      <c r="DW113" s="42"/>
      <c r="EA113" s="47">
        <v>0</v>
      </c>
      <c r="EB113" s="43"/>
      <c r="EG113" s="47">
        <v>0</v>
      </c>
      <c r="EH113" s="43"/>
      <c r="EI113" s="42"/>
      <c r="EM113" s="47">
        <v>0</v>
      </c>
      <c r="EN113" s="43"/>
      <c r="EO113" s="42"/>
      <c r="EU113" s="47">
        <v>0</v>
      </c>
      <c r="EV113" s="43"/>
      <c r="EW113" s="42"/>
      <c r="FA113" s="47">
        <v>0</v>
      </c>
      <c r="FB113" s="43"/>
      <c r="FI113" s="47">
        <v>0</v>
      </c>
      <c r="FJ113" s="43"/>
      <c r="FK113" s="42"/>
      <c r="FO113" s="47">
        <v>0</v>
      </c>
      <c r="FP113" s="43"/>
      <c r="FQ113" s="42"/>
      <c r="FU113" s="47">
        <v>0</v>
      </c>
      <c r="FV113" s="43"/>
      <c r="FW113" s="42"/>
      <c r="GA113" s="47">
        <v>0</v>
      </c>
      <c r="GB113" s="43"/>
      <c r="GI113" s="47">
        <v>0</v>
      </c>
      <c r="GJ113" s="43"/>
      <c r="GP113" s="47">
        <v>0</v>
      </c>
      <c r="GQ113" s="43"/>
      <c r="GR113" s="42"/>
      <c r="GU113" s="47">
        <v>0</v>
      </c>
      <c r="GV113" s="43"/>
      <c r="GW113" s="42"/>
      <c r="GZ113" s="47">
        <v>0</v>
      </c>
      <c r="HA113" s="43"/>
      <c r="HF113" s="47">
        <v>0</v>
      </c>
      <c r="HG113" s="43"/>
      <c r="HH113" s="42"/>
      <c r="HM113" s="47">
        <v>0</v>
      </c>
      <c r="HN113" s="43"/>
      <c r="HS113" s="47">
        <v>0</v>
      </c>
      <c r="HT113" s="43"/>
      <c r="HU113" s="42"/>
      <c r="HY113" s="47">
        <v>0</v>
      </c>
      <c r="HZ113" s="43"/>
      <c r="IE113" s="47">
        <v>0</v>
      </c>
      <c r="IF113" s="43"/>
      <c r="IG113" s="42"/>
      <c r="II113" s="47">
        <v>0</v>
      </c>
      <c r="IJ113" s="43"/>
      <c r="IK113" s="42"/>
      <c r="IO113" s="47">
        <v>0</v>
      </c>
      <c r="IP113" s="43"/>
      <c r="IQ113" s="42"/>
      <c r="IS113" s="47">
        <v>0</v>
      </c>
      <c r="IT113" s="43"/>
      <c r="IU113" s="42"/>
      <c r="IY113" s="47">
        <v>0</v>
      </c>
      <c r="IZ113" s="43"/>
      <c r="JG113" s="47">
        <v>0</v>
      </c>
      <c r="JH113" s="43"/>
      <c r="JI113" s="42"/>
      <c r="JM113" s="47">
        <v>0</v>
      </c>
      <c r="JN113" s="43"/>
      <c r="JS113" s="47">
        <v>0</v>
      </c>
      <c r="JT113" s="45"/>
      <c r="JY113" s="47">
        <v>0</v>
      </c>
      <c r="JZ113" s="45"/>
      <c r="KE113" s="47">
        <v>0</v>
      </c>
      <c r="KF113" s="45"/>
      <c r="KK113" s="47">
        <v>0</v>
      </c>
      <c r="KL113" s="43"/>
      <c r="KO113" s="47">
        <v>0</v>
      </c>
      <c r="KP113" s="45"/>
      <c r="KU113" s="47">
        <v>0</v>
      </c>
      <c r="KV113" s="43"/>
      <c r="KW113" s="46"/>
      <c r="KY113" s="47">
        <v>0</v>
      </c>
      <c r="KZ113" s="45"/>
      <c r="LE113" s="47">
        <v>0</v>
      </c>
      <c r="LF113" s="45"/>
      <c r="LK113" s="47">
        <v>0</v>
      </c>
      <c r="LL113" s="45"/>
      <c r="LQ113" s="47">
        <v>0</v>
      </c>
      <c r="LR113" s="45"/>
      <c r="LW113" s="47">
        <v>0</v>
      </c>
      <c r="LX113" s="45"/>
      <c r="LY113" s="46"/>
      <c r="ME113" s="47">
        <v>0</v>
      </c>
      <c r="MF113" s="45"/>
      <c r="MG113" s="44">
        <v>0</v>
      </c>
      <c r="MH113" s="44">
        <v>0</v>
      </c>
      <c r="MI113" s="44">
        <v>0</v>
      </c>
      <c r="MJ113" s="44">
        <v>0</v>
      </c>
      <c r="MK113" s="47">
        <v>0</v>
      </c>
      <c r="ML113" s="45"/>
      <c r="MM113" s="44">
        <v>0</v>
      </c>
      <c r="MN113" s="44">
        <v>0</v>
      </c>
      <c r="MO113" s="44">
        <v>0</v>
      </c>
      <c r="MP113" s="44">
        <v>0</v>
      </c>
      <c r="MQ113" s="47">
        <v>0</v>
      </c>
      <c r="MR113" s="45"/>
      <c r="MS113" s="46">
        <v>0</v>
      </c>
      <c r="MT113" s="44">
        <v>0</v>
      </c>
      <c r="MU113" s="47">
        <v>0</v>
      </c>
      <c r="MV113" s="45"/>
      <c r="MW113" s="46">
        <v>0</v>
      </c>
      <c r="MX113" s="44">
        <v>0</v>
      </c>
      <c r="MY113" s="44">
        <v>0</v>
      </c>
      <c r="MZ113" s="44">
        <v>0</v>
      </c>
      <c r="NA113" s="44">
        <v>0</v>
      </c>
      <c r="NB113" s="47">
        <v>0</v>
      </c>
      <c r="NC113" s="45"/>
      <c r="ND113" s="46">
        <v>0</v>
      </c>
      <c r="NE113" s="44">
        <v>0</v>
      </c>
      <c r="NF113" s="44">
        <v>0</v>
      </c>
      <c r="NG113" s="44">
        <v>0</v>
      </c>
      <c r="NH113" s="47">
        <v>0</v>
      </c>
      <c r="NI113" s="45"/>
      <c r="NJ113" s="46">
        <v>0</v>
      </c>
      <c r="NK113" s="44">
        <v>0</v>
      </c>
      <c r="NL113" s="47">
        <v>0</v>
      </c>
      <c r="NM113" s="45"/>
      <c r="NN113" s="46">
        <v>0</v>
      </c>
      <c r="NO113" s="44">
        <v>0</v>
      </c>
      <c r="NP113" s="44">
        <v>0</v>
      </c>
      <c r="NQ113" s="44">
        <v>0</v>
      </c>
      <c r="NR113" s="47">
        <v>0</v>
      </c>
      <c r="NS113" s="45"/>
      <c r="NT113" s="46">
        <v>0</v>
      </c>
      <c r="NU113" s="44">
        <v>0</v>
      </c>
      <c r="NV113" s="47">
        <v>0</v>
      </c>
      <c r="NW113" s="45"/>
      <c r="NX113" s="46">
        <v>0</v>
      </c>
      <c r="NY113" s="44">
        <v>0</v>
      </c>
      <c r="NZ113" s="44">
        <v>0</v>
      </c>
      <c r="OA113" s="44">
        <v>0</v>
      </c>
      <c r="OB113" s="47">
        <v>0</v>
      </c>
      <c r="OC113" s="45"/>
      <c r="OD113" s="44">
        <v>0</v>
      </c>
      <c r="OE113" s="43"/>
      <c r="OF113" s="44">
        <v>0</v>
      </c>
      <c r="OG113" s="44">
        <v>0</v>
      </c>
      <c r="OH113" s="47">
        <v>0</v>
      </c>
      <c r="OI113" s="45"/>
      <c r="OJ113" s="46">
        <v>0</v>
      </c>
      <c r="OK113" s="44">
        <v>0</v>
      </c>
      <c r="OL113" s="44">
        <v>0</v>
      </c>
      <c r="OM113" s="44">
        <v>0</v>
      </c>
      <c r="ON113" s="47">
        <v>0</v>
      </c>
      <c r="OO113" s="45"/>
      <c r="OP113" s="46">
        <v>0</v>
      </c>
      <c r="OQ113" s="44">
        <v>0</v>
      </c>
      <c r="OR113" s="44">
        <v>0</v>
      </c>
      <c r="OS113" s="44">
        <v>0</v>
      </c>
      <c r="OT113" s="47">
        <v>0</v>
      </c>
      <c r="OU113" s="45"/>
      <c r="OV113" s="46">
        <v>0</v>
      </c>
      <c r="OW113" s="44">
        <v>0</v>
      </c>
      <c r="OX113" s="44">
        <v>0</v>
      </c>
      <c r="OY113" s="44">
        <v>0</v>
      </c>
      <c r="OZ113" s="47">
        <v>0</v>
      </c>
      <c r="PA113" s="45"/>
      <c r="PB113" s="46">
        <v>0</v>
      </c>
      <c r="PC113" s="44">
        <v>0</v>
      </c>
      <c r="PD113" s="44">
        <v>0</v>
      </c>
      <c r="PE113" s="44">
        <v>0</v>
      </c>
      <c r="PF113" s="47">
        <v>0</v>
      </c>
      <c r="PG113" s="45"/>
      <c r="PH113" s="46">
        <v>0</v>
      </c>
      <c r="PI113" s="44">
        <v>0</v>
      </c>
      <c r="PJ113" s="44">
        <v>0</v>
      </c>
      <c r="PK113" s="44">
        <v>0</v>
      </c>
      <c r="PL113" s="47">
        <v>0</v>
      </c>
      <c r="PM113" s="45"/>
      <c r="PN113" s="46">
        <v>0</v>
      </c>
      <c r="PO113" s="44">
        <v>0</v>
      </c>
      <c r="PP113" s="47">
        <v>0</v>
      </c>
      <c r="PQ113" s="45"/>
      <c r="PR113" s="46">
        <v>0</v>
      </c>
      <c r="PS113" s="44">
        <v>0</v>
      </c>
      <c r="PT113" s="47">
        <v>0</v>
      </c>
      <c r="PU113" s="45"/>
      <c r="PV113" s="46">
        <v>0</v>
      </c>
      <c r="PW113" s="44">
        <v>0</v>
      </c>
      <c r="PX113" s="44">
        <v>0</v>
      </c>
      <c r="PY113" s="44">
        <v>0</v>
      </c>
      <c r="PZ113" s="47">
        <v>0</v>
      </c>
      <c r="QA113" s="45"/>
      <c r="QB113" s="46">
        <v>0</v>
      </c>
      <c r="QC113" s="44">
        <v>0</v>
      </c>
      <c r="QD113" s="47">
        <v>0</v>
      </c>
      <c r="QE113" s="45"/>
      <c r="QF113" s="46">
        <v>0</v>
      </c>
      <c r="QG113" s="44">
        <v>0</v>
      </c>
      <c r="QH113" s="44">
        <v>0</v>
      </c>
      <c r="QI113" s="44">
        <v>0</v>
      </c>
      <c r="QJ113" s="47">
        <v>0</v>
      </c>
      <c r="QK113" s="45"/>
      <c r="QL113" s="46">
        <v>0</v>
      </c>
      <c r="QM113" s="44">
        <v>0</v>
      </c>
      <c r="QN113" s="47">
        <v>0</v>
      </c>
      <c r="QO113" s="45"/>
      <c r="QP113" s="46">
        <v>0</v>
      </c>
      <c r="QQ113" s="44">
        <v>0</v>
      </c>
      <c r="QR113" s="44">
        <v>0</v>
      </c>
      <c r="QS113" s="44">
        <v>0</v>
      </c>
      <c r="QT113" s="47">
        <v>0</v>
      </c>
      <c r="QU113" s="45"/>
      <c r="QV113" s="42">
        <v>0</v>
      </c>
      <c r="QW113" s="44">
        <v>0</v>
      </c>
      <c r="QX113" s="44">
        <v>0</v>
      </c>
      <c r="QY113" s="44">
        <v>0</v>
      </c>
      <c r="QZ113" s="47">
        <v>0</v>
      </c>
      <c r="RA113" s="45"/>
      <c r="RB113" s="42">
        <v>0</v>
      </c>
      <c r="RC113" s="47">
        <v>0</v>
      </c>
      <c r="RD113" s="47">
        <v>0</v>
      </c>
      <c r="RE113" s="47">
        <v>0</v>
      </c>
      <c r="RF113" s="47">
        <v>0</v>
      </c>
      <c r="RG113" s="43"/>
      <c r="RH113" s="42">
        <v>0</v>
      </c>
      <c r="RI113" s="47">
        <v>0</v>
      </c>
      <c r="RJ113" s="47">
        <v>0</v>
      </c>
      <c r="RK113" s="43"/>
      <c r="RL113" s="42">
        <v>74.888000000000005</v>
      </c>
      <c r="RM113" s="47">
        <v>81</v>
      </c>
      <c r="RN113" s="47">
        <v>74.822999999999993</v>
      </c>
      <c r="RO113" s="47">
        <v>80</v>
      </c>
      <c r="RP113" s="50">
        <v>-11.288999999999991</v>
      </c>
      <c r="RQ113" s="43">
        <v>11.288999999999991</v>
      </c>
      <c r="RR113" s="42">
        <v>0</v>
      </c>
      <c r="RS113" s="47">
        <v>0</v>
      </c>
      <c r="RT113" s="47">
        <v>0</v>
      </c>
      <c r="RU113" s="47">
        <v>0</v>
      </c>
      <c r="RV113" s="47">
        <v>0</v>
      </c>
      <c r="RW113" s="43"/>
      <c r="RX113" s="42">
        <v>0</v>
      </c>
      <c r="RY113" s="47">
        <v>0</v>
      </c>
      <c r="RZ113" s="47">
        <v>0</v>
      </c>
      <c r="SA113" s="47">
        <v>0</v>
      </c>
      <c r="SB113" s="47">
        <v>0</v>
      </c>
      <c r="SC113" s="43"/>
      <c r="SD113" s="42">
        <v>0</v>
      </c>
      <c r="SE113" s="47">
        <v>0</v>
      </c>
      <c r="SF113" s="47">
        <v>0</v>
      </c>
      <c r="SG113" s="43"/>
      <c r="SH113" s="42">
        <v>0</v>
      </c>
      <c r="SI113" s="47">
        <v>0</v>
      </c>
      <c r="SJ113" s="47">
        <v>194.21899999999999</v>
      </c>
      <c r="SK113" s="47">
        <v>200</v>
      </c>
      <c r="SL113" s="47">
        <v>-5.7810000000000059</v>
      </c>
      <c r="SM113" s="43"/>
    </row>
    <row r="114" spans="1:507" x14ac:dyDescent="0.25">
      <c r="A114" s="47" t="s">
        <v>417</v>
      </c>
      <c r="B114" s="41">
        <v>0.41</v>
      </c>
      <c r="X114" s="47">
        <v>0</v>
      </c>
      <c r="Z114" s="42"/>
      <c r="AD114" s="47">
        <v>0</v>
      </c>
      <c r="AE114" s="43"/>
      <c r="AF114" s="42"/>
      <c r="AJ114" s="47">
        <v>0</v>
      </c>
      <c r="AK114" s="43"/>
      <c r="AP114" s="47">
        <v>0</v>
      </c>
      <c r="AQ114" s="43"/>
      <c r="AU114">
        <v>24</v>
      </c>
      <c r="AV114" s="50">
        <v>-24</v>
      </c>
      <c r="AW114" s="43">
        <v>9.84</v>
      </c>
      <c r="AX114" s="42"/>
      <c r="BA114">
        <v>32</v>
      </c>
      <c r="BB114" s="50">
        <v>-32</v>
      </c>
      <c r="BC114" s="43">
        <v>13.12</v>
      </c>
      <c r="BD114" s="42"/>
      <c r="BG114">
        <v>28</v>
      </c>
      <c r="BH114" s="50">
        <v>-28</v>
      </c>
      <c r="BI114" s="43">
        <v>11.48</v>
      </c>
      <c r="BN114" s="47">
        <v>0</v>
      </c>
      <c r="BO114" s="43"/>
      <c r="BP114" s="42"/>
      <c r="BQ114">
        <v>60</v>
      </c>
      <c r="BS114">
        <v>141</v>
      </c>
      <c r="BT114" s="50">
        <v>-201</v>
      </c>
      <c r="BU114" s="43">
        <v>82.41</v>
      </c>
      <c r="BZ114" s="47">
        <v>0</v>
      </c>
      <c r="CA114" s="43"/>
      <c r="CF114" s="47">
        <v>0</v>
      </c>
      <c r="CG114" s="43"/>
      <c r="CH114" s="40">
        <v>78</v>
      </c>
      <c r="CI114">
        <v>78</v>
      </c>
      <c r="CJ114">
        <v>102</v>
      </c>
      <c r="CK114">
        <v>104</v>
      </c>
      <c r="CL114" s="47">
        <v>-2</v>
      </c>
      <c r="CM114" s="43"/>
      <c r="CN114" s="42"/>
      <c r="CR114" s="47">
        <v>0</v>
      </c>
      <c r="CS114" s="43"/>
      <c r="CT114">
        <v>36</v>
      </c>
      <c r="CU114">
        <v>36</v>
      </c>
      <c r="CY114" s="47">
        <v>0</v>
      </c>
      <c r="CZ114" s="43"/>
      <c r="DC114" s="47">
        <v>0</v>
      </c>
      <c r="DD114" s="43"/>
      <c r="DE114" s="40">
        <v>126</v>
      </c>
      <c r="DF114">
        <v>124</v>
      </c>
      <c r="DI114" s="47">
        <v>2</v>
      </c>
      <c r="DJ114" s="43"/>
      <c r="DM114">
        <v>54</v>
      </c>
      <c r="DN114">
        <v>55</v>
      </c>
      <c r="DO114" s="47">
        <v>-1</v>
      </c>
      <c r="DP114" s="43"/>
      <c r="DU114" s="47">
        <v>0</v>
      </c>
      <c r="DV114" s="43"/>
      <c r="DW114" s="42"/>
      <c r="DY114">
        <v>72</v>
      </c>
      <c r="DZ114">
        <v>73</v>
      </c>
      <c r="EA114" s="47">
        <v>-1</v>
      </c>
      <c r="EB114" s="43"/>
      <c r="EG114" s="47">
        <v>0</v>
      </c>
      <c r="EH114" s="43"/>
      <c r="EI114" s="42"/>
      <c r="EM114" s="47">
        <v>0</v>
      </c>
      <c r="EN114" s="43"/>
      <c r="EO114" s="42"/>
      <c r="ES114">
        <v>42</v>
      </c>
      <c r="ET114">
        <v>40</v>
      </c>
      <c r="EU114" s="47">
        <v>2</v>
      </c>
      <c r="EV114" s="43"/>
      <c r="EW114" s="42"/>
      <c r="FA114" s="47">
        <v>0</v>
      </c>
      <c r="FB114" s="43"/>
      <c r="FI114" s="47">
        <v>0</v>
      </c>
      <c r="FJ114" s="43"/>
      <c r="FK114" s="42"/>
      <c r="FM114">
        <v>318</v>
      </c>
      <c r="FN114">
        <v>320</v>
      </c>
      <c r="FO114" s="47">
        <v>-2</v>
      </c>
      <c r="FP114" s="43"/>
      <c r="FQ114" s="42"/>
      <c r="FS114">
        <v>108</v>
      </c>
      <c r="FT114">
        <v>110</v>
      </c>
      <c r="FU114" s="47">
        <v>-2</v>
      </c>
      <c r="FV114" s="43"/>
      <c r="FW114" s="40">
        <v>90</v>
      </c>
      <c r="FX114">
        <v>90</v>
      </c>
      <c r="FY114">
        <v>42</v>
      </c>
      <c r="FZ114">
        <v>40</v>
      </c>
      <c r="GA114" s="47">
        <v>2</v>
      </c>
      <c r="GB114" s="43"/>
      <c r="GC114">
        <v>48</v>
      </c>
      <c r="GD114">
        <v>48</v>
      </c>
      <c r="GE114">
        <v>48</v>
      </c>
      <c r="GF114">
        <v>48</v>
      </c>
      <c r="GG114">
        <v>54</v>
      </c>
      <c r="GH114">
        <v>54</v>
      </c>
      <c r="GI114" s="47">
        <v>0</v>
      </c>
      <c r="GJ114" s="43"/>
      <c r="GM114">
        <v>138</v>
      </c>
      <c r="GO114">
        <v>140</v>
      </c>
      <c r="GP114" s="47">
        <v>-2</v>
      </c>
      <c r="GQ114" s="43"/>
      <c r="GR114" s="42"/>
      <c r="GU114" s="47">
        <v>0</v>
      </c>
      <c r="GV114" s="43"/>
      <c r="GW114" s="40">
        <v>270</v>
      </c>
      <c r="GY114">
        <v>269</v>
      </c>
      <c r="GZ114" s="47">
        <v>1</v>
      </c>
      <c r="HA114" s="43"/>
      <c r="HF114" s="47">
        <v>0</v>
      </c>
      <c r="HG114" s="43"/>
      <c r="HH114" s="42"/>
      <c r="HM114" s="47">
        <v>0</v>
      </c>
      <c r="HN114" s="43"/>
      <c r="HO114">
        <v>60</v>
      </c>
      <c r="HP114">
        <v>60</v>
      </c>
      <c r="HQ114">
        <v>102</v>
      </c>
      <c r="HR114">
        <v>100</v>
      </c>
      <c r="HS114" s="47">
        <v>2</v>
      </c>
      <c r="HT114" s="43"/>
      <c r="HU114" s="42"/>
      <c r="HW114">
        <v>192</v>
      </c>
      <c r="HX114">
        <v>190</v>
      </c>
      <c r="HY114" s="47">
        <v>2</v>
      </c>
      <c r="HZ114" s="43"/>
      <c r="IC114">
        <v>54</v>
      </c>
      <c r="ID114">
        <v>54</v>
      </c>
      <c r="IE114" s="47">
        <v>0</v>
      </c>
      <c r="IF114" s="43"/>
      <c r="IG114" s="40">
        <v>102</v>
      </c>
      <c r="IH114" s="44">
        <v>100</v>
      </c>
      <c r="II114" s="47">
        <v>2</v>
      </c>
      <c r="IJ114" s="43"/>
      <c r="IK114" s="42"/>
      <c r="IM114">
        <v>156</v>
      </c>
      <c r="IN114">
        <v>155</v>
      </c>
      <c r="IO114" s="47">
        <v>1</v>
      </c>
      <c r="IP114" s="43"/>
      <c r="IQ114" s="40">
        <v>30</v>
      </c>
      <c r="IR114">
        <v>32</v>
      </c>
      <c r="IS114" s="47">
        <v>-2</v>
      </c>
      <c r="IT114" s="43"/>
      <c r="IU114" s="42"/>
      <c r="IW114">
        <v>60</v>
      </c>
      <c r="IX114">
        <v>60</v>
      </c>
      <c r="IY114" s="47">
        <v>0</v>
      </c>
      <c r="IZ114" s="43"/>
      <c r="JE114">
        <v>108</v>
      </c>
      <c r="JF114">
        <v>110</v>
      </c>
      <c r="JG114" s="47">
        <v>-2</v>
      </c>
      <c r="JH114" s="43"/>
      <c r="JI114" s="42"/>
      <c r="JM114" s="47">
        <v>0</v>
      </c>
      <c r="JN114" s="43"/>
      <c r="JO114">
        <v>150</v>
      </c>
      <c r="JP114">
        <v>150</v>
      </c>
      <c r="JQ114">
        <v>198</v>
      </c>
      <c r="JR114">
        <v>200</v>
      </c>
      <c r="JS114" s="47">
        <v>-2</v>
      </c>
      <c r="JT114" s="45"/>
      <c r="JW114">
        <v>30</v>
      </c>
      <c r="JX114">
        <v>30</v>
      </c>
      <c r="JY114" s="47">
        <v>0</v>
      </c>
      <c r="JZ114" s="45"/>
      <c r="KA114">
        <v>132</v>
      </c>
      <c r="KB114">
        <v>130</v>
      </c>
      <c r="KC114">
        <v>102</v>
      </c>
      <c r="KD114">
        <v>104</v>
      </c>
      <c r="KE114" s="47">
        <v>0</v>
      </c>
      <c r="KF114" s="45"/>
      <c r="KG114">
        <v>60</v>
      </c>
      <c r="KH114">
        <v>60</v>
      </c>
      <c r="KI114">
        <v>48</v>
      </c>
      <c r="KJ114">
        <v>50</v>
      </c>
      <c r="KK114" s="47">
        <v>-2</v>
      </c>
      <c r="KL114" s="43"/>
      <c r="KM114">
        <v>54</v>
      </c>
      <c r="KN114">
        <v>54</v>
      </c>
      <c r="KO114" s="47">
        <v>0</v>
      </c>
      <c r="KP114" s="45"/>
      <c r="KS114">
        <v>96</v>
      </c>
      <c r="KT114">
        <v>96</v>
      </c>
      <c r="KU114" s="47">
        <v>0</v>
      </c>
      <c r="KV114" s="43"/>
      <c r="KW114" s="40">
        <v>138</v>
      </c>
      <c r="KX114" s="44">
        <v>140</v>
      </c>
      <c r="KY114" s="47">
        <v>-2</v>
      </c>
      <c r="KZ114" s="45"/>
      <c r="LC114">
        <v>102</v>
      </c>
      <c r="LD114">
        <v>104</v>
      </c>
      <c r="LE114" s="47">
        <v>-2</v>
      </c>
      <c r="LF114" s="45"/>
      <c r="LG114">
        <v>78</v>
      </c>
      <c r="LH114">
        <v>80</v>
      </c>
      <c r="LK114" s="47">
        <v>-2</v>
      </c>
      <c r="LL114" s="45"/>
      <c r="LO114">
        <v>102</v>
      </c>
      <c r="LP114">
        <v>100</v>
      </c>
      <c r="LQ114" s="47">
        <v>2</v>
      </c>
      <c r="LR114" s="45"/>
      <c r="LW114" s="47">
        <v>0</v>
      </c>
      <c r="LX114" s="45"/>
      <c r="LY114" s="40">
        <v>78</v>
      </c>
      <c r="LZ114">
        <v>80</v>
      </c>
      <c r="MA114">
        <v>90</v>
      </c>
      <c r="MB114">
        <v>90</v>
      </c>
      <c r="MC114">
        <v>30</v>
      </c>
      <c r="MD114">
        <v>80</v>
      </c>
      <c r="ME114" s="50">
        <v>-52</v>
      </c>
      <c r="MF114" s="45">
        <v>21.32</v>
      </c>
      <c r="MG114" s="44">
        <v>0</v>
      </c>
      <c r="MH114" s="44">
        <v>0</v>
      </c>
      <c r="MI114" s="44">
        <v>72</v>
      </c>
      <c r="MJ114" s="44">
        <v>70</v>
      </c>
      <c r="MK114" s="47">
        <v>2</v>
      </c>
      <c r="ML114" s="45"/>
      <c r="MM114" s="44">
        <v>0</v>
      </c>
      <c r="MN114" s="44">
        <v>0</v>
      </c>
      <c r="MO114" s="44">
        <v>108</v>
      </c>
      <c r="MP114" s="44">
        <v>110</v>
      </c>
      <c r="MQ114" s="47">
        <v>-2</v>
      </c>
      <c r="MR114" s="45"/>
      <c r="MS114" s="46">
        <v>120</v>
      </c>
      <c r="MT114" s="44">
        <v>120</v>
      </c>
      <c r="MU114" s="47">
        <v>0</v>
      </c>
      <c r="MV114" s="45"/>
      <c r="MW114" s="46">
        <v>132</v>
      </c>
      <c r="MX114" s="44">
        <v>130</v>
      </c>
      <c r="MY114" s="44">
        <v>0</v>
      </c>
      <c r="MZ114" s="44">
        <v>0</v>
      </c>
      <c r="NA114" s="44">
        <v>0</v>
      </c>
      <c r="NB114" s="47">
        <v>2</v>
      </c>
      <c r="NC114" s="45"/>
      <c r="ND114" s="46">
        <v>60</v>
      </c>
      <c r="NE114" s="44">
        <v>60</v>
      </c>
      <c r="NF114" s="44">
        <v>42</v>
      </c>
      <c r="NG114" s="44">
        <v>40</v>
      </c>
      <c r="NH114" s="47">
        <v>2</v>
      </c>
      <c r="NI114" s="45"/>
      <c r="NJ114" s="46">
        <v>48</v>
      </c>
      <c r="NK114" s="44">
        <v>50</v>
      </c>
      <c r="NL114" s="47">
        <v>-2</v>
      </c>
      <c r="NM114" s="45"/>
      <c r="NN114" s="46">
        <v>0</v>
      </c>
      <c r="NO114" s="44">
        <v>0</v>
      </c>
      <c r="NP114" s="44">
        <v>48</v>
      </c>
      <c r="NQ114" s="44">
        <v>50</v>
      </c>
      <c r="NR114" s="47">
        <v>-2</v>
      </c>
      <c r="NS114" s="45"/>
      <c r="NT114" s="46">
        <v>24</v>
      </c>
      <c r="NU114" s="44">
        <v>24</v>
      </c>
      <c r="NV114" s="47">
        <v>0</v>
      </c>
      <c r="NW114" s="45"/>
      <c r="NX114" s="46">
        <v>0</v>
      </c>
      <c r="NY114" s="44">
        <v>0</v>
      </c>
      <c r="NZ114" s="44">
        <v>60</v>
      </c>
      <c r="OA114" s="44">
        <v>62</v>
      </c>
      <c r="OB114" s="47">
        <v>-2</v>
      </c>
      <c r="OC114" s="45"/>
      <c r="OD114" s="44">
        <v>0</v>
      </c>
      <c r="OE114" s="43"/>
      <c r="OF114" s="44">
        <v>0</v>
      </c>
      <c r="OG114" s="44">
        <v>0</v>
      </c>
      <c r="OH114" s="47">
        <v>0</v>
      </c>
      <c r="OI114" s="45"/>
      <c r="OJ114" s="46">
        <v>0</v>
      </c>
      <c r="OK114" s="44">
        <v>0</v>
      </c>
      <c r="OL114" s="44">
        <v>0</v>
      </c>
      <c r="OM114" s="44">
        <v>0</v>
      </c>
      <c r="ON114" s="47">
        <v>0</v>
      </c>
      <c r="OO114" s="45"/>
      <c r="OP114" s="46">
        <v>0</v>
      </c>
      <c r="OQ114" s="44">
        <v>0</v>
      </c>
      <c r="OR114" s="44">
        <v>108</v>
      </c>
      <c r="OS114" s="44">
        <v>107</v>
      </c>
      <c r="OT114" s="47">
        <v>1</v>
      </c>
      <c r="OU114" s="45"/>
      <c r="OV114" s="46">
        <v>0</v>
      </c>
      <c r="OW114" s="44">
        <v>0</v>
      </c>
      <c r="OX114" s="44">
        <v>0</v>
      </c>
      <c r="OY114" s="44">
        <v>0</v>
      </c>
      <c r="OZ114" s="47">
        <v>0</v>
      </c>
      <c r="PA114" s="45"/>
      <c r="PB114" s="46">
        <v>0</v>
      </c>
      <c r="PC114" s="44">
        <v>0</v>
      </c>
      <c r="PD114" s="44">
        <v>0</v>
      </c>
      <c r="PE114" s="44">
        <v>0</v>
      </c>
      <c r="PF114" s="47">
        <v>0</v>
      </c>
      <c r="PG114" s="45"/>
      <c r="PH114" s="46">
        <v>0</v>
      </c>
      <c r="PI114" s="44">
        <v>0</v>
      </c>
      <c r="PJ114" s="32">
        <v>48</v>
      </c>
      <c r="PK114" s="44">
        <v>0</v>
      </c>
      <c r="PL114" s="47">
        <v>48</v>
      </c>
      <c r="PM114" s="45"/>
      <c r="PN114" s="46">
        <v>90</v>
      </c>
      <c r="PO114" s="44">
        <v>90</v>
      </c>
      <c r="PP114" s="47">
        <v>0</v>
      </c>
      <c r="PQ114" s="45"/>
      <c r="PR114" s="46">
        <v>30</v>
      </c>
      <c r="PS114" s="44">
        <v>30</v>
      </c>
      <c r="PT114" s="47">
        <v>0</v>
      </c>
      <c r="PU114" s="45"/>
      <c r="PV114" s="46">
        <v>0</v>
      </c>
      <c r="PW114" s="44">
        <v>0</v>
      </c>
      <c r="PX114" s="44">
        <v>30</v>
      </c>
      <c r="PY114" s="44">
        <v>30</v>
      </c>
      <c r="PZ114" s="47">
        <v>0</v>
      </c>
      <c r="QA114" s="45"/>
      <c r="QB114" s="46">
        <v>120</v>
      </c>
      <c r="QC114" s="44">
        <v>120</v>
      </c>
      <c r="QD114" s="47">
        <v>0</v>
      </c>
      <c r="QE114" s="45"/>
      <c r="QF114" s="46">
        <v>0</v>
      </c>
      <c r="QG114" s="44">
        <v>0</v>
      </c>
      <c r="QH114" s="44">
        <v>0</v>
      </c>
      <c r="QI114" s="44">
        <v>0</v>
      </c>
      <c r="QJ114" s="47">
        <v>0</v>
      </c>
      <c r="QK114" s="45"/>
      <c r="QL114" s="46">
        <v>42</v>
      </c>
      <c r="QM114" s="44">
        <v>40</v>
      </c>
      <c r="QN114" s="47">
        <v>2</v>
      </c>
      <c r="QO114" s="45"/>
      <c r="QP114" s="46"/>
      <c r="QU114" s="45"/>
      <c r="QV114" s="42"/>
      <c r="QW114" s="44"/>
      <c r="QY114" s="44"/>
      <c r="RA114" s="45"/>
      <c r="RB114" s="42"/>
      <c r="RG114" s="43"/>
      <c r="RH114" s="42"/>
      <c r="RK114" s="43"/>
      <c r="RL114" s="42"/>
      <c r="RQ114" s="43"/>
      <c r="RR114" s="42"/>
      <c r="RW114" s="43"/>
      <c r="RX114" s="42"/>
      <c r="SC114" s="43"/>
      <c r="SD114" s="42"/>
      <c r="SG114" s="43"/>
      <c r="SH114" s="42"/>
      <c r="SM114" s="43"/>
    </row>
    <row r="115" spans="1:507" x14ac:dyDescent="0.25">
      <c r="A115" s="47" t="s">
        <v>418</v>
      </c>
      <c r="B115" s="41">
        <v>0.28000000000000003</v>
      </c>
      <c r="X115" s="47">
        <v>0</v>
      </c>
      <c r="Z115" s="42"/>
      <c r="AD115" s="47">
        <v>0</v>
      </c>
      <c r="AE115" s="43"/>
      <c r="AF115" s="42"/>
      <c r="AJ115" s="47">
        <v>0</v>
      </c>
      <c r="AK115" s="43"/>
      <c r="AP115" s="47">
        <v>0</v>
      </c>
      <c r="AQ115" s="43"/>
      <c r="AV115" s="47">
        <v>0</v>
      </c>
      <c r="AW115" s="43"/>
      <c r="AX115" s="42"/>
      <c r="BB115" s="47">
        <v>0</v>
      </c>
      <c r="BC115" s="43"/>
      <c r="BD115" s="42"/>
      <c r="BH115" s="47">
        <v>0</v>
      </c>
      <c r="BI115" s="43"/>
      <c r="BN115" s="47">
        <v>0</v>
      </c>
      <c r="BO115" s="43"/>
      <c r="BP115" s="42"/>
      <c r="BT115" s="47">
        <v>0</v>
      </c>
      <c r="BU115" s="43"/>
      <c r="BZ115" s="47">
        <v>0</v>
      </c>
      <c r="CA115" s="43"/>
      <c r="CF115" s="47">
        <v>0</v>
      </c>
      <c r="CG115" s="43"/>
      <c r="CH115" s="42"/>
      <c r="CL115" s="47">
        <v>0</v>
      </c>
      <c r="CM115" s="43"/>
      <c r="CN115" s="42"/>
      <c r="CR115" s="47">
        <v>0</v>
      </c>
      <c r="CS115" s="43"/>
      <c r="CY115" s="47">
        <v>0</v>
      </c>
      <c r="CZ115" s="43"/>
      <c r="DC115" s="47">
        <v>0</v>
      </c>
      <c r="DD115" s="43"/>
      <c r="DE115" s="42"/>
      <c r="DI115" s="47">
        <v>0</v>
      </c>
      <c r="DJ115" s="43"/>
      <c r="DO115" s="47">
        <v>0</v>
      </c>
      <c r="DP115" s="43"/>
      <c r="DU115" s="47">
        <v>0</v>
      </c>
      <c r="DV115" s="43"/>
      <c r="DW115" s="42"/>
      <c r="EA115" s="47">
        <v>0</v>
      </c>
      <c r="EB115" s="43"/>
      <c r="EG115" s="47">
        <v>0</v>
      </c>
      <c r="EH115" s="43"/>
      <c r="EI115" s="42"/>
      <c r="EM115" s="47">
        <v>0</v>
      </c>
      <c r="EN115" s="43"/>
      <c r="EO115" s="42"/>
      <c r="EU115" s="47">
        <v>0</v>
      </c>
      <c r="EV115" s="43"/>
      <c r="EW115" s="42"/>
      <c r="FA115" s="47">
        <v>0</v>
      </c>
      <c r="FB115" s="43"/>
      <c r="FI115" s="47">
        <v>0</v>
      </c>
      <c r="FJ115" s="43"/>
      <c r="FK115" s="42"/>
      <c r="FO115" s="47">
        <v>0</v>
      </c>
      <c r="FP115" s="43"/>
      <c r="FQ115" s="42"/>
      <c r="FU115" s="47">
        <v>0</v>
      </c>
      <c r="FV115" s="43"/>
      <c r="FW115" s="42"/>
      <c r="GA115" s="47">
        <v>0</v>
      </c>
      <c r="GB115" s="43"/>
      <c r="GI115" s="47">
        <v>0</v>
      </c>
      <c r="GJ115" s="43"/>
      <c r="GP115" s="47">
        <v>0</v>
      </c>
      <c r="GQ115" s="43"/>
      <c r="GR115" s="42"/>
      <c r="GU115" s="47">
        <v>0</v>
      </c>
      <c r="GV115" s="43"/>
      <c r="GW115" s="42"/>
      <c r="GZ115" s="47">
        <v>0</v>
      </c>
      <c r="HA115" s="43"/>
      <c r="HF115" s="47">
        <v>0</v>
      </c>
      <c r="HG115" s="43"/>
      <c r="HH115" s="42"/>
      <c r="HL115">
        <v>30</v>
      </c>
      <c r="HM115" s="47">
        <v>2</v>
      </c>
      <c r="HN115" s="43"/>
      <c r="HP115" s="48">
        <v>80</v>
      </c>
      <c r="HR115" s="48">
        <v>90</v>
      </c>
      <c r="HS115" s="47">
        <v>-2</v>
      </c>
      <c r="HT115" s="43"/>
      <c r="HU115" s="42"/>
      <c r="HW115">
        <v>232</v>
      </c>
      <c r="HX115">
        <v>230</v>
      </c>
      <c r="HY115" s="47">
        <v>2</v>
      </c>
      <c r="HZ115" s="43"/>
      <c r="IE115" s="47">
        <v>0</v>
      </c>
      <c r="IF115" s="43"/>
      <c r="IG115" s="40">
        <v>136</v>
      </c>
      <c r="IH115" s="44">
        <v>140</v>
      </c>
      <c r="II115" s="47">
        <v>-4</v>
      </c>
      <c r="IJ115" s="43"/>
      <c r="IK115" s="42"/>
      <c r="IM115">
        <v>176</v>
      </c>
      <c r="IN115">
        <v>180</v>
      </c>
      <c r="IO115" s="47">
        <v>-4</v>
      </c>
      <c r="IP115" s="43"/>
      <c r="IQ115" s="40">
        <v>152</v>
      </c>
      <c r="IR115">
        <v>150</v>
      </c>
      <c r="IS115" s="47">
        <v>2</v>
      </c>
      <c r="IT115" s="43"/>
      <c r="IU115" s="42"/>
      <c r="IW115">
        <v>32</v>
      </c>
      <c r="IX115">
        <v>32</v>
      </c>
      <c r="IY115" s="47">
        <v>0</v>
      </c>
      <c r="IZ115" s="43"/>
      <c r="JE115">
        <v>176</v>
      </c>
      <c r="JF115">
        <v>180</v>
      </c>
      <c r="JG115" s="47">
        <v>-4</v>
      </c>
      <c r="JH115" s="43"/>
      <c r="JI115" s="40">
        <v>96</v>
      </c>
      <c r="JJ115">
        <v>100</v>
      </c>
      <c r="JK115">
        <v>48</v>
      </c>
      <c r="JL115">
        <v>50</v>
      </c>
      <c r="JM115" s="47">
        <v>-6</v>
      </c>
      <c r="JN115" s="43"/>
      <c r="JQ115">
        <v>152</v>
      </c>
      <c r="JR115">
        <v>150</v>
      </c>
      <c r="JS115" s="47">
        <v>2</v>
      </c>
      <c r="JT115" s="45"/>
      <c r="JU115">
        <v>96</v>
      </c>
      <c r="JV115">
        <v>100</v>
      </c>
      <c r="JW115">
        <v>128</v>
      </c>
      <c r="JX115">
        <v>130</v>
      </c>
      <c r="JY115" s="47">
        <v>-6</v>
      </c>
      <c r="JZ115" s="45"/>
      <c r="KA115">
        <v>80</v>
      </c>
      <c r="KB115">
        <v>80</v>
      </c>
      <c r="KC115">
        <v>64</v>
      </c>
      <c r="KD115">
        <v>62</v>
      </c>
      <c r="KE115" s="47">
        <v>2</v>
      </c>
      <c r="KF115" s="45"/>
      <c r="KG115">
        <v>96</v>
      </c>
      <c r="KH115">
        <v>100</v>
      </c>
      <c r="KI115">
        <v>72</v>
      </c>
      <c r="KJ115">
        <v>70</v>
      </c>
      <c r="KK115" s="47">
        <v>-2</v>
      </c>
      <c r="KL115" s="43"/>
      <c r="KM115">
        <v>16</v>
      </c>
      <c r="KN115">
        <v>20</v>
      </c>
      <c r="KO115" s="47">
        <v>-4</v>
      </c>
      <c r="KP115" s="45"/>
      <c r="KS115">
        <v>24</v>
      </c>
      <c r="KT115">
        <v>28</v>
      </c>
      <c r="KU115" s="47">
        <v>-4</v>
      </c>
      <c r="KV115" s="43"/>
      <c r="KW115" s="40">
        <v>296</v>
      </c>
      <c r="KX115" s="44">
        <v>300</v>
      </c>
      <c r="KY115" s="47">
        <v>-4</v>
      </c>
      <c r="KZ115" s="45"/>
      <c r="LE115" s="47">
        <v>0</v>
      </c>
      <c r="LF115" s="45"/>
      <c r="LK115" s="47">
        <v>0</v>
      </c>
      <c r="LL115" s="45"/>
      <c r="LQ115" s="47">
        <v>0</v>
      </c>
      <c r="LR115" s="45"/>
      <c r="LS115">
        <v>96</v>
      </c>
      <c r="LT115">
        <v>100</v>
      </c>
      <c r="LU115">
        <v>352</v>
      </c>
      <c r="LV115">
        <v>350</v>
      </c>
      <c r="LW115" s="47">
        <v>-2</v>
      </c>
      <c r="LX115" s="45"/>
      <c r="LY115" s="40">
        <v>40</v>
      </c>
      <c r="LZ115">
        <v>40</v>
      </c>
      <c r="MA115">
        <v>48</v>
      </c>
      <c r="MB115">
        <v>50</v>
      </c>
      <c r="MC115">
        <v>48</v>
      </c>
      <c r="MD115">
        <v>50</v>
      </c>
      <c r="ME115" s="47">
        <v>-4</v>
      </c>
      <c r="MF115" s="45"/>
      <c r="MG115" s="44">
        <v>0</v>
      </c>
      <c r="MH115" s="44">
        <v>0</v>
      </c>
      <c r="MI115" s="44">
        <v>168</v>
      </c>
      <c r="MJ115" s="44">
        <v>170</v>
      </c>
      <c r="MK115" s="47">
        <v>-2</v>
      </c>
      <c r="ML115" s="45"/>
      <c r="MM115" s="44">
        <v>0</v>
      </c>
      <c r="MN115" s="44">
        <v>0</v>
      </c>
      <c r="MO115" s="44">
        <v>72</v>
      </c>
      <c r="MP115" s="44">
        <v>70</v>
      </c>
      <c r="MQ115" s="47">
        <v>2</v>
      </c>
      <c r="MR115" s="45"/>
      <c r="MS115" s="46">
        <v>0</v>
      </c>
      <c r="MT115" s="44">
        <v>0</v>
      </c>
      <c r="MU115" s="47">
        <v>0</v>
      </c>
      <c r="MV115" s="45"/>
      <c r="MW115" s="46">
        <v>0</v>
      </c>
      <c r="MX115" s="44">
        <v>0</v>
      </c>
      <c r="MY115" s="44">
        <v>0</v>
      </c>
      <c r="MZ115" s="44">
        <v>0</v>
      </c>
      <c r="NA115" s="44">
        <v>0</v>
      </c>
      <c r="NB115" s="47">
        <v>0</v>
      </c>
      <c r="NC115" s="45"/>
      <c r="ND115" s="46">
        <v>0</v>
      </c>
      <c r="NE115" s="44">
        <v>0</v>
      </c>
      <c r="NF115" s="44">
        <v>0</v>
      </c>
      <c r="NG115" s="44">
        <v>0</v>
      </c>
      <c r="NH115" s="47">
        <v>0</v>
      </c>
      <c r="NI115" s="45"/>
      <c r="NJ115" s="46">
        <v>152</v>
      </c>
      <c r="NK115" s="44">
        <v>150</v>
      </c>
      <c r="NL115" s="47">
        <v>2</v>
      </c>
      <c r="NM115" s="45"/>
      <c r="NN115" s="46">
        <v>0</v>
      </c>
      <c r="NO115" s="44">
        <v>0</v>
      </c>
      <c r="NP115" s="44">
        <v>0</v>
      </c>
      <c r="NQ115" s="44">
        <v>0</v>
      </c>
      <c r="NR115" s="47">
        <v>0</v>
      </c>
      <c r="NS115" s="45"/>
      <c r="NT115" s="46">
        <v>3000</v>
      </c>
      <c r="NU115" s="44">
        <v>3000</v>
      </c>
      <c r="NV115" s="47">
        <v>0</v>
      </c>
      <c r="NW115" s="45"/>
      <c r="NX115" s="46">
        <v>0</v>
      </c>
      <c r="NY115" s="44">
        <v>0</v>
      </c>
      <c r="NZ115" s="44">
        <v>0</v>
      </c>
      <c r="OA115" s="44">
        <v>0</v>
      </c>
      <c r="OB115" s="47">
        <v>0</v>
      </c>
      <c r="OC115" s="45"/>
      <c r="OD115" s="44">
        <v>0</v>
      </c>
      <c r="OE115" s="43"/>
      <c r="OF115" s="44">
        <v>0</v>
      </c>
      <c r="OG115" s="44">
        <v>0</v>
      </c>
      <c r="OH115" s="47">
        <v>0</v>
      </c>
      <c r="OI115" s="45"/>
      <c r="OJ115" s="46">
        <v>0</v>
      </c>
      <c r="OK115" s="44">
        <v>0</v>
      </c>
      <c r="OL115" s="44">
        <v>0</v>
      </c>
      <c r="OM115" s="44">
        <v>0</v>
      </c>
      <c r="ON115" s="47">
        <v>0</v>
      </c>
      <c r="OO115" s="45"/>
      <c r="OP115" s="46">
        <v>0</v>
      </c>
      <c r="OQ115" s="44">
        <v>0</v>
      </c>
      <c r="OR115" s="44">
        <v>0</v>
      </c>
      <c r="OS115" s="44">
        <v>0</v>
      </c>
      <c r="OT115" s="47">
        <v>0</v>
      </c>
      <c r="OU115" s="45"/>
      <c r="OV115" s="46">
        <v>96</v>
      </c>
      <c r="OW115" s="44">
        <v>100</v>
      </c>
      <c r="OX115" s="44">
        <v>128</v>
      </c>
      <c r="OY115" s="44">
        <v>130</v>
      </c>
      <c r="OZ115" s="47">
        <v>-6</v>
      </c>
      <c r="PA115" s="45"/>
      <c r="PB115" s="46">
        <v>0</v>
      </c>
      <c r="PC115" s="44">
        <v>0</v>
      </c>
      <c r="PD115" s="44">
        <v>40</v>
      </c>
      <c r="PE115" s="44">
        <v>40</v>
      </c>
      <c r="PF115" s="47">
        <v>0</v>
      </c>
      <c r="PG115" s="45"/>
      <c r="PH115" s="46">
        <v>200</v>
      </c>
      <c r="PI115" s="44">
        <v>200</v>
      </c>
      <c r="PJ115" s="44">
        <v>248</v>
      </c>
      <c r="PK115" s="44">
        <v>250</v>
      </c>
      <c r="PL115" s="47">
        <v>-2</v>
      </c>
      <c r="PM115" s="45"/>
      <c r="PN115" s="46">
        <v>400</v>
      </c>
      <c r="PO115" s="44">
        <v>400</v>
      </c>
      <c r="PP115" s="47">
        <v>0</v>
      </c>
      <c r="PQ115" s="45"/>
      <c r="PR115" s="46">
        <v>0</v>
      </c>
      <c r="PS115" s="44">
        <v>0</v>
      </c>
      <c r="PT115" s="47">
        <v>0</v>
      </c>
      <c r="PU115" s="45"/>
      <c r="PV115" s="46">
        <v>0</v>
      </c>
      <c r="PW115" s="44">
        <v>0</v>
      </c>
      <c r="PX115" s="44">
        <v>56</v>
      </c>
      <c r="PY115" s="44">
        <v>60</v>
      </c>
      <c r="PZ115" s="47">
        <v>-4</v>
      </c>
      <c r="QA115" s="45"/>
      <c r="QB115" s="46">
        <v>0</v>
      </c>
      <c r="QC115" s="44">
        <v>0</v>
      </c>
      <c r="QD115" s="47">
        <v>0</v>
      </c>
      <c r="QE115" s="45"/>
      <c r="QF115" s="46">
        <v>0</v>
      </c>
      <c r="QG115" s="44">
        <v>0</v>
      </c>
      <c r="QH115" s="44">
        <v>0</v>
      </c>
      <c r="QI115" s="44">
        <v>0</v>
      </c>
      <c r="QJ115" s="47">
        <v>0</v>
      </c>
      <c r="QK115" s="45"/>
      <c r="QL115" s="46">
        <v>0</v>
      </c>
      <c r="QM115" s="44">
        <v>0</v>
      </c>
      <c r="QN115" s="47">
        <v>0</v>
      </c>
      <c r="QO115" s="45"/>
      <c r="QP115" s="46">
        <v>0</v>
      </c>
      <c r="QQ115" s="44">
        <v>0</v>
      </c>
      <c r="QR115" s="44">
        <v>0</v>
      </c>
      <c r="QS115" s="44">
        <v>0</v>
      </c>
      <c r="QT115" s="47">
        <v>0</v>
      </c>
      <c r="QU115" s="45"/>
      <c r="QV115" s="42">
        <v>0</v>
      </c>
      <c r="QW115" s="44">
        <v>0</v>
      </c>
      <c r="QX115" s="44">
        <v>0</v>
      </c>
      <c r="QY115" s="44">
        <v>0</v>
      </c>
      <c r="QZ115" s="47">
        <v>0</v>
      </c>
      <c r="RA115" s="45"/>
      <c r="RB115" s="42">
        <v>0</v>
      </c>
      <c r="RC115" s="47">
        <v>0</v>
      </c>
      <c r="RD115" s="47">
        <v>0</v>
      </c>
      <c r="RE115" s="47">
        <v>0</v>
      </c>
      <c r="RF115" s="47">
        <v>0</v>
      </c>
      <c r="RG115" s="43"/>
      <c r="RH115" s="42">
        <v>0</v>
      </c>
      <c r="RI115" s="47">
        <v>0</v>
      </c>
      <c r="RJ115" s="47">
        <v>0</v>
      </c>
      <c r="RK115" s="43"/>
      <c r="RL115" s="42">
        <v>0</v>
      </c>
      <c r="RM115" s="47">
        <v>0</v>
      </c>
      <c r="RN115" s="47">
        <v>0</v>
      </c>
      <c r="RO115" s="47">
        <v>0</v>
      </c>
      <c r="RP115" s="47">
        <v>0</v>
      </c>
      <c r="RQ115" s="43"/>
      <c r="RR115" s="42">
        <v>0</v>
      </c>
      <c r="RS115" s="47">
        <v>0</v>
      </c>
      <c r="RT115" s="47">
        <v>0</v>
      </c>
      <c r="RU115" s="47">
        <v>0</v>
      </c>
      <c r="RV115" s="47">
        <v>0</v>
      </c>
      <c r="RW115" s="43"/>
      <c r="RX115" s="42">
        <v>0</v>
      </c>
      <c r="RY115" s="47">
        <v>0</v>
      </c>
      <c r="RZ115" s="47">
        <v>400</v>
      </c>
      <c r="SA115" s="47">
        <v>0</v>
      </c>
      <c r="SB115" s="47">
        <v>400</v>
      </c>
      <c r="SC115" s="43"/>
      <c r="SD115" s="8">
        <v>72</v>
      </c>
      <c r="SE115" s="47">
        <v>0</v>
      </c>
      <c r="SF115" s="47">
        <v>0</v>
      </c>
      <c r="SG115" s="43"/>
      <c r="SH115" s="42">
        <v>0</v>
      </c>
      <c r="SI115" s="47">
        <v>0</v>
      </c>
      <c r="SJ115" s="47">
        <v>0</v>
      </c>
      <c r="SK115" s="47">
        <v>0</v>
      </c>
      <c r="SL115" s="47">
        <v>0</v>
      </c>
      <c r="SM115" s="43"/>
    </row>
    <row r="116" spans="1:507" x14ac:dyDescent="0.25">
      <c r="A116" s="47" t="s">
        <v>419</v>
      </c>
      <c r="B116" s="41">
        <v>0.35</v>
      </c>
      <c r="X116" s="47">
        <v>0</v>
      </c>
      <c r="Z116" s="42"/>
      <c r="AD116" s="47">
        <v>0</v>
      </c>
      <c r="AE116" s="43"/>
      <c r="AF116" s="42"/>
      <c r="AJ116" s="47">
        <v>0</v>
      </c>
      <c r="AK116" s="43"/>
      <c r="AP116" s="47">
        <v>0</v>
      </c>
      <c r="AQ116" s="43"/>
      <c r="AV116" s="47">
        <v>0</v>
      </c>
      <c r="AW116" s="43"/>
      <c r="AX116" s="42"/>
      <c r="BB116" s="47">
        <v>0</v>
      </c>
      <c r="BC116" s="43"/>
      <c r="BD116" s="42"/>
      <c r="BH116" s="47">
        <v>0</v>
      </c>
      <c r="BI116" s="43"/>
      <c r="BN116" s="47">
        <v>0</v>
      </c>
      <c r="BO116" s="43"/>
      <c r="BP116" s="42"/>
      <c r="BT116" s="47">
        <v>0</v>
      </c>
      <c r="BU116" s="43"/>
      <c r="BZ116" s="47">
        <v>0</v>
      </c>
      <c r="CA116" s="43"/>
      <c r="CF116" s="47">
        <v>0</v>
      </c>
      <c r="CG116" s="43"/>
      <c r="CH116" s="42"/>
      <c r="CL116" s="47">
        <v>0</v>
      </c>
      <c r="CM116" s="43"/>
      <c r="CN116" s="42"/>
      <c r="CR116" s="47">
        <v>0</v>
      </c>
      <c r="CS116" s="43"/>
      <c r="CY116" s="47">
        <v>0</v>
      </c>
      <c r="CZ116" s="43"/>
      <c r="DC116" s="47">
        <v>0</v>
      </c>
      <c r="DD116" s="43"/>
      <c r="DE116" s="42"/>
      <c r="DI116" s="47">
        <v>0</v>
      </c>
      <c r="DJ116" s="43"/>
      <c r="DO116" s="47">
        <v>0</v>
      </c>
      <c r="DP116" s="43"/>
      <c r="DU116" s="47">
        <v>0</v>
      </c>
      <c r="DV116" s="43"/>
      <c r="DW116" s="42"/>
      <c r="EA116" s="47">
        <v>0</v>
      </c>
      <c r="EB116" s="43"/>
      <c r="EG116" s="47">
        <v>0</v>
      </c>
      <c r="EH116" s="43"/>
      <c r="EI116" s="42"/>
      <c r="EM116" s="47">
        <v>0</v>
      </c>
      <c r="EN116" s="43"/>
      <c r="EO116" s="42"/>
      <c r="EU116" s="47">
        <v>0</v>
      </c>
      <c r="EV116" s="43"/>
      <c r="EW116" s="42"/>
      <c r="FA116" s="47">
        <v>0</v>
      </c>
      <c r="FB116" s="43"/>
      <c r="FI116" s="47">
        <v>0</v>
      </c>
      <c r="FJ116" s="43"/>
      <c r="FK116" s="42"/>
      <c r="FO116" s="47">
        <v>0</v>
      </c>
      <c r="FP116" s="43"/>
      <c r="FQ116" s="42"/>
      <c r="FU116" s="47">
        <v>0</v>
      </c>
      <c r="FV116" s="43"/>
      <c r="FW116" s="42"/>
      <c r="GA116" s="47">
        <v>0</v>
      </c>
      <c r="GB116" s="43"/>
      <c r="GI116" s="47">
        <v>0</v>
      </c>
      <c r="GJ116" s="43"/>
      <c r="GP116" s="47">
        <v>0</v>
      </c>
      <c r="GQ116" s="43"/>
      <c r="GR116" s="42"/>
      <c r="GU116" s="47">
        <v>0</v>
      </c>
      <c r="GV116" s="43"/>
      <c r="GW116" s="42"/>
      <c r="GZ116" s="47">
        <v>0</v>
      </c>
      <c r="HA116" s="43"/>
      <c r="HF116" s="47">
        <v>0</v>
      </c>
      <c r="HG116" s="43"/>
      <c r="HH116" s="42"/>
      <c r="HM116" s="47">
        <v>0</v>
      </c>
      <c r="HN116" s="43"/>
      <c r="HS116" s="47">
        <v>0</v>
      </c>
      <c r="HT116" s="43"/>
      <c r="HU116" s="42"/>
      <c r="HY116" s="47">
        <v>0</v>
      </c>
      <c r="HZ116" s="43"/>
      <c r="IE116" s="47">
        <v>0</v>
      </c>
      <c r="IF116" s="43"/>
      <c r="IG116" s="42"/>
      <c r="II116" s="47">
        <v>0</v>
      </c>
      <c r="IJ116" s="43"/>
      <c r="IK116" s="42"/>
      <c r="IO116" s="47">
        <v>0</v>
      </c>
      <c r="IP116" s="43"/>
      <c r="IQ116" s="42"/>
      <c r="IS116" s="47">
        <v>0</v>
      </c>
      <c r="IT116" s="43"/>
      <c r="IU116" s="42"/>
      <c r="IY116" s="47">
        <v>0</v>
      </c>
      <c r="IZ116" s="43"/>
      <c r="JG116" s="47">
        <v>0</v>
      </c>
      <c r="JH116" s="43"/>
      <c r="JI116" s="42"/>
      <c r="JM116" s="47">
        <v>0</v>
      </c>
      <c r="JN116" s="43"/>
      <c r="JS116" s="47">
        <v>0</v>
      </c>
      <c r="JT116" s="45"/>
      <c r="JY116" s="47">
        <v>0</v>
      </c>
      <c r="JZ116" s="45"/>
      <c r="KE116" s="47">
        <v>0</v>
      </c>
      <c r="KF116" s="45"/>
      <c r="KK116" s="47">
        <v>0</v>
      </c>
      <c r="KL116" s="43"/>
      <c r="KO116" s="47">
        <v>0</v>
      </c>
      <c r="KP116" s="45"/>
      <c r="KU116" s="47">
        <v>0</v>
      </c>
      <c r="KV116" s="43"/>
      <c r="KW116" s="46"/>
      <c r="KY116" s="47">
        <v>0</v>
      </c>
      <c r="KZ116" s="45"/>
      <c r="LE116" s="47">
        <v>0</v>
      </c>
      <c r="LF116" s="45"/>
      <c r="LK116" s="47">
        <v>0</v>
      </c>
      <c r="LL116" s="45"/>
      <c r="LQ116" s="47">
        <v>0</v>
      </c>
      <c r="LR116" s="45"/>
      <c r="LW116" s="47">
        <v>0</v>
      </c>
      <c r="LX116" s="45"/>
      <c r="LY116" s="46"/>
      <c r="ME116" s="47">
        <v>0</v>
      </c>
      <c r="MF116" s="45"/>
      <c r="MG116" s="44">
        <v>0</v>
      </c>
      <c r="MH116" s="44">
        <v>0</v>
      </c>
      <c r="MI116" s="44">
        <v>0</v>
      </c>
      <c r="MJ116" s="44">
        <v>0</v>
      </c>
      <c r="MK116" s="47">
        <v>0</v>
      </c>
      <c r="ML116" s="45"/>
      <c r="MM116" s="44">
        <v>0</v>
      </c>
      <c r="MN116" s="44">
        <v>0</v>
      </c>
      <c r="MO116" s="44">
        <v>0</v>
      </c>
      <c r="MP116" s="44">
        <v>0</v>
      </c>
      <c r="MQ116" s="47">
        <v>0</v>
      </c>
      <c r="MR116" s="45"/>
      <c r="MS116" s="46">
        <v>0</v>
      </c>
      <c r="MT116" s="44">
        <v>0</v>
      </c>
      <c r="MU116" s="47">
        <v>0</v>
      </c>
      <c r="MV116" s="45"/>
      <c r="MW116" s="46">
        <v>0</v>
      </c>
      <c r="MX116" s="44">
        <v>0</v>
      </c>
      <c r="MY116" s="44">
        <v>0</v>
      </c>
      <c r="MZ116" s="44">
        <v>0</v>
      </c>
      <c r="NA116" s="44">
        <v>0</v>
      </c>
      <c r="NB116" s="47">
        <v>0</v>
      </c>
      <c r="NC116" s="45"/>
      <c r="ND116" s="46">
        <v>0</v>
      </c>
      <c r="NE116" s="44">
        <v>0</v>
      </c>
      <c r="NF116" s="44">
        <v>0</v>
      </c>
      <c r="NG116" s="44">
        <v>0</v>
      </c>
      <c r="NH116" s="47">
        <v>0</v>
      </c>
      <c r="NI116" s="45"/>
      <c r="NJ116" s="46">
        <v>0</v>
      </c>
      <c r="NK116" s="44">
        <v>0</v>
      </c>
      <c r="NL116" s="47">
        <v>0</v>
      </c>
      <c r="NM116" s="45"/>
      <c r="NN116" s="46">
        <v>0</v>
      </c>
      <c r="NO116" s="44">
        <v>0</v>
      </c>
      <c r="NP116" s="44">
        <v>0</v>
      </c>
      <c r="NQ116" s="44">
        <v>0</v>
      </c>
      <c r="NR116" s="47">
        <v>0</v>
      </c>
      <c r="NS116" s="45"/>
      <c r="NT116" s="46">
        <v>0</v>
      </c>
      <c r="NU116" s="44">
        <v>0</v>
      </c>
      <c r="NV116" s="47">
        <v>0</v>
      </c>
      <c r="NW116" s="45"/>
      <c r="NX116" s="46">
        <v>0</v>
      </c>
      <c r="NY116" s="44">
        <v>0</v>
      </c>
      <c r="NZ116" s="44">
        <v>0</v>
      </c>
      <c r="OA116" s="44">
        <v>0</v>
      </c>
      <c r="OB116" s="47">
        <v>0</v>
      </c>
      <c r="OC116" s="45"/>
      <c r="OD116" s="44">
        <v>0</v>
      </c>
      <c r="OE116" s="43"/>
      <c r="OF116" s="44">
        <v>0</v>
      </c>
      <c r="OG116" s="44">
        <v>0</v>
      </c>
      <c r="OH116" s="47">
        <v>0</v>
      </c>
      <c r="OI116" s="45"/>
      <c r="OJ116" s="46">
        <v>0</v>
      </c>
      <c r="OK116" s="44">
        <v>0</v>
      </c>
      <c r="OL116" s="44">
        <v>32</v>
      </c>
      <c r="OM116" s="44">
        <v>30</v>
      </c>
      <c r="ON116" s="47">
        <v>2</v>
      </c>
      <c r="OO116" s="45"/>
      <c r="OP116" s="46">
        <v>0</v>
      </c>
      <c r="OQ116" s="44">
        <v>0</v>
      </c>
      <c r="OR116" s="44">
        <v>16</v>
      </c>
      <c r="OS116" s="44">
        <v>20</v>
      </c>
      <c r="OT116" s="47">
        <v>-4</v>
      </c>
      <c r="OU116" s="45"/>
      <c r="OV116" s="46">
        <v>0</v>
      </c>
      <c r="OW116" s="44">
        <v>0</v>
      </c>
      <c r="OX116" s="44">
        <v>0</v>
      </c>
      <c r="OY116" s="44">
        <v>0</v>
      </c>
      <c r="OZ116" s="47">
        <v>0</v>
      </c>
      <c r="PA116" s="45"/>
      <c r="PB116" s="46">
        <v>0</v>
      </c>
      <c r="PC116" s="44">
        <v>0</v>
      </c>
      <c r="PD116" s="44">
        <v>48</v>
      </c>
      <c r="PE116" s="44">
        <v>50</v>
      </c>
      <c r="PF116" s="47">
        <v>-2</v>
      </c>
      <c r="PG116" s="45"/>
      <c r="PH116" s="46">
        <v>0</v>
      </c>
      <c r="PI116" s="44">
        <v>0</v>
      </c>
      <c r="PJ116" s="44">
        <v>40</v>
      </c>
      <c r="PK116" s="44">
        <v>40</v>
      </c>
      <c r="PL116" s="47">
        <v>0</v>
      </c>
      <c r="PM116" s="45"/>
      <c r="PN116" s="46">
        <v>0</v>
      </c>
      <c r="PO116" s="44">
        <v>0</v>
      </c>
      <c r="PP116" s="47">
        <v>0</v>
      </c>
      <c r="PQ116" s="45"/>
      <c r="PR116" s="46">
        <v>0</v>
      </c>
      <c r="PS116" s="44">
        <v>0</v>
      </c>
      <c r="PT116" s="47">
        <v>0</v>
      </c>
      <c r="PU116" s="45"/>
      <c r="PV116" s="46">
        <v>0</v>
      </c>
      <c r="PW116" s="44">
        <v>0</v>
      </c>
      <c r="PX116" s="44">
        <v>40</v>
      </c>
      <c r="PY116" s="44">
        <v>40</v>
      </c>
      <c r="PZ116" s="47">
        <v>0</v>
      </c>
      <c r="QA116" s="45"/>
      <c r="QB116" s="46">
        <v>0</v>
      </c>
      <c r="QC116" s="44">
        <v>0</v>
      </c>
      <c r="QD116" s="47">
        <v>0</v>
      </c>
      <c r="QE116" s="45"/>
      <c r="QF116" s="46">
        <v>0</v>
      </c>
      <c r="QG116" s="44">
        <v>0</v>
      </c>
      <c r="QH116" s="44">
        <v>0</v>
      </c>
      <c r="QI116" s="44">
        <v>0</v>
      </c>
      <c r="QJ116" s="47">
        <v>0</v>
      </c>
      <c r="QK116" s="45"/>
      <c r="QL116" s="46">
        <v>0</v>
      </c>
      <c r="QM116" s="44">
        <v>0</v>
      </c>
      <c r="QN116" s="47">
        <v>0</v>
      </c>
      <c r="QO116" s="45"/>
      <c r="QP116" s="46">
        <v>0</v>
      </c>
      <c r="QQ116" s="44">
        <v>0</v>
      </c>
      <c r="QR116" s="44">
        <v>48</v>
      </c>
      <c r="QS116" s="44">
        <v>50</v>
      </c>
      <c r="QT116" s="47">
        <v>-2</v>
      </c>
      <c r="QU116" s="45"/>
      <c r="QV116" s="42">
        <v>0</v>
      </c>
      <c r="QW116" s="44">
        <v>0</v>
      </c>
      <c r="QX116" s="44">
        <v>0</v>
      </c>
      <c r="QY116" s="44">
        <v>0</v>
      </c>
      <c r="QZ116" s="47">
        <v>0</v>
      </c>
      <c r="RA116" s="45"/>
      <c r="RB116" s="42">
        <v>64</v>
      </c>
      <c r="RC116" s="47">
        <v>100</v>
      </c>
      <c r="RD116" s="47">
        <v>96</v>
      </c>
      <c r="RE116" s="47">
        <v>100</v>
      </c>
      <c r="RF116" s="50">
        <v>-40</v>
      </c>
      <c r="RG116" s="43">
        <v>14</v>
      </c>
      <c r="RH116" s="42">
        <v>0</v>
      </c>
      <c r="RI116" s="47">
        <v>0</v>
      </c>
      <c r="RJ116" s="47">
        <v>0</v>
      </c>
      <c r="RK116" s="43"/>
      <c r="RL116" s="42">
        <v>0</v>
      </c>
      <c r="RM116" s="47">
        <v>0</v>
      </c>
      <c r="RN116" s="47">
        <v>0</v>
      </c>
      <c r="RO116" s="47">
        <v>0</v>
      </c>
      <c r="RP116" s="47">
        <v>0</v>
      </c>
      <c r="RQ116" s="43"/>
      <c r="RR116" s="42">
        <v>0</v>
      </c>
      <c r="RS116" s="47">
        <v>0</v>
      </c>
      <c r="RT116" s="47">
        <v>0</v>
      </c>
      <c r="RU116" s="47">
        <v>0</v>
      </c>
      <c r="RV116" s="47">
        <v>0</v>
      </c>
      <c r="RW116" s="43"/>
      <c r="RX116" s="42">
        <v>0</v>
      </c>
      <c r="RY116" s="47">
        <v>0</v>
      </c>
      <c r="RZ116" s="47">
        <v>152</v>
      </c>
      <c r="SA116" s="47">
        <v>0</v>
      </c>
      <c r="SB116" s="47">
        <v>152</v>
      </c>
      <c r="SC116" s="43"/>
      <c r="SD116" s="42">
        <v>152</v>
      </c>
      <c r="SE116" s="47">
        <v>150</v>
      </c>
      <c r="SF116" s="47">
        <v>2</v>
      </c>
      <c r="SG116" s="43"/>
      <c r="SH116" s="42">
        <v>0</v>
      </c>
      <c r="SI116" s="47">
        <v>0</v>
      </c>
      <c r="SJ116" s="47">
        <v>248</v>
      </c>
      <c r="SK116" s="47">
        <v>250</v>
      </c>
      <c r="SL116" s="47">
        <v>-2</v>
      </c>
      <c r="SM116" s="43"/>
    </row>
    <row r="117" spans="1:507" x14ac:dyDescent="0.25">
      <c r="A117" s="47" t="s">
        <v>420</v>
      </c>
      <c r="B117" s="41">
        <v>0.4</v>
      </c>
      <c r="X117" s="47">
        <v>0</v>
      </c>
      <c r="Z117" s="42"/>
      <c r="AD117" s="47">
        <v>0</v>
      </c>
      <c r="AE117" s="43"/>
      <c r="AF117" s="42"/>
      <c r="AJ117" s="47">
        <v>0</v>
      </c>
      <c r="AK117" s="43"/>
      <c r="AP117" s="47">
        <v>0</v>
      </c>
      <c r="AQ117" s="43"/>
      <c r="AV117" s="47">
        <v>0</v>
      </c>
      <c r="AW117" s="43"/>
      <c r="AX117" s="42"/>
      <c r="BB117" s="47">
        <v>0</v>
      </c>
      <c r="BC117" s="43"/>
      <c r="BD117" s="42"/>
      <c r="BH117" s="47">
        <v>0</v>
      </c>
      <c r="BI117" s="43"/>
      <c r="BN117" s="47">
        <v>0</v>
      </c>
      <c r="BO117" s="43"/>
      <c r="BP117" s="42"/>
      <c r="BT117" s="47">
        <v>0</v>
      </c>
      <c r="BU117" s="43"/>
      <c r="BZ117" s="47">
        <v>0</v>
      </c>
      <c r="CA117" s="43"/>
      <c r="CF117" s="47">
        <v>0</v>
      </c>
      <c r="CG117" s="43"/>
      <c r="CH117" s="42"/>
      <c r="CL117" s="47">
        <v>0</v>
      </c>
      <c r="CM117" s="43"/>
      <c r="CN117" s="42"/>
      <c r="CR117" s="47">
        <v>0</v>
      </c>
      <c r="CS117" s="43"/>
      <c r="CY117" s="47">
        <v>0</v>
      </c>
      <c r="CZ117" s="43"/>
      <c r="DC117" s="47">
        <v>0</v>
      </c>
      <c r="DD117" s="43"/>
      <c r="DE117" s="42"/>
      <c r="DI117" s="47">
        <v>0</v>
      </c>
      <c r="DJ117" s="43"/>
      <c r="DO117" s="47">
        <v>0</v>
      </c>
      <c r="DP117" s="43"/>
      <c r="DU117" s="47">
        <v>0</v>
      </c>
      <c r="DV117" s="43"/>
      <c r="DW117" s="42"/>
      <c r="EA117" s="47">
        <v>0</v>
      </c>
      <c r="EB117" s="43"/>
      <c r="EG117" s="47">
        <v>0</v>
      </c>
      <c r="EH117" s="43"/>
      <c r="EI117" s="42"/>
      <c r="EM117" s="47">
        <v>0</v>
      </c>
      <c r="EN117" s="43"/>
      <c r="EO117" s="42"/>
      <c r="EU117" s="47">
        <v>0</v>
      </c>
      <c r="EV117" s="43"/>
      <c r="EW117" s="42"/>
      <c r="FA117" s="47">
        <v>0</v>
      </c>
      <c r="FB117" s="43"/>
      <c r="FI117" s="47">
        <v>0</v>
      </c>
      <c r="FJ117" s="43"/>
      <c r="FK117" s="42"/>
      <c r="FO117" s="47">
        <v>0</v>
      </c>
      <c r="FP117" s="43"/>
      <c r="FQ117" s="42"/>
      <c r="FU117" s="47">
        <v>0</v>
      </c>
      <c r="FV117" s="43"/>
      <c r="FW117" s="42"/>
      <c r="GA117" s="47">
        <v>0</v>
      </c>
      <c r="GB117" s="43"/>
      <c r="GI117" s="47">
        <v>0</v>
      </c>
      <c r="GJ117" s="43"/>
      <c r="GP117" s="47">
        <v>0</v>
      </c>
      <c r="GQ117" s="43"/>
      <c r="GR117" s="42"/>
      <c r="GU117" s="47">
        <v>0</v>
      </c>
      <c r="GV117" s="43"/>
      <c r="GW117" s="42"/>
      <c r="GZ117" s="47">
        <v>0</v>
      </c>
      <c r="HA117" s="43"/>
      <c r="HF117" s="47">
        <v>0</v>
      </c>
      <c r="HG117" s="43"/>
      <c r="HH117" s="42"/>
      <c r="HM117" s="47">
        <v>0</v>
      </c>
      <c r="HN117" s="43"/>
      <c r="HS117" s="47">
        <v>0</v>
      </c>
      <c r="HT117" s="43"/>
      <c r="HU117" s="42"/>
      <c r="HY117" s="47">
        <v>0</v>
      </c>
      <c r="HZ117" s="43"/>
      <c r="IE117" s="47">
        <v>0</v>
      </c>
      <c r="IF117" s="43"/>
      <c r="IG117" s="42"/>
      <c r="II117" s="47">
        <v>0</v>
      </c>
      <c r="IJ117" s="43"/>
      <c r="IK117" s="42"/>
      <c r="IO117" s="47">
        <v>0</v>
      </c>
      <c r="IP117" s="43"/>
      <c r="IQ117" s="42"/>
      <c r="IS117" s="47">
        <v>0</v>
      </c>
      <c r="IT117" s="43"/>
      <c r="IU117" s="42"/>
      <c r="IY117" s="47">
        <v>0</v>
      </c>
      <c r="IZ117" s="43"/>
      <c r="JG117" s="47">
        <v>0</v>
      </c>
      <c r="JH117" s="43"/>
      <c r="JI117" s="42"/>
      <c r="JM117" s="47">
        <v>0</v>
      </c>
      <c r="JN117" s="43"/>
      <c r="JS117" s="47">
        <v>0</v>
      </c>
      <c r="JT117" s="45"/>
      <c r="JY117" s="47">
        <v>0</v>
      </c>
      <c r="JZ117" s="45"/>
      <c r="KA117">
        <v>350</v>
      </c>
      <c r="KB117">
        <v>350</v>
      </c>
      <c r="KC117">
        <v>340</v>
      </c>
      <c r="KD117">
        <v>340</v>
      </c>
      <c r="KE117" s="47">
        <v>0</v>
      </c>
      <c r="KF117" s="45"/>
      <c r="KG117">
        <v>290</v>
      </c>
      <c r="KH117">
        <v>500</v>
      </c>
      <c r="KI117">
        <v>450</v>
      </c>
      <c r="KJ117">
        <v>450</v>
      </c>
      <c r="KK117" s="50">
        <v>-210</v>
      </c>
      <c r="KL117" s="43">
        <v>84</v>
      </c>
      <c r="KM117">
        <v>90</v>
      </c>
      <c r="KN117">
        <v>91</v>
      </c>
      <c r="KO117" s="47">
        <v>-1</v>
      </c>
      <c r="KP117" s="45"/>
      <c r="KQ117">
        <v>400</v>
      </c>
      <c r="KR117">
        <v>400</v>
      </c>
      <c r="KS117">
        <v>390</v>
      </c>
      <c r="KT117">
        <v>396</v>
      </c>
      <c r="KU117" s="47">
        <v>-6</v>
      </c>
      <c r="KV117" s="43"/>
      <c r="KW117" s="40">
        <v>480</v>
      </c>
      <c r="KX117" s="44">
        <v>480</v>
      </c>
      <c r="KY117" s="47">
        <v>0</v>
      </c>
      <c r="KZ117" s="45"/>
      <c r="LC117">
        <v>170</v>
      </c>
      <c r="LD117">
        <v>170</v>
      </c>
      <c r="LE117" s="47">
        <v>0</v>
      </c>
      <c r="LF117" s="45"/>
      <c r="LG117">
        <v>350</v>
      </c>
      <c r="LH117">
        <v>350</v>
      </c>
      <c r="LI117">
        <v>100</v>
      </c>
      <c r="LJ117">
        <v>100</v>
      </c>
      <c r="LK117" s="47">
        <v>0</v>
      </c>
      <c r="LL117" s="45"/>
      <c r="LM117">
        <v>170</v>
      </c>
      <c r="LN117">
        <v>170</v>
      </c>
      <c r="LO117">
        <v>280</v>
      </c>
      <c r="LP117">
        <v>280</v>
      </c>
      <c r="LQ117" s="47">
        <v>0</v>
      </c>
      <c r="LR117" s="45"/>
      <c r="LS117">
        <v>300</v>
      </c>
      <c r="LT117">
        <v>300</v>
      </c>
      <c r="LU117">
        <v>380</v>
      </c>
      <c r="LV117">
        <v>380</v>
      </c>
      <c r="LW117" s="47">
        <v>0</v>
      </c>
      <c r="LX117" s="45"/>
      <c r="LY117" s="40">
        <v>260</v>
      </c>
      <c r="LZ117">
        <v>260</v>
      </c>
      <c r="MA117">
        <v>300</v>
      </c>
      <c r="MB117">
        <v>300</v>
      </c>
      <c r="MC117">
        <v>250</v>
      </c>
      <c r="MD117">
        <v>250</v>
      </c>
      <c r="ME117" s="47">
        <v>0</v>
      </c>
      <c r="MF117" s="45"/>
      <c r="MG117" s="44">
        <v>300</v>
      </c>
      <c r="MH117" s="44">
        <v>300</v>
      </c>
      <c r="MI117" s="44">
        <v>320</v>
      </c>
      <c r="MJ117" s="44">
        <v>324</v>
      </c>
      <c r="MK117" s="47">
        <v>-4</v>
      </c>
      <c r="ML117" s="45"/>
      <c r="MM117" s="44">
        <v>200</v>
      </c>
      <c r="MN117" s="44">
        <v>200</v>
      </c>
      <c r="MO117" s="44">
        <v>210</v>
      </c>
      <c r="MP117" s="44">
        <v>210</v>
      </c>
      <c r="MQ117" s="47">
        <v>0</v>
      </c>
      <c r="MR117" s="45"/>
      <c r="MS117" s="46">
        <v>370</v>
      </c>
      <c r="MT117" s="44">
        <v>373</v>
      </c>
      <c r="MU117" s="47">
        <v>-3</v>
      </c>
      <c r="MV117" s="45"/>
      <c r="MW117" s="46">
        <v>600</v>
      </c>
      <c r="MX117" s="44">
        <v>600</v>
      </c>
      <c r="MY117" s="44">
        <v>370</v>
      </c>
      <c r="MZ117" s="44">
        <v>0</v>
      </c>
      <c r="NA117" s="44">
        <v>370</v>
      </c>
      <c r="NB117" s="47">
        <v>0</v>
      </c>
      <c r="NC117" s="45"/>
      <c r="ND117" s="46">
        <v>120</v>
      </c>
      <c r="NE117" s="44">
        <v>120</v>
      </c>
      <c r="NF117" s="44">
        <v>190</v>
      </c>
      <c r="NG117" s="44">
        <v>190</v>
      </c>
      <c r="NH117" s="47">
        <v>0</v>
      </c>
      <c r="NI117" s="45"/>
      <c r="NJ117" s="46">
        <v>650</v>
      </c>
      <c r="NK117" s="44">
        <v>650</v>
      </c>
      <c r="NL117" s="47">
        <v>0</v>
      </c>
      <c r="NM117" s="45"/>
      <c r="NN117" s="46">
        <v>0</v>
      </c>
      <c r="NO117" s="44">
        <v>0</v>
      </c>
      <c r="NP117" s="44">
        <v>600</v>
      </c>
      <c r="NQ117" s="44">
        <v>601</v>
      </c>
      <c r="NR117" s="47">
        <v>-1</v>
      </c>
      <c r="NS117" s="45"/>
      <c r="NT117" s="46">
        <v>70</v>
      </c>
      <c r="NU117" s="44">
        <v>70</v>
      </c>
      <c r="NV117" s="47">
        <v>0</v>
      </c>
      <c r="NW117" s="45"/>
      <c r="NX117" s="46">
        <v>200</v>
      </c>
      <c r="NY117" s="44">
        <v>200</v>
      </c>
      <c r="NZ117" s="44">
        <v>680</v>
      </c>
      <c r="OA117" s="44">
        <v>682</v>
      </c>
      <c r="OB117" s="47">
        <v>-2</v>
      </c>
      <c r="OC117" s="45"/>
      <c r="OD117" s="44">
        <v>0</v>
      </c>
      <c r="OE117" s="43"/>
      <c r="OF117" s="44">
        <v>320</v>
      </c>
      <c r="OG117" s="44">
        <v>320</v>
      </c>
      <c r="OH117" s="47">
        <v>0</v>
      </c>
      <c r="OI117" s="45"/>
      <c r="OJ117" s="46">
        <v>100</v>
      </c>
      <c r="OK117" s="44">
        <v>100</v>
      </c>
      <c r="OL117" s="44">
        <v>150</v>
      </c>
      <c r="OM117" s="44">
        <v>150</v>
      </c>
      <c r="ON117" s="47">
        <v>0</v>
      </c>
      <c r="OO117" s="45"/>
      <c r="OP117" s="46">
        <v>170</v>
      </c>
      <c r="OQ117" s="44">
        <v>150</v>
      </c>
      <c r="OR117" s="44">
        <v>350</v>
      </c>
      <c r="OS117" s="44">
        <v>355</v>
      </c>
      <c r="OT117" s="47">
        <v>15</v>
      </c>
      <c r="OU117" s="45"/>
      <c r="OV117" s="46">
        <v>100</v>
      </c>
      <c r="OW117" s="44">
        <v>100</v>
      </c>
      <c r="OX117" s="44">
        <v>170</v>
      </c>
      <c r="OY117" s="44">
        <v>170</v>
      </c>
      <c r="OZ117" s="47">
        <v>0</v>
      </c>
      <c r="PA117" s="45"/>
      <c r="PB117" s="46">
        <v>0</v>
      </c>
      <c r="PC117" s="33">
        <v>400</v>
      </c>
      <c r="PD117" s="44">
        <v>310</v>
      </c>
      <c r="PE117" s="44">
        <v>596</v>
      </c>
      <c r="PF117" s="50">
        <v>-686</v>
      </c>
      <c r="PG117" s="45">
        <v>274.39999999999998</v>
      </c>
      <c r="PH117" s="46">
        <v>0</v>
      </c>
      <c r="PI117" s="44">
        <v>0</v>
      </c>
      <c r="PJ117" s="32">
        <v>300</v>
      </c>
      <c r="PK117" s="44">
        <v>150</v>
      </c>
      <c r="PL117" s="47">
        <v>150</v>
      </c>
      <c r="PM117" s="45"/>
      <c r="PN117" s="46">
        <v>350</v>
      </c>
      <c r="PO117" s="44">
        <v>350</v>
      </c>
      <c r="PP117" s="47">
        <v>0</v>
      </c>
      <c r="PQ117" s="45"/>
      <c r="PR117" s="46">
        <v>420</v>
      </c>
      <c r="PS117" s="44">
        <v>423</v>
      </c>
      <c r="PT117" s="47">
        <v>-3</v>
      </c>
      <c r="PU117" s="45"/>
      <c r="PV117" s="46">
        <v>120</v>
      </c>
      <c r="PW117" s="44">
        <v>120</v>
      </c>
      <c r="PX117" s="44">
        <v>130</v>
      </c>
      <c r="PY117" s="44">
        <v>128.13399999999999</v>
      </c>
      <c r="PZ117" s="47">
        <v>1.865999999999985</v>
      </c>
      <c r="QA117" s="45"/>
      <c r="QB117" s="46">
        <v>120</v>
      </c>
      <c r="QC117" s="44">
        <v>120</v>
      </c>
      <c r="QD117" s="47">
        <v>0</v>
      </c>
      <c r="QE117" s="45"/>
      <c r="QF117" s="46">
        <v>300</v>
      </c>
      <c r="QG117" s="44">
        <v>300</v>
      </c>
      <c r="QH117" s="44">
        <v>260</v>
      </c>
      <c r="QI117" s="44">
        <v>260</v>
      </c>
      <c r="QJ117" s="47">
        <v>0</v>
      </c>
      <c r="QK117" s="45"/>
      <c r="QL117" s="46">
        <v>0</v>
      </c>
      <c r="QM117" s="44">
        <v>0</v>
      </c>
      <c r="QN117" s="47">
        <v>0</v>
      </c>
      <c r="QO117" s="45"/>
      <c r="QP117" s="46">
        <v>0</v>
      </c>
      <c r="QQ117" s="44">
        <v>0</v>
      </c>
      <c r="QR117" s="44">
        <v>200</v>
      </c>
      <c r="QS117" s="44">
        <v>200</v>
      </c>
      <c r="QT117" s="47">
        <v>0</v>
      </c>
      <c r="QU117" s="45"/>
      <c r="QV117" s="42">
        <v>0</v>
      </c>
      <c r="QW117" s="44">
        <v>0</v>
      </c>
      <c r="QX117" s="44">
        <v>170</v>
      </c>
      <c r="QY117" s="44">
        <v>172</v>
      </c>
      <c r="QZ117" s="47">
        <v>-2</v>
      </c>
      <c r="RA117" s="45"/>
      <c r="RB117" s="42">
        <v>170</v>
      </c>
      <c r="RC117" s="47">
        <v>170</v>
      </c>
      <c r="RD117" s="47">
        <v>150</v>
      </c>
      <c r="RE117" s="47">
        <v>150</v>
      </c>
      <c r="RF117" s="47">
        <v>0</v>
      </c>
      <c r="RG117" s="43"/>
      <c r="RH117" s="42">
        <v>200</v>
      </c>
      <c r="RI117" s="47">
        <v>400</v>
      </c>
      <c r="RJ117" s="50">
        <v>-200</v>
      </c>
      <c r="RK117" s="43">
        <v>80</v>
      </c>
      <c r="RL117" s="42">
        <v>100</v>
      </c>
      <c r="RM117" s="47">
        <v>101</v>
      </c>
      <c r="RN117" s="47">
        <v>120</v>
      </c>
      <c r="RO117" s="47">
        <v>120</v>
      </c>
      <c r="RP117" s="47">
        <v>-1</v>
      </c>
      <c r="RQ117" s="43"/>
      <c r="RR117" s="42">
        <v>150</v>
      </c>
      <c r="RS117" s="47">
        <v>150</v>
      </c>
      <c r="RT117" s="47">
        <v>200</v>
      </c>
      <c r="RU117" s="47">
        <v>200</v>
      </c>
      <c r="RV117" s="47">
        <v>0</v>
      </c>
      <c r="RW117" s="43"/>
      <c r="RX117" s="42">
        <v>60</v>
      </c>
      <c r="RY117" s="47">
        <v>66</v>
      </c>
      <c r="RZ117" s="47">
        <v>250</v>
      </c>
      <c r="SA117" s="47">
        <v>0</v>
      </c>
      <c r="SB117" s="47">
        <v>244</v>
      </c>
      <c r="SC117" s="43"/>
      <c r="SD117" s="42">
        <v>150</v>
      </c>
      <c r="SE117" s="47">
        <v>150</v>
      </c>
      <c r="SF117" s="47">
        <v>0</v>
      </c>
      <c r="SG117" s="43"/>
      <c r="SH117" s="42">
        <v>0</v>
      </c>
      <c r="SI117" s="47">
        <v>0</v>
      </c>
      <c r="SJ117" s="47">
        <v>250</v>
      </c>
      <c r="SK117" s="47">
        <v>250</v>
      </c>
      <c r="SL117" s="47">
        <v>0</v>
      </c>
      <c r="SM117" s="43"/>
    </row>
    <row r="118" spans="1:507" x14ac:dyDescent="0.25">
      <c r="A118" s="47" t="s">
        <v>421</v>
      </c>
      <c r="B118" s="41">
        <v>0.16</v>
      </c>
      <c r="X118" s="47">
        <v>0</v>
      </c>
      <c r="Z118" s="42"/>
      <c r="AD118" s="47">
        <v>0</v>
      </c>
      <c r="AE118" s="43"/>
      <c r="AF118" s="42"/>
      <c r="AJ118" s="47">
        <v>0</v>
      </c>
      <c r="AK118" s="43"/>
      <c r="AP118" s="47">
        <v>0</v>
      </c>
      <c r="AQ118" s="43"/>
      <c r="AV118" s="47">
        <v>0</v>
      </c>
      <c r="AW118" s="43"/>
      <c r="AX118" s="42"/>
      <c r="BB118" s="47">
        <v>0</v>
      </c>
      <c r="BC118" s="43"/>
      <c r="BD118" s="42"/>
      <c r="BH118" s="47">
        <v>0</v>
      </c>
      <c r="BI118" s="43"/>
      <c r="BN118" s="47">
        <v>0</v>
      </c>
      <c r="BO118" s="43"/>
      <c r="BP118" s="42"/>
      <c r="BT118" s="47">
        <v>0</v>
      </c>
      <c r="BU118" s="43"/>
      <c r="BZ118" s="47">
        <v>0</v>
      </c>
      <c r="CA118" s="43"/>
      <c r="CF118" s="47">
        <v>0</v>
      </c>
      <c r="CG118" s="43"/>
      <c r="CH118" s="42"/>
      <c r="CL118" s="47">
        <v>0</v>
      </c>
      <c r="CM118" s="43"/>
      <c r="CN118" s="42"/>
      <c r="CR118" s="47">
        <v>0</v>
      </c>
      <c r="CS118" s="43"/>
      <c r="CY118" s="47">
        <v>0</v>
      </c>
      <c r="CZ118" s="43"/>
      <c r="DC118" s="47">
        <v>0</v>
      </c>
      <c r="DD118" s="43"/>
      <c r="DE118" s="42"/>
      <c r="DI118" s="47">
        <v>0</v>
      </c>
      <c r="DJ118" s="43"/>
      <c r="DO118" s="47">
        <v>0</v>
      </c>
      <c r="DP118" s="43"/>
      <c r="DU118" s="47">
        <v>0</v>
      </c>
      <c r="DV118" s="43"/>
      <c r="DW118" s="42"/>
      <c r="EA118" s="47">
        <v>0</v>
      </c>
      <c r="EB118" s="43"/>
      <c r="EG118" s="47">
        <v>0</v>
      </c>
      <c r="EH118" s="43"/>
      <c r="EI118" s="42"/>
      <c r="EM118" s="47">
        <v>0</v>
      </c>
      <c r="EN118" s="43"/>
      <c r="EO118" s="42"/>
      <c r="EU118" s="47">
        <v>0</v>
      </c>
      <c r="EV118" s="43"/>
      <c r="EW118" s="42"/>
      <c r="FA118" s="47">
        <v>0</v>
      </c>
      <c r="FB118" s="43"/>
      <c r="FI118" s="47">
        <v>0</v>
      </c>
      <c r="FJ118" s="43"/>
      <c r="FK118" s="42"/>
      <c r="FO118" s="47">
        <v>0</v>
      </c>
      <c r="FP118" s="43"/>
      <c r="FQ118" s="42"/>
      <c r="FU118" s="47">
        <v>0</v>
      </c>
      <c r="FV118" s="43"/>
      <c r="FW118" s="42"/>
      <c r="GA118" s="47">
        <v>0</v>
      </c>
      <c r="GB118" s="43"/>
      <c r="GI118" s="47">
        <v>0</v>
      </c>
      <c r="GJ118" s="43"/>
      <c r="GP118" s="47">
        <v>0</v>
      </c>
      <c r="GQ118" s="43"/>
      <c r="GR118" s="42"/>
      <c r="GU118" s="47">
        <v>0</v>
      </c>
      <c r="GV118" s="43"/>
      <c r="GW118" s="42"/>
      <c r="GZ118" s="47">
        <v>0</v>
      </c>
      <c r="HA118" s="43"/>
      <c r="HF118" s="47">
        <v>0</v>
      </c>
      <c r="HG118" s="43"/>
      <c r="HH118" s="42"/>
      <c r="HM118" s="47">
        <v>0</v>
      </c>
      <c r="HN118" s="43"/>
      <c r="HS118" s="47">
        <v>0</v>
      </c>
      <c r="HT118" s="43"/>
      <c r="HU118" s="42"/>
      <c r="HY118" s="47">
        <v>0</v>
      </c>
      <c r="HZ118" s="43"/>
      <c r="IE118" s="47">
        <v>0</v>
      </c>
      <c r="IF118" s="43"/>
      <c r="IG118" s="42"/>
      <c r="II118" s="47">
        <v>0</v>
      </c>
      <c r="IJ118" s="43"/>
      <c r="IK118" s="42"/>
      <c r="IO118" s="47">
        <v>0</v>
      </c>
      <c r="IP118" s="43"/>
      <c r="IQ118" s="42"/>
      <c r="IS118" s="47">
        <v>0</v>
      </c>
      <c r="IT118" s="43"/>
      <c r="IU118" s="42"/>
      <c r="IY118" s="47">
        <v>0</v>
      </c>
      <c r="IZ118" s="43"/>
      <c r="JG118" s="47">
        <v>0</v>
      </c>
      <c r="JH118" s="43"/>
      <c r="JI118" s="42"/>
      <c r="JM118" s="47">
        <v>0</v>
      </c>
      <c r="JN118" s="43"/>
      <c r="JS118" s="47">
        <v>0</v>
      </c>
      <c r="JT118" s="45"/>
      <c r="JY118" s="47">
        <v>0</v>
      </c>
      <c r="JZ118" s="45"/>
      <c r="KE118" s="47">
        <v>0</v>
      </c>
      <c r="KF118" s="45"/>
      <c r="KK118" s="47">
        <v>0</v>
      </c>
      <c r="KL118" s="43"/>
      <c r="KO118" s="47">
        <v>0</v>
      </c>
      <c r="KP118" s="45"/>
      <c r="KU118" s="47">
        <v>0</v>
      </c>
      <c r="KV118" s="43"/>
      <c r="KW118" s="46"/>
      <c r="KY118" s="47">
        <v>0</v>
      </c>
      <c r="KZ118" s="45"/>
      <c r="LE118" s="47">
        <v>0</v>
      </c>
      <c r="LF118" s="45"/>
      <c r="LK118" s="47">
        <v>0</v>
      </c>
      <c r="LL118" s="45"/>
      <c r="LQ118" s="47">
        <v>0</v>
      </c>
      <c r="LR118" s="45"/>
      <c r="LW118" s="47">
        <v>0</v>
      </c>
      <c r="LX118" s="45"/>
      <c r="LY118" s="46"/>
      <c r="ME118" s="47">
        <v>0</v>
      </c>
      <c r="MF118" s="45"/>
      <c r="MG118" s="44">
        <v>0</v>
      </c>
      <c r="MH118" s="44">
        <v>0</v>
      </c>
      <c r="MI118" s="44">
        <v>0</v>
      </c>
      <c r="MJ118" s="44">
        <v>0</v>
      </c>
      <c r="MK118" s="47">
        <v>0</v>
      </c>
      <c r="ML118" s="45"/>
      <c r="MM118" s="44">
        <v>0</v>
      </c>
      <c r="MN118" s="44">
        <v>0</v>
      </c>
      <c r="MO118" s="44">
        <v>0</v>
      </c>
      <c r="MP118" s="44">
        <v>0</v>
      </c>
      <c r="MQ118" s="47">
        <v>0</v>
      </c>
      <c r="MR118" s="45"/>
      <c r="MS118" s="46">
        <v>0</v>
      </c>
      <c r="MT118" s="44">
        <v>0</v>
      </c>
      <c r="MU118" s="47">
        <v>0</v>
      </c>
      <c r="MV118" s="45"/>
      <c r="MW118" s="46">
        <v>0</v>
      </c>
      <c r="MX118" s="44">
        <v>0</v>
      </c>
      <c r="MY118" s="44">
        <v>0</v>
      </c>
      <c r="MZ118" s="44">
        <v>0</v>
      </c>
      <c r="NA118" s="44">
        <v>0</v>
      </c>
      <c r="NB118" s="47">
        <v>0</v>
      </c>
      <c r="NC118" s="45"/>
      <c r="ND118" s="46">
        <v>0</v>
      </c>
      <c r="NE118" s="44">
        <v>0</v>
      </c>
      <c r="NF118" s="44">
        <v>0</v>
      </c>
      <c r="NG118" s="44">
        <v>0</v>
      </c>
      <c r="NH118" s="47">
        <v>0</v>
      </c>
      <c r="NI118" s="45"/>
      <c r="NJ118" s="46">
        <v>0</v>
      </c>
      <c r="NK118" s="44">
        <v>0</v>
      </c>
      <c r="NL118" s="47">
        <v>0</v>
      </c>
      <c r="NM118" s="45"/>
      <c r="NN118" s="46">
        <v>0</v>
      </c>
      <c r="NO118" s="44">
        <v>0</v>
      </c>
      <c r="NP118" s="44">
        <v>0</v>
      </c>
      <c r="NQ118" s="44">
        <v>0</v>
      </c>
      <c r="NR118" s="47">
        <v>0</v>
      </c>
      <c r="NS118" s="45"/>
      <c r="NT118" s="46">
        <v>0</v>
      </c>
      <c r="NU118" s="44">
        <v>0</v>
      </c>
      <c r="NV118" s="47">
        <v>0</v>
      </c>
      <c r="NW118" s="45"/>
      <c r="NX118" s="46">
        <v>0</v>
      </c>
      <c r="NY118" s="44">
        <v>0</v>
      </c>
      <c r="NZ118" s="44">
        <v>0</v>
      </c>
      <c r="OA118" s="44">
        <v>0</v>
      </c>
      <c r="OB118" s="47">
        <v>0</v>
      </c>
      <c r="OC118" s="45"/>
      <c r="OD118" s="44">
        <v>0</v>
      </c>
      <c r="OE118" s="43"/>
      <c r="OF118" s="44">
        <v>0</v>
      </c>
      <c r="OG118" s="44">
        <v>0</v>
      </c>
      <c r="OH118" s="47">
        <v>0</v>
      </c>
      <c r="OI118" s="45"/>
      <c r="OJ118" s="46">
        <v>0</v>
      </c>
      <c r="OK118" s="44">
        <v>0</v>
      </c>
      <c r="OL118" s="44">
        <v>0</v>
      </c>
      <c r="OM118" s="44">
        <v>0</v>
      </c>
      <c r="ON118" s="47">
        <v>0</v>
      </c>
      <c r="OO118" s="45"/>
      <c r="OP118" s="46">
        <v>0</v>
      </c>
      <c r="OQ118" s="44">
        <v>0</v>
      </c>
      <c r="OR118" s="44">
        <v>0</v>
      </c>
      <c r="OS118" s="44">
        <v>0</v>
      </c>
      <c r="OT118" s="47">
        <v>0</v>
      </c>
      <c r="OU118" s="45"/>
      <c r="OV118" s="46">
        <v>0</v>
      </c>
      <c r="OW118" s="44">
        <v>0</v>
      </c>
      <c r="OX118" s="44">
        <v>0</v>
      </c>
      <c r="OY118" s="44">
        <v>0</v>
      </c>
      <c r="OZ118" s="47">
        <v>0</v>
      </c>
      <c r="PA118" s="45"/>
      <c r="PB118" s="46">
        <v>0</v>
      </c>
      <c r="PC118" s="44">
        <v>0</v>
      </c>
      <c r="PD118" s="44">
        <v>0</v>
      </c>
      <c r="PE118" s="44">
        <v>0</v>
      </c>
      <c r="PF118" s="47">
        <v>0</v>
      </c>
      <c r="PG118" s="45"/>
      <c r="PH118" s="46">
        <v>0</v>
      </c>
      <c r="PI118" s="44">
        <v>0</v>
      </c>
      <c r="PJ118" s="44">
        <v>0</v>
      </c>
      <c r="PK118" s="44">
        <v>0</v>
      </c>
      <c r="PL118" s="47">
        <v>0</v>
      </c>
      <c r="PM118" s="45"/>
      <c r="PN118" s="46">
        <v>0</v>
      </c>
      <c r="PO118" s="44">
        <v>0</v>
      </c>
      <c r="PP118" s="47">
        <v>0</v>
      </c>
      <c r="PQ118" s="45"/>
      <c r="PR118" s="46">
        <v>0</v>
      </c>
      <c r="PS118" s="44">
        <v>0</v>
      </c>
      <c r="PT118" s="47">
        <v>0</v>
      </c>
      <c r="PU118" s="45"/>
      <c r="PV118" s="46">
        <v>0</v>
      </c>
      <c r="PW118" s="44">
        <v>0</v>
      </c>
      <c r="PX118" s="44">
        <v>0</v>
      </c>
      <c r="PY118" s="44">
        <v>0</v>
      </c>
      <c r="PZ118" s="47">
        <v>0</v>
      </c>
      <c r="QA118" s="45"/>
      <c r="QB118" s="46">
        <v>0</v>
      </c>
      <c r="QC118" s="44">
        <v>0</v>
      </c>
      <c r="QD118" s="47">
        <v>0</v>
      </c>
      <c r="QE118" s="45"/>
      <c r="QF118" s="46">
        <v>0</v>
      </c>
      <c r="QG118" s="44">
        <v>0</v>
      </c>
      <c r="QH118" s="44">
        <v>0</v>
      </c>
      <c r="QI118" s="44">
        <v>0</v>
      </c>
      <c r="QJ118" s="47">
        <v>0</v>
      </c>
      <c r="QK118" s="45"/>
      <c r="QL118" s="46">
        <v>0</v>
      </c>
      <c r="QM118" s="44">
        <v>0</v>
      </c>
      <c r="QN118" s="47">
        <v>0</v>
      </c>
      <c r="QO118" s="45"/>
      <c r="QP118" s="46">
        <v>0</v>
      </c>
      <c r="QQ118" s="44">
        <v>0</v>
      </c>
      <c r="QR118" s="44">
        <v>0</v>
      </c>
      <c r="QS118" s="44">
        <v>0</v>
      </c>
      <c r="QT118" s="47">
        <v>0</v>
      </c>
      <c r="QU118" s="45"/>
      <c r="QV118" s="42">
        <v>0</v>
      </c>
      <c r="QW118" s="44">
        <v>0</v>
      </c>
      <c r="QX118" s="44">
        <v>0</v>
      </c>
      <c r="QY118" s="44">
        <v>0</v>
      </c>
      <c r="QZ118" s="47">
        <v>0</v>
      </c>
      <c r="RA118" s="45"/>
      <c r="RB118" s="42">
        <v>0</v>
      </c>
      <c r="RC118" s="47">
        <v>0</v>
      </c>
      <c r="RD118" s="47">
        <v>0</v>
      </c>
      <c r="RE118" s="47">
        <v>0</v>
      </c>
      <c r="RF118" s="47">
        <v>0</v>
      </c>
      <c r="RG118" s="43"/>
      <c r="RH118" s="42">
        <v>0</v>
      </c>
      <c r="RI118" s="47">
        <v>0</v>
      </c>
      <c r="RJ118" s="47">
        <v>0</v>
      </c>
      <c r="RK118" s="43"/>
      <c r="RL118" s="42">
        <v>0</v>
      </c>
      <c r="RM118" s="47">
        <v>0</v>
      </c>
      <c r="RN118" s="47">
        <v>0</v>
      </c>
      <c r="RO118" s="47">
        <v>0</v>
      </c>
      <c r="RP118" s="47">
        <v>0</v>
      </c>
      <c r="RQ118" s="43"/>
      <c r="RR118" s="42">
        <v>0</v>
      </c>
      <c r="RS118" s="47">
        <v>0</v>
      </c>
      <c r="RT118" s="47">
        <v>0</v>
      </c>
      <c r="RU118" s="47">
        <v>0</v>
      </c>
      <c r="RV118" s="47">
        <v>0</v>
      </c>
      <c r="RW118" s="43"/>
      <c r="RX118" s="42">
        <v>0</v>
      </c>
      <c r="RY118" s="47">
        <v>0</v>
      </c>
      <c r="RZ118" s="47">
        <v>0</v>
      </c>
      <c r="SA118" s="47">
        <v>0</v>
      </c>
      <c r="SB118" s="47">
        <v>0</v>
      </c>
      <c r="SC118" s="43"/>
      <c r="SD118" s="42">
        <v>96</v>
      </c>
      <c r="SE118" s="47">
        <v>100</v>
      </c>
      <c r="SF118" s="47">
        <v>-4</v>
      </c>
      <c r="SG118" s="43"/>
      <c r="SH118" s="42">
        <v>64</v>
      </c>
      <c r="SI118" s="47">
        <v>70</v>
      </c>
      <c r="SJ118" s="47">
        <v>176</v>
      </c>
      <c r="SK118" s="47">
        <v>180</v>
      </c>
      <c r="SL118" s="47">
        <v>-10</v>
      </c>
      <c r="SM118" s="43"/>
    </row>
    <row r="119" spans="1:507" x14ac:dyDescent="0.25">
      <c r="A119" s="47" t="s">
        <v>422</v>
      </c>
      <c r="B119" s="41">
        <v>0.5</v>
      </c>
      <c r="X119" s="47">
        <v>0</v>
      </c>
      <c r="Z119" s="42"/>
      <c r="AD119" s="47">
        <v>0</v>
      </c>
      <c r="AE119" s="43"/>
      <c r="AF119" s="42"/>
      <c r="AJ119" s="47">
        <v>0</v>
      </c>
      <c r="AK119" s="43"/>
      <c r="AP119" s="47">
        <v>0</v>
      </c>
      <c r="AQ119" s="43"/>
      <c r="AV119" s="47">
        <v>0</v>
      </c>
      <c r="AW119" s="43"/>
      <c r="AX119" s="42"/>
      <c r="BB119" s="47">
        <v>0</v>
      </c>
      <c r="BC119" s="43"/>
      <c r="BD119" s="42"/>
      <c r="BH119" s="47">
        <v>0</v>
      </c>
      <c r="BI119" s="43"/>
      <c r="BN119" s="47">
        <v>0</v>
      </c>
      <c r="BO119" s="43"/>
      <c r="BP119" s="42"/>
      <c r="BT119" s="47">
        <v>0</v>
      </c>
      <c r="BU119" s="43"/>
      <c r="BZ119" s="47">
        <v>0</v>
      </c>
      <c r="CA119" s="43"/>
      <c r="CF119" s="47">
        <v>0</v>
      </c>
      <c r="CG119" s="43"/>
      <c r="CH119" s="42"/>
      <c r="CL119" s="47">
        <v>0</v>
      </c>
      <c r="CM119" s="43"/>
      <c r="CN119" s="42"/>
      <c r="CR119" s="47">
        <v>0</v>
      </c>
      <c r="CS119" s="43"/>
      <c r="CY119" s="47">
        <v>0</v>
      </c>
      <c r="CZ119" s="43"/>
      <c r="DC119" s="47">
        <v>0</v>
      </c>
      <c r="DD119" s="43"/>
      <c r="DE119" s="42"/>
      <c r="DI119" s="47">
        <v>0</v>
      </c>
      <c r="DJ119" s="43"/>
      <c r="DO119" s="47">
        <v>0</v>
      </c>
      <c r="DP119" s="43"/>
      <c r="DU119" s="47">
        <v>0</v>
      </c>
      <c r="DV119" s="43"/>
      <c r="DW119" s="42"/>
      <c r="EA119" s="47">
        <v>0</v>
      </c>
      <c r="EB119" s="43"/>
      <c r="EG119" s="47">
        <v>0</v>
      </c>
      <c r="EH119" s="43"/>
      <c r="EI119" s="42"/>
      <c r="EM119" s="47">
        <v>0</v>
      </c>
      <c r="EN119" s="43"/>
      <c r="EO119" s="42"/>
      <c r="EU119" s="47">
        <v>0</v>
      </c>
      <c r="EV119" s="43"/>
      <c r="EW119" s="42"/>
      <c r="FA119" s="47">
        <v>0</v>
      </c>
      <c r="FB119" s="43"/>
      <c r="FI119" s="47">
        <v>0</v>
      </c>
      <c r="FJ119" s="43"/>
      <c r="FK119" s="42"/>
      <c r="FO119" s="47">
        <v>0</v>
      </c>
      <c r="FP119" s="43"/>
      <c r="FQ119" s="42"/>
      <c r="FU119" s="47">
        <v>0</v>
      </c>
      <c r="FV119" s="43"/>
      <c r="FW119" s="42"/>
      <c r="GA119" s="47">
        <v>0</v>
      </c>
      <c r="GB119" s="43"/>
      <c r="GI119" s="47">
        <v>0</v>
      </c>
      <c r="GJ119" s="43"/>
      <c r="GP119" s="47">
        <v>0</v>
      </c>
      <c r="GQ119" s="43"/>
      <c r="GR119" s="42"/>
      <c r="GU119" s="47">
        <v>0</v>
      </c>
      <c r="GV119" s="43"/>
      <c r="GW119" s="42"/>
      <c r="GZ119" s="47">
        <v>0</v>
      </c>
      <c r="HA119" s="43"/>
      <c r="HF119" s="47">
        <v>0</v>
      </c>
      <c r="HG119" s="43"/>
      <c r="HH119" s="42"/>
      <c r="HM119" s="47">
        <v>0</v>
      </c>
      <c r="HN119" s="43"/>
      <c r="HS119" s="47">
        <v>0</v>
      </c>
      <c r="HT119" s="43"/>
      <c r="HU119" s="42"/>
      <c r="HY119" s="47">
        <v>0</v>
      </c>
      <c r="HZ119" s="43"/>
      <c r="IE119" s="47">
        <v>0</v>
      </c>
      <c r="IF119" s="43"/>
      <c r="IG119" s="42"/>
      <c r="II119" s="47">
        <v>0</v>
      </c>
      <c r="IJ119" s="43"/>
      <c r="IK119" s="42"/>
      <c r="IO119" s="47">
        <v>0</v>
      </c>
      <c r="IP119" s="43"/>
      <c r="IQ119" s="42"/>
      <c r="IS119" s="47">
        <v>0</v>
      </c>
      <c r="IT119" s="43"/>
      <c r="IU119" s="42"/>
      <c r="IY119" s="47">
        <v>0</v>
      </c>
      <c r="IZ119" s="43"/>
      <c r="JG119" s="47">
        <v>0</v>
      </c>
      <c r="JH119" s="43"/>
      <c r="JI119" s="42"/>
      <c r="JM119" s="47">
        <v>0</v>
      </c>
      <c r="JN119" s="43"/>
      <c r="JS119" s="47">
        <v>0</v>
      </c>
      <c r="JT119" s="45"/>
      <c r="JY119" s="47">
        <v>0</v>
      </c>
      <c r="JZ119" s="45"/>
      <c r="KE119" s="47">
        <v>0</v>
      </c>
      <c r="KF119" s="45"/>
      <c r="KK119" s="47">
        <v>0</v>
      </c>
      <c r="KL119" s="43"/>
      <c r="KO119" s="47">
        <v>0</v>
      </c>
      <c r="KP119" s="45"/>
      <c r="KU119" s="47">
        <v>0</v>
      </c>
      <c r="KV119" s="43"/>
      <c r="KW119" s="46"/>
      <c r="KY119" s="47">
        <v>0</v>
      </c>
      <c r="KZ119" s="45"/>
      <c r="LE119" s="47">
        <v>0</v>
      </c>
      <c r="LF119" s="45"/>
      <c r="LK119" s="47">
        <v>0</v>
      </c>
      <c r="LL119" s="45"/>
      <c r="LQ119" s="47">
        <v>0</v>
      </c>
      <c r="LR119" s="45"/>
      <c r="LW119" s="47">
        <v>0</v>
      </c>
      <c r="LX119" s="45"/>
      <c r="LY119" s="46"/>
      <c r="ME119" s="47">
        <v>0</v>
      </c>
      <c r="MF119" s="45"/>
      <c r="MG119" s="44">
        <v>0</v>
      </c>
      <c r="MH119" s="44">
        <v>0</v>
      </c>
      <c r="MI119" s="44">
        <v>0</v>
      </c>
      <c r="MJ119" s="44">
        <v>0</v>
      </c>
      <c r="MK119" s="47">
        <v>0</v>
      </c>
      <c r="ML119" s="45"/>
      <c r="MM119" s="44">
        <v>0</v>
      </c>
      <c r="MN119" s="44">
        <v>0</v>
      </c>
      <c r="MO119" s="44">
        <v>0</v>
      </c>
      <c r="MP119" s="44">
        <v>0</v>
      </c>
      <c r="MQ119" s="47">
        <v>0</v>
      </c>
      <c r="MR119" s="45"/>
      <c r="MS119" s="46">
        <v>0</v>
      </c>
      <c r="MT119" s="44">
        <v>0</v>
      </c>
      <c r="MU119" s="47">
        <v>0</v>
      </c>
      <c r="MV119" s="45"/>
      <c r="MW119" s="46">
        <v>0</v>
      </c>
      <c r="MX119" s="44">
        <v>0</v>
      </c>
      <c r="MY119" s="44">
        <v>0</v>
      </c>
      <c r="MZ119" s="44">
        <v>0</v>
      </c>
      <c r="NA119" s="44">
        <v>0</v>
      </c>
      <c r="NB119" s="47">
        <v>0</v>
      </c>
      <c r="NC119" s="45"/>
      <c r="ND119" s="46">
        <v>0</v>
      </c>
      <c r="NE119" s="44">
        <v>0</v>
      </c>
      <c r="NF119" s="44">
        <v>0</v>
      </c>
      <c r="NG119" s="44">
        <v>0</v>
      </c>
      <c r="NH119" s="47">
        <v>0</v>
      </c>
      <c r="NI119" s="45"/>
      <c r="NJ119" s="46">
        <v>0</v>
      </c>
      <c r="NK119" s="44">
        <v>0</v>
      </c>
      <c r="NL119" s="47">
        <v>0</v>
      </c>
      <c r="NM119" s="45"/>
      <c r="NN119" s="46">
        <v>0</v>
      </c>
      <c r="NO119" s="44">
        <v>0</v>
      </c>
      <c r="NP119" s="44">
        <v>0</v>
      </c>
      <c r="NQ119" s="44">
        <v>0</v>
      </c>
      <c r="NR119" s="47">
        <v>0</v>
      </c>
      <c r="NS119" s="45"/>
      <c r="NT119" s="46">
        <v>0</v>
      </c>
      <c r="NU119" s="44">
        <v>0</v>
      </c>
      <c r="NV119" s="47">
        <v>0</v>
      </c>
      <c r="NW119" s="45"/>
      <c r="NX119" s="46">
        <v>0</v>
      </c>
      <c r="NY119" s="44">
        <v>0</v>
      </c>
      <c r="NZ119" s="44">
        <v>0</v>
      </c>
      <c r="OA119" s="33">
        <v>15</v>
      </c>
      <c r="OB119" s="50">
        <v>-15</v>
      </c>
      <c r="OC119" s="45">
        <v>7.5</v>
      </c>
      <c r="OD119" s="44">
        <v>0</v>
      </c>
      <c r="OE119" s="43"/>
      <c r="OF119" s="44">
        <v>0</v>
      </c>
      <c r="OG119" s="44">
        <v>0</v>
      </c>
      <c r="OH119" s="47">
        <v>0</v>
      </c>
      <c r="OI119" s="45"/>
      <c r="OJ119" s="46">
        <v>0</v>
      </c>
      <c r="OK119" s="44">
        <v>0</v>
      </c>
      <c r="OL119" s="44">
        <v>32</v>
      </c>
      <c r="OM119" s="44">
        <v>30</v>
      </c>
      <c r="ON119" s="47">
        <v>2</v>
      </c>
      <c r="OO119" s="45"/>
      <c r="OP119" s="46">
        <v>0</v>
      </c>
      <c r="OQ119" s="44">
        <v>0</v>
      </c>
      <c r="OR119" s="44">
        <v>0</v>
      </c>
      <c r="OS119" s="44">
        <v>0</v>
      </c>
      <c r="OT119" s="47">
        <v>0</v>
      </c>
      <c r="OU119" s="45"/>
      <c r="OV119" s="46">
        <v>0</v>
      </c>
      <c r="OW119" s="44">
        <v>0</v>
      </c>
      <c r="OX119" s="44">
        <v>0</v>
      </c>
      <c r="OY119" s="44">
        <v>0</v>
      </c>
      <c r="OZ119" s="47">
        <v>0</v>
      </c>
      <c r="PA119" s="45"/>
      <c r="PB119" s="46">
        <v>0</v>
      </c>
      <c r="PC119" s="44">
        <v>0</v>
      </c>
      <c r="PD119" s="44">
        <v>0</v>
      </c>
      <c r="PE119" s="44">
        <v>0</v>
      </c>
      <c r="PF119" s="47">
        <v>0</v>
      </c>
      <c r="PG119" s="45"/>
      <c r="PH119" s="46">
        <v>0</v>
      </c>
      <c r="PI119" s="44">
        <v>0</v>
      </c>
      <c r="PJ119" s="44">
        <v>72</v>
      </c>
      <c r="PK119" s="44">
        <v>70</v>
      </c>
      <c r="PL119" s="47">
        <v>2</v>
      </c>
      <c r="PM119" s="45"/>
      <c r="PN119" s="46">
        <v>0</v>
      </c>
      <c r="PO119" s="44">
        <v>0</v>
      </c>
      <c r="PP119" s="47">
        <v>0</v>
      </c>
      <c r="PQ119" s="45"/>
      <c r="PR119" s="46">
        <v>0</v>
      </c>
      <c r="PS119" s="44">
        <v>0</v>
      </c>
      <c r="PT119" s="47">
        <v>0</v>
      </c>
      <c r="PU119" s="45"/>
      <c r="PV119" s="46">
        <v>0</v>
      </c>
      <c r="PW119" s="44">
        <v>0</v>
      </c>
      <c r="PX119" s="44">
        <v>0</v>
      </c>
      <c r="PY119" s="44">
        <v>0</v>
      </c>
      <c r="PZ119" s="47">
        <v>0</v>
      </c>
      <c r="QA119" s="45"/>
      <c r="QB119" s="46">
        <v>120</v>
      </c>
      <c r="QC119" s="44">
        <v>120</v>
      </c>
      <c r="QD119" s="47">
        <v>0</v>
      </c>
      <c r="QE119" s="45"/>
      <c r="QF119" s="46">
        <v>0</v>
      </c>
      <c r="QG119" s="44">
        <v>0</v>
      </c>
      <c r="QH119" s="44">
        <v>0</v>
      </c>
      <c r="QI119" s="44">
        <v>0</v>
      </c>
      <c r="QJ119" s="47">
        <v>0</v>
      </c>
      <c r="QK119" s="45"/>
      <c r="QL119" s="46">
        <v>8</v>
      </c>
      <c r="QM119" s="44">
        <v>8</v>
      </c>
      <c r="QN119" s="47">
        <v>0</v>
      </c>
      <c r="QO119" s="45"/>
      <c r="QP119" s="46">
        <v>0</v>
      </c>
      <c r="QQ119" s="44">
        <v>0</v>
      </c>
      <c r="QR119" s="44">
        <v>24</v>
      </c>
      <c r="QS119" s="44">
        <v>24</v>
      </c>
      <c r="QT119" s="47">
        <v>0</v>
      </c>
      <c r="QU119" s="45"/>
      <c r="QV119" s="42">
        <v>0</v>
      </c>
      <c r="QW119" s="44">
        <v>0</v>
      </c>
      <c r="QX119" s="17">
        <v>8</v>
      </c>
      <c r="QY119" s="44">
        <v>0</v>
      </c>
      <c r="QZ119" s="47">
        <v>0</v>
      </c>
      <c r="RA119" s="45"/>
      <c r="RB119" s="42">
        <v>0</v>
      </c>
      <c r="RC119" s="47">
        <v>0</v>
      </c>
      <c r="RD119" s="7">
        <v>16</v>
      </c>
      <c r="RE119" s="47">
        <v>0</v>
      </c>
      <c r="RF119" s="47">
        <v>0</v>
      </c>
      <c r="RG119" s="43"/>
      <c r="RH119" s="42"/>
      <c r="RK119" s="43"/>
      <c r="RL119" s="42"/>
      <c r="RQ119" s="43"/>
      <c r="RR119" s="42"/>
      <c r="RW119" s="43"/>
      <c r="RX119" s="42"/>
      <c r="SC119" s="43"/>
      <c r="SD119" s="42"/>
      <c r="SG119" s="43"/>
      <c r="SH119" s="42"/>
      <c r="SM119" s="43"/>
    </row>
    <row r="120" spans="1:507" x14ac:dyDescent="0.25">
      <c r="A120" s="47" t="s">
        <v>423</v>
      </c>
      <c r="B120" s="41">
        <v>0.33</v>
      </c>
      <c r="C120">
        <v>80</v>
      </c>
      <c r="L120">
        <v>95</v>
      </c>
      <c r="M120">
        <v>81</v>
      </c>
      <c r="V120">
        <v>64</v>
      </c>
      <c r="W120" s="44">
        <v>70</v>
      </c>
      <c r="X120" s="47">
        <v>-6</v>
      </c>
      <c r="Z120" s="42"/>
      <c r="AB120">
        <v>48</v>
      </c>
      <c r="AC120">
        <v>53</v>
      </c>
      <c r="AD120" s="47">
        <v>-5</v>
      </c>
      <c r="AE120" s="43"/>
      <c r="AF120" s="42"/>
      <c r="AJ120" s="47">
        <v>0</v>
      </c>
      <c r="AK120" s="43"/>
      <c r="AN120">
        <v>24</v>
      </c>
      <c r="AO120">
        <v>31</v>
      </c>
      <c r="AP120" s="47">
        <v>-7</v>
      </c>
      <c r="AQ120" s="43"/>
      <c r="AV120" s="47">
        <v>0</v>
      </c>
      <c r="AW120" s="43"/>
      <c r="AX120" s="40">
        <v>32</v>
      </c>
      <c r="AY120">
        <v>32</v>
      </c>
      <c r="AZ120">
        <v>48</v>
      </c>
      <c r="BA120">
        <v>48</v>
      </c>
      <c r="BB120" s="47">
        <v>0</v>
      </c>
      <c r="BC120" s="43"/>
      <c r="BD120" s="42"/>
      <c r="BH120" s="47">
        <v>0</v>
      </c>
      <c r="BI120" s="43"/>
      <c r="BJ120">
        <v>32</v>
      </c>
      <c r="BK120">
        <v>32</v>
      </c>
      <c r="BL120">
        <v>72</v>
      </c>
      <c r="BM120">
        <v>70</v>
      </c>
      <c r="BN120" s="47">
        <v>2</v>
      </c>
      <c r="BO120" s="43"/>
      <c r="BP120" s="42"/>
      <c r="BT120" s="47">
        <v>0</v>
      </c>
      <c r="BU120" s="43"/>
      <c r="BZ120" s="47">
        <v>0</v>
      </c>
      <c r="CA120" s="43"/>
      <c r="CF120" s="47">
        <v>0</v>
      </c>
      <c r="CG120" s="43"/>
      <c r="CH120" s="40">
        <v>40</v>
      </c>
      <c r="CI120">
        <v>40</v>
      </c>
      <c r="CJ120">
        <v>96</v>
      </c>
      <c r="CK120">
        <v>98</v>
      </c>
      <c r="CL120" s="47">
        <v>-2</v>
      </c>
      <c r="CM120" s="43"/>
      <c r="CN120" s="42"/>
      <c r="CR120" s="47">
        <v>0</v>
      </c>
      <c r="CS120" s="43"/>
      <c r="CW120">
        <v>72</v>
      </c>
      <c r="CX120">
        <v>77</v>
      </c>
      <c r="CY120" s="47">
        <v>-5</v>
      </c>
      <c r="CZ120" s="43"/>
      <c r="DC120" s="47">
        <v>0</v>
      </c>
      <c r="DD120" s="43"/>
      <c r="DE120" s="42"/>
      <c r="DG120">
        <v>136</v>
      </c>
      <c r="DH120">
        <v>134</v>
      </c>
      <c r="DI120" s="47">
        <v>2</v>
      </c>
      <c r="DJ120" s="43"/>
      <c r="DO120" s="47">
        <v>0</v>
      </c>
      <c r="DP120" s="43"/>
      <c r="DS120">
        <v>64</v>
      </c>
      <c r="DT120">
        <v>65</v>
      </c>
      <c r="DU120" s="47">
        <v>-1</v>
      </c>
      <c r="DV120" s="43"/>
      <c r="DW120" s="42"/>
      <c r="DY120">
        <v>120</v>
      </c>
      <c r="DZ120">
        <v>120</v>
      </c>
      <c r="EA120" s="47">
        <v>0</v>
      </c>
      <c r="EB120" s="43"/>
      <c r="EG120" s="47">
        <v>0</v>
      </c>
      <c r="EH120" s="43"/>
      <c r="EI120" s="42"/>
      <c r="EK120">
        <v>88</v>
      </c>
      <c r="EL120">
        <v>89</v>
      </c>
      <c r="EM120" s="47">
        <v>-1</v>
      </c>
      <c r="EN120" s="43"/>
      <c r="EO120" s="42"/>
      <c r="ES120">
        <v>48</v>
      </c>
      <c r="ET120">
        <v>50</v>
      </c>
      <c r="EU120" s="47">
        <v>-2</v>
      </c>
      <c r="EV120" s="43"/>
      <c r="EW120" s="42"/>
      <c r="EY120">
        <v>48</v>
      </c>
      <c r="EZ120">
        <v>48</v>
      </c>
      <c r="FA120" s="47">
        <v>0</v>
      </c>
      <c r="FB120" s="43"/>
      <c r="FI120" s="47">
        <v>0</v>
      </c>
      <c r="FJ120" s="43"/>
      <c r="FK120" s="42"/>
      <c r="FM120">
        <v>168</v>
      </c>
      <c r="FN120">
        <v>170</v>
      </c>
      <c r="FO120" s="47">
        <v>-2</v>
      </c>
      <c r="FP120" s="43"/>
      <c r="FQ120" s="42"/>
      <c r="FS120">
        <v>16</v>
      </c>
      <c r="FT120">
        <v>16</v>
      </c>
      <c r="FU120" s="47">
        <v>0</v>
      </c>
      <c r="FV120" s="43"/>
      <c r="FW120" s="42"/>
      <c r="GA120" s="47">
        <v>0</v>
      </c>
      <c r="GB120" s="43"/>
      <c r="GC120">
        <v>40</v>
      </c>
      <c r="GD120">
        <v>40</v>
      </c>
      <c r="GE120">
        <v>40</v>
      </c>
      <c r="GF120">
        <v>40</v>
      </c>
      <c r="GG120">
        <v>40</v>
      </c>
      <c r="GH120">
        <v>40</v>
      </c>
      <c r="GI120" s="47">
        <v>0</v>
      </c>
      <c r="GJ120" s="43"/>
      <c r="GM120">
        <v>16</v>
      </c>
      <c r="GO120">
        <v>20</v>
      </c>
      <c r="GP120" s="47">
        <v>-4</v>
      </c>
      <c r="GQ120" s="43"/>
      <c r="GR120" s="42"/>
      <c r="GU120" s="47">
        <v>0</v>
      </c>
      <c r="GV120" s="43"/>
      <c r="GW120" s="40">
        <v>8</v>
      </c>
      <c r="GY120">
        <v>10</v>
      </c>
      <c r="GZ120" s="47">
        <v>-2</v>
      </c>
      <c r="HA120" s="43"/>
      <c r="HB120">
        <v>112</v>
      </c>
      <c r="HE120">
        <v>110</v>
      </c>
      <c r="HF120" s="47">
        <v>2</v>
      </c>
      <c r="HG120" s="43"/>
      <c r="HH120" s="42"/>
      <c r="HK120">
        <v>56</v>
      </c>
      <c r="HL120">
        <v>60</v>
      </c>
      <c r="HM120" s="47">
        <v>-4</v>
      </c>
      <c r="HN120" s="43"/>
      <c r="HQ120">
        <v>72</v>
      </c>
      <c r="HR120">
        <v>72</v>
      </c>
      <c r="HS120" s="47">
        <v>0</v>
      </c>
      <c r="HT120" s="43"/>
      <c r="HU120" s="42"/>
      <c r="HW120">
        <v>112</v>
      </c>
      <c r="HX120">
        <v>110</v>
      </c>
      <c r="HY120" s="47">
        <v>2</v>
      </c>
      <c r="HZ120" s="43"/>
      <c r="IE120" s="47">
        <v>0</v>
      </c>
      <c r="IF120" s="43"/>
      <c r="IG120" s="40">
        <v>136</v>
      </c>
      <c r="IH120" s="44">
        <v>140</v>
      </c>
      <c r="II120" s="47">
        <v>-4</v>
      </c>
      <c r="IJ120" s="43"/>
      <c r="IK120" s="42"/>
      <c r="IO120" s="47">
        <v>0</v>
      </c>
      <c r="IP120" s="43"/>
      <c r="IQ120" s="40">
        <v>136</v>
      </c>
      <c r="IR120">
        <v>140</v>
      </c>
      <c r="IS120" s="47">
        <v>-4</v>
      </c>
      <c r="IT120" s="43"/>
      <c r="IU120" s="42"/>
      <c r="IY120" s="47">
        <v>0</v>
      </c>
      <c r="IZ120" s="43"/>
      <c r="JE120">
        <v>96</v>
      </c>
      <c r="JF120">
        <v>100</v>
      </c>
      <c r="JG120" s="47">
        <v>-4</v>
      </c>
      <c r="JH120" s="43"/>
      <c r="JI120" s="42"/>
      <c r="JM120" s="47">
        <v>0</v>
      </c>
      <c r="JN120" s="43"/>
      <c r="JQ120">
        <v>40</v>
      </c>
      <c r="JR120">
        <v>40</v>
      </c>
      <c r="JS120" s="47">
        <v>0</v>
      </c>
      <c r="JT120" s="45"/>
      <c r="JW120">
        <v>8</v>
      </c>
      <c r="JX120">
        <v>8</v>
      </c>
      <c r="JY120" s="47">
        <v>0</v>
      </c>
      <c r="JZ120" s="45"/>
      <c r="KA120">
        <v>16</v>
      </c>
      <c r="KB120">
        <v>16</v>
      </c>
      <c r="KE120" s="47">
        <v>0</v>
      </c>
      <c r="KF120" s="45"/>
      <c r="KI120">
        <v>32</v>
      </c>
      <c r="KJ120">
        <v>32</v>
      </c>
      <c r="KK120" s="47">
        <v>0</v>
      </c>
      <c r="KL120" s="43"/>
      <c r="KO120" s="47">
        <v>0</v>
      </c>
      <c r="KP120" s="45"/>
      <c r="KS120">
        <v>24</v>
      </c>
      <c r="KT120">
        <v>26</v>
      </c>
      <c r="KU120" s="47">
        <v>-2</v>
      </c>
      <c r="KV120" s="43"/>
      <c r="KW120" s="40">
        <v>32</v>
      </c>
      <c r="KX120" s="44">
        <v>32</v>
      </c>
      <c r="KY120" s="47">
        <v>0</v>
      </c>
      <c r="KZ120" s="45"/>
      <c r="LE120" s="47">
        <v>0</v>
      </c>
      <c r="LF120" s="45"/>
      <c r="LI120">
        <v>48</v>
      </c>
      <c r="LJ120">
        <v>50</v>
      </c>
      <c r="LK120" s="47">
        <v>-2</v>
      </c>
      <c r="LL120" s="45"/>
      <c r="LQ120" s="47">
        <v>0</v>
      </c>
      <c r="LR120" s="45"/>
      <c r="LW120" s="47">
        <v>0</v>
      </c>
      <c r="LX120" s="45"/>
      <c r="LY120" s="40">
        <v>32</v>
      </c>
      <c r="LZ120">
        <v>32</v>
      </c>
      <c r="MA120">
        <v>32</v>
      </c>
      <c r="MB120">
        <v>32</v>
      </c>
      <c r="MC120">
        <v>32</v>
      </c>
      <c r="MD120">
        <v>36</v>
      </c>
      <c r="ME120" s="47">
        <v>-4</v>
      </c>
      <c r="MF120" s="45"/>
      <c r="MG120" s="44">
        <v>0</v>
      </c>
      <c r="MH120" s="44">
        <v>0</v>
      </c>
      <c r="MI120" s="44">
        <v>0</v>
      </c>
      <c r="MJ120" s="44">
        <v>0</v>
      </c>
      <c r="MK120" s="47">
        <v>0</v>
      </c>
      <c r="ML120" s="45"/>
      <c r="MM120" s="44">
        <v>0</v>
      </c>
      <c r="MN120" s="44">
        <v>0</v>
      </c>
      <c r="MO120" s="44">
        <v>0</v>
      </c>
      <c r="MP120" s="44">
        <v>0</v>
      </c>
      <c r="MQ120" s="47">
        <v>0</v>
      </c>
      <c r="MR120" s="45"/>
      <c r="MS120" s="46">
        <v>176</v>
      </c>
      <c r="MT120" s="44">
        <v>178</v>
      </c>
      <c r="MU120" s="47">
        <v>-2</v>
      </c>
      <c r="MV120" s="45"/>
      <c r="MW120" s="46">
        <v>0</v>
      </c>
      <c r="MX120" s="44">
        <v>0</v>
      </c>
      <c r="MY120" s="44">
        <v>0</v>
      </c>
      <c r="MZ120" s="44">
        <v>0</v>
      </c>
      <c r="NA120" s="44">
        <v>0</v>
      </c>
      <c r="NB120" s="47">
        <v>0</v>
      </c>
      <c r="NC120" s="45"/>
      <c r="ND120" s="46">
        <v>32</v>
      </c>
      <c r="NE120" s="44">
        <v>32</v>
      </c>
      <c r="NF120" s="44">
        <v>64</v>
      </c>
      <c r="NG120" s="44">
        <v>68</v>
      </c>
      <c r="NH120" s="47">
        <v>-4</v>
      </c>
      <c r="NI120" s="45"/>
      <c r="NJ120" s="46">
        <v>0</v>
      </c>
      <c r="NK120" s="44">
        <v>0</v>
      </c>
      <c r="NL120" s="47">
        <v>0</v>
      </c>
      <c r="NM120" s="45"/>
      <c r="NN120" s="46">
        <v>0</v>
      </c>
      <c r="NO120" s="44">
        <v>0</v>
      </c>
      <c r="NP120" s="44">
        <v>32</v>
      </c>
      <c r="NQ120" s="44">
        <v>30</v>
      </c>
      <c r="NR120" s="47">
        <v>2</v>
      </c>
      <c r="NS120" s="45"/>
      <c r="NT120" s="46">
        <v>40</v>
      </c>
      <c r="NU120" s="44">
        <v>40</v>
      </c>
      <c r="NV120" s="47">
        <v>0</v>
      </c>
      <c r="NW120" s="45"/>
      <c r="NX120" s="46"/>
      <c r="OC120" s="45"/>
      <c r="OE120" s="43"/>
      <c r="OI120" s="45"/>
      <c r="OJ120" s="46"/>
      <c r="OO120" s="45"/>
      <c r="OP120" s="46"/>
      <c r="OU120" s="45"/>
      <c r="OV120" s="46"/>
      <c r="PA120" s="45"/>
      <c r="PB120" s="46"/>
      <c r="PG120" s="45"/>
      <c r="PH120" s="46"/>
      <c r="PM120" s="45"/>
      <c r="PN120" s="46"/>
      <c r="PQ120" s="45"/>
      <c r="PR120" s="46"/>
      <c r="PU120" s="45"/>
      <c r="PV120" s="46"/>
      <c r="QA120" s="45"/>
      <c r="QB120" s="46"/>
      <c r="QE120" s="45"/>
      <c r="QF120" s="46"/>
      <c r="QK120" s="45"/>
      <c r="QL120" s="46"/>
      <c r="QO120" s="45"/>
      <c r="QP120" s="46"/>
      <c r="QU120" s="45"/>
      <c r="QV120" s="42"/>
      <c r="QW120" s="44"/>
      <c r="QY120" s="44"/>
      <c r="RA120" s="45"/>
      <c r="RB120" s="42"/>
      <c r="RG120" s="43"/>
      <c r="RH120" s="42"/>
      <c r="RK120" s="43"/>
      <c r="RL120" s="42"/>
      <c r="RQ120" s="43"/>
      <c r="RR120" s="42"/>
      <c r="RW120" s="43"/>
      <c r="RX120" s="42"/>
      <c r="SC120" s="43"/>
      <c r="SD120" s="42"/>
      <c r="SG120" s="43"/>
      <c r="SH120" s="42"/>
      <c r="SM120" s="43"/>
    </row>
    <row r="121" spans="1:507" x14ac:dyDescent="0.25">
      <c r="A121" s="47" t="s">
        <v>424</v>
      </c>
      <c r="B121" s="41">
        <v>1</v>
      </c>
      <c r="X121" s="47">
        <v>0</v>
      </c>
      <c r="Z121" s="42"/>
      <c r="AD121" s="47">
        <v>0</v>
      </c>
      <c r="AE121" s="43"/>
      <c r="AF121" s="42"/>
      <c r="AJ121" s="47">
        <v>0</v>
      </c>
      <c r="AK121" s="43"/>
      <c r="AP121" s="47">
        <v>0</v>
      </c>
      <c r="AQ121" s="43"/>
      <c r="AV121" s="47">
        <v>0</v>
      </c>
      <c r="AW121" s="43"/>
      <c r="AX121" s="42"/>
      <c r="BB121" s="47">
        <v>0</v>
      </c>
      <c r="BC121" s="43"/>
      <c r="BD121" s="42"/>
      <c r="BH121" s="47">
        <v>0</v>
      </c>
      <c r="BI121" s="43"/>
      <c r="BN121" s="47">
        <v>0</v>
      </c>
      <c r="BO121" s="43"/>
      <c r="BP121" s="42"/>
      <c r="BT121" s="47">
        <v>0</v>
      </c>
      <c r="BU121" s="43"/>
      <c r="BZ121" s="47">
        <v>0</v>
      </c>
      <c r="CA121" s="43"/>
      <c r="CF121" s="47">
        <v>0</v>
      </c>
      <c r="CG121" s="43"/>
      <c r="CH121" s="42"/>
      <c r="CL121" s="47">
        <v>0</v>
      </c>
      <c r="CM121" s="43"/>
      <c r="CN121" s="42"/>
      <c r="CR121" s="47">
        <v>0</v>
      </c>
      <c r="CS121" s="43"/>
      <c r="CY121" s="47">
        <v>0</v>
      </c>
      <c r="CZ121" s="43"/>
      <c r="DC121" s="47">
        <v>0</v>
      </c>
      <c r="DD121" s="43"/>
      <c r="DE121" s="42"/>
      <c r="DI121" s="47">
        <v>0</v>
      </c>
      <c r="DJ121" s="43"/>
      <c r="DO121" s="47">
        <v>0</v>
      </c>
      <c r="DP121" s="43"/>
      <c r="DU121" s="47">
        <v>0</v>
      </c>
      <c r="DV121" s="43"/>
      <c r="DW121" s="42"/>
      <c r="EA121" s="47">
        <v>0</v>
      </c>
      <c r="EB121" s="43"/>
      <c r="EG121" s="47">
        <v>0</v>
      </c>
      <c r="EH121" s="43"/>
      <c r="EI121" s="42"/>
      <c r="EM121" s="47">
        <v>0</v>
      </c>
      <c r="EN121" s="43"/>
      <c r="EO121" s="42"/>
      <c r="EU121" s="47">
        <v>0</v>
      </c>
      <c r="EV121" s="43"/>
      <c r="EW121" s="42"/>
      <c r="FA121" s="47">
        <v>0</v>
      </c>
      <c r="FB121" s="43"/>
      <c r="FI121" s="47">
        <v>0</v>
      </c>
      <c r="FJ121" s="43"/>
      <c r="FK121" s="42"/>
      <c r="FO121" s="47">
        <v>0</v>
      </c>
      <c r="FP121" s="43"/>
      <c r="FQ121" s="42"/>
      <c r="FU121" s="47">
        <v>0</v>
      </c>
      <c r="FV121" s="43"/>
      <c r="FW121" s="42"/>
      <c r="GA121" s="47">
        <v>0</v>
      </c>
      <c r="GB121" s="43"/>
      <c r="GI121" s="47">
        <v>0</v>
      </c>
      <c r="GJ121" s="43"/>
      <c r="GP121" s="47">
        <v>0</v>
      </c>
      <c r="GQ121" s="43"/>
      <c r="GR121" s="42"/>
      <c r="GU121" s="47">
        <v>0</v>
      </c>
      <c r="GV121" s="43"/>
      <c r="GW121" s="42"/>
      <c r="GZ121" s="47">
        <v>0</v>
      </c>
      <c r="HA121" s="43"/>
      <c r="HF121" s="47">
        <v>0</v>
      </c>
      <c r="HG121" s="43"/>
      <c r="HH121" s="42"/>
      <c r="HM121" s="47">
        <v>0</v>
      </c>
      <c r="HN121" s="43"/>
      <c r="HS121" s="47">
        <v>0</v>
      </c>
      <c r="HT121" s="43"/>
      <c r="HU121" s="42"/>
      <c r="HY121" s="47">
        <v>0</v>
      </c>
      <c r="HZ121" s="43"/>
      <c r="IE121" s="47">
        <v>0</v>
      </c>
      <c r="IF121" s="43"/>
      <c r="IG121" s="42"/>
      <c r="II121" s="47">
        <v>0</v>
      </c>
      <c r="IJ121" s="43"/>
      <c r="IK121" s="42"/>
      <c r="IO121" s="47">
        <v>0</v>
      </c>
      <c r="IP121" s="43"/>
      <c r="IQ121" s="42"/>
      <c r="IS121" s="47">
        <v>0</v>
      </c>
      <c r="IT121" s="43"/>
      <c r="IU121" s="42"/>
      <c r="IW121">
        <v>5</v>
      </c>
      <c r="IX121">
        <v>5</v>
      </c>
      <c r="IY121" s="47">
        <v>0</v>
      </c>
      <c r="IZ121" s="43"/>
      <c r="JG121" s="47">
        <v>0</v>
      </c>
      <c r="JH121" s="43"/>
      <c r="JI121" s="42"/>
      <c r="JK121">
        <v>26</v>
      </c>
      <c r="JL121">
        <v>24</v>
      </c>
      <c r="JM121" s="47">
        <v>2</v>
      </c>
      <c r="JN121" s="43"/>
      <c r="JS121" s="47">
        <v>0</v>
      </c>
      <c r="JT121" s="45"/>
      <c r="JY121" s="47">
        <v>0</v>
      </c>
      <c r="JZ121" s="45"/>
      <c r="KA121">
        <v>5</v>
      </c>
      <c r="KB121">
        <v>7</v>
      </c>
      <c r="KE121" s="47">
        <v>-2</v>
      </c>
      <c r="KF121" s="45"/>
      <c r="KK121" s="47">
        <v>0</v>
      </c>
      <c r="KL121" s="43"/>
      <c r="KM121">
        <v>21</v>
      </c>
      <c r="KN121">
        <v>22</v>
      </c>
      <c r="KO121" s="47">
        <v>-1</v>
      </c>
      <c r="KP121" s="45"/>
      <c r="KU121" s="47">
        <v>0</v>
      </c>
      <c r="KV121" s="43"/>
      <c r="KW121" s="46"/>
      <c r="KY121" s="47">
        <v>0</v>
      </c>
      <c r="KZ121" s="45"/>
      <c r="LC121">
        <v>11</v>
      </c>
      <c r="LD121">
        <v>12</v>
      </c>
      <c r="LE121" s="47">
        <v>-1</v>
      </c>
      <c r="LF121" s="45"/>
      <c r="LI121">
        <v>31</v>
      </c>
      <c r="LJ121">
        <v>32</v>
      </c>
      <c r="LK121" s="47">
        <v>-1</v>
      </c>
      <c r="LL121" s="45"/>
      <c r="LQ121" s="47">
        <v>0</v>
      </c>
      <c r="LR121" s="45"/>
      <c r="LU121">
        <v>26</v>
      </c>
      <c r="LV121">
        <v>50</v>
      </c>
      <c r="LW121" s="50">
        <v>-24</v>
      </c>
      <c r="LX121" s="45">
        <v>24</v>
      </c>
      <c r="LY121" s="46"/>
      <c r="MA121">
        <v>5</v>
      </c>
      <c r="MB121">
        <v>6</v>
      </c>
      <c r="ME121" s="47">
        <v>-1</v>
      </c>
      <c r="MF121" s="45"/>
      <c r="MG121" s="44">
        <v>0</v>
      </c>
      <c r="MH121" s="44">
        <v>0</v>
      </c>
      <c r="MI121" s="44">
        <v>15.81</v>
      </c>
      <c r="MJ121" s="44">
        <v>18</v>
      </c>
      <c r="MK121" s="47">
        <v>-2.19</v>
      </c>
      <c r="ML121" s="45"/>
      <c r="MM121" s="44">
        <v>0</v>
      </c>
      <c r="MN121" s="44">
        <v>0</v>
      </c>
      <c r="MO121" s="44">
        <v>5.2990000000000004</v>
      </c>
      <c r="MP121" s="44">
        <v>5</v>
      </c>
      <c r="MQ121" s="47">
        <v>0.29900000000000038</v>
      </c>
      <c r="MR121" s="45"/>
      <c r="MS121" s="46">
        <v>0</v>
      </c>
      <c r="MT121" s="44">
        <v>0</v>
      </c>
      <c r="MU121" s="47">
        <v>0</v>
      </c>
      <c r="MV121" s="45"/>
      <c r="MW121" s="46">
        <v>0</v>
      </c>
      <c r="MX121" s="44">
        <v>0</v>
      </c>
      <c r="MY121" s="44">
        <v>5.2619999999999996</v>
      </c>
      <c r="MZ121" s="44">
        <v>0</v>
      </c>
      <c r="NA121" s="44">
        <v>5</v>
      </c>
      <c r="NB121" s="47">
        <v>0.26199999999999962</v>
      </c>
      <c r="NC121" s="45"/>
      <c r="ND121" s="46">
        <v>10.182</v>
      </c>
      <c r="NE121" s="44">
        <v>10</v>
      </c>
      <c r="NF121" s="44">
        <v>41.694000000000003</v>
      </c>
      <c r="NG121" s="44">
        <v>40</v>
      </c>
      <c r="NH121" s="47">
        <v>1.876000000000005</v>
      </c>
      <c r="NI121" s="45"/>
      <c r="NJ121" s="46">
        <v>21.294</v>
      </c>
      <c r="NK121" s="44">
        <v>20</v>
      </c>
      <c r="NL121" s="47">
        <v>1.294</v>
      </c>
      <c r="NM121" s="45"/>
      <c r="NN121" s="46">
        <v>0</v>
      </c>
      <c r="NO121" s="44">
        <v>0</v>
      </c>
      <c r="NP121" s="44">
        <v>26.64</v>
      </c>
      <c r="NQ121" s="44">
        <v>28</v>
      </c>
      <c r="NR121" s="47">
        <v>-1.359999999999999</v>
      </c>
      <c r="NS121" s="45"/>
      <c r="NT121" s="46">
        <v>0</v>
      </c>
      <c r="NU121" s="44">
        <v>0</v>
      </c>
      <c r="NV121" s="47">
        <v>0</v>
      </c>
      <c r="NW121" s="45"/>
      <c r="NX121" s="46">
        <v>0</v>
      </c>
      <c r="NY121" s="44">
        <v>0</v>
      </c>
      <c r="NZ121" s="44">
        <v>26.207999999999998</v>
      </c>
      <c r="OA121" s="44">
        <v>27</v>
      </c>
      <c r="OB121" s="47">
        <v>-0.79200000000000159</v>
      </c>
      <c r="OC121" s="45"/>
      <c r="OD121" s="44">
        <v>0</v>
      </c>
      <c r="OE121" s="43"/>
      <c r="OF121" s="44">
        <v>0</v>
      </c>
      <c r="OG121" s="44">
        <v>0</v>
      </c>
      <c r="OH121" s="47">
        <v>0</v>
      </c>
      <c r="OI121" s="45"/>
      <c r="OJ121" s="46">
        <v>0</v>
      </c>
      <c r="OK121" s="44">
        <v>0</v>
      </c>
      <c r="OL121" s="44">
        <v>5.2080000000000002</v>
      </c>
      <c r="OM121" s="44">
        <v>5</v>
      </c>
      <c r="ON121" s="47">
        <v>0.20800000000000021</v>
      </c>
      <c r="OO121" s="45"/>
      <c r="OP121" s="46">
        <v>0</v>
      </c>
      <c r="OQ121" s="44">
        <v>0</v>
      </c>
      <c r="OR121" s="44">
        <v>37.061</v>
      </c>
      <c r="OS121" s="44">
        <v>40</v>
      </c>
      <c r="OT121" s="47">
        <v>-2.9390000000000001</v>
      </c>
      <c r="OU121" s="45"/>
      <c r="OV121" s="46">
        <v>0</v>
      </c>
      <c r="OW121" s="44">
        <v>0</v>
      </c>
      <c r="OX121" s="44">
        <v>5.3979999999999997</v>
      </c>
      <c r="OY121" s="44">
        <v>5</v>
      </c>
      <c r="OZ121" s="47">
        <v>0.39799999999999969</v>
      </c>
      <c r="PA121" s="45"/>
      <c r="PB121" s="46">
        <v>0</v>
      </c>
      <c r="PC121" s="44">
        <v>0</v>
      </c>
      <c r="PD121" s="44">
        <v>15.895</v>
      </c>
      <c r="PE121" s="44">
        <v>17</v>
      </c>
      <c r="PF121" s="47">
        <v>-1.105</v>
      </c>
      <c r="PG121" s="45"/>
      <c r="PH121" s="46">
        <v>0</v>
      </c>
      <c r="PI121" s="44">
        <v>0</v>
      </c>
      <c r="PJ121" s="44">
        <v>10.603</v>
      </c>
      <c r="PK121" s="44">
        <v>10</v>
      </c>
      <c r="PL121" s="47">
        <v>0.60299999999999976</v>
      </c>
      <c r="PM121" s="45"/>
      <c r="PN121" s="46">
        <v>0</v>
      </c>
      <c r="PO121" s="44">
        <v>0</v>
      </c>
      <c r="PP121" s="47">
        <v>0</v>
      </c>
      <c r="PQ121" s="45"/>
      <c r="PR121" s="46">
        <v>0</v>
      </c>
      <c r="PS121" s="44">
        <v>0</v>
      </c>
      <c r="PT121" s="47">
        <v>0</v>
      </c>
      <c r="PU121" s="45"/>
      <c r="PV121" s="46">
        <v>0</v>
      </c>
      <c r="PW121" s="44">
        <v>0</v>
      </c>
      <c r="PX121" s="44">
        <v>48.075000000000003</v>
      </c>
      <c r="PY121" s="44">
        <v>50</v>
      </c>
      <c r="PZ121" s="47">
        <v>-1.9249999999999969</v>
      </c>
      <c r="QA121" s="45"/>
      <c r="QB121" s="46">
        <v>0</v>
      </c>
      <c r="QC121" s="44">
        <v>0</v>
      </c>
      <c r="QD121" s="47">
        <v>0</v>
      </c>
      <c r="QE121" s="45"/>
      <c r="QF121" s="46">
        <v>0</v>
      </c>
      <c r="QG121" s="44">
        <v>0</v>
      </c>
      <c r="QH121" s="44">
        <v>0</v>
      </c>
      <c r="QI121" s="44">
        <v>0</v>
      </c>
      <c r="QJ121" s="47">
        <v>0</v>
      </c>
      <c r="QK121" s="45"/>
      <c r="QL121" s="46">
        <v>0</v>
      </c>
      <c r="QM121" s="44">
        <v>0</v>
      </c>
      <c r="QN121" s="47">
        <v>0</v>
      </c>
      <c r="QO121" s="45"/>
      <c r="QP121" s="46">
        <v>0</v>
      </c>
      <c r="QQ121" s="44">
        <v>0</v>
      </c>
      <c r="QR121" s="44">
        <v>15.683</v>
      </c>
      <c r="QS121" s="44">
        <v>17</v>
      </c>
      <c r="QT121" s="47">
        <v>-1.3169999999999999</v>
      </c>
      <c r="QU121" s="45"/>
      <c r="QV121" s="42">
        <v>0</v>
      </c>
      <c r="QW121" s="44">
        <v>0</v>
      </c>
      <c r="QX121" s="44">
        <v>0</v>
      </c>
      <c r="QY121" s="44">
        <v>0</v>
      </c>
      <c r="QZ121" s="47">
        <v>0</v>
      </c>
      <c r="RA121" s="45"/>
      <c r="RB121" s="42">
        <v>0</v>
      </c>
      <c r="RC121" s="47">
        <v>0</v>
      </c>
      <c r="RD121" s="47">
        <v>0</v>
      </c>
      <c r="RE121" s="47">
        <v>0</v>
      </c>
      <c r="RF121" s="47">
        <v>0</v>
      </c>
      <c r="RG121" s="43"/>
      <c r="RH121" s="42">
        <v>58.603999999999999</v>
      </c>
      <c r="RI121" s="47">
        <v>60</v>
      </c>
      <c r="RJ121" s="47">
        <v>-1.396000000000001</v>
      </c>
      <c r="RK121" s="43"/>
      <c r="RL121" s="42">
        <v>0</v>
      </c>
      <c r="RM121" s="47">
        <v>0</v>
      </c>
      <c r="RN121" s="47">
        <v>0</v>
      </c>
      <c r="RO121" s="47">
        <v>0</v>
      </c>
      <c r="RP121" s="47">
        <v>0</v>
      </c>
      <c r="RQ121" s="43"/>
      <c r="RR121" s="42">
        <v>36.436999999999998</v>
      </c>
      <c r="RS121" s="47">
        <v>40</v>
      </c>
      <c r="RT121" s="47">
        <v>0</v>
      </c>
      <c r="RU121" s="47">
        <v>40</v>
      </c>
      <c r="RV121" s="50">
        <v>-43.563000000000002</v>
      </c>
      <c r="RW121" s="43">
        <v>43.563000000000002</v>
      </c>
      <c r="RX121" s="42">
        <v>0</v>
      </c>
      <c r="RY121" s="47">
        <v>0</v>
      </c>
      <c r="RZ121" s="47">
        <v>0</v>
      </c>
      <c r="SA121" s="47">
        <v>0</v>
      </c>
      <c r="SB121" s="47">
        <v>0</v>
      </c>
      <c r="SC121" s="43"/>
      <c r="SD121" s="42">
        <v>0</v>
      </c>
      <c r="SE121" s="47">
        <v>0</v>
      </c>
      <c r="SF121" s="47">
        <v>0</v>
      </c>
      <c r="SG121" s="43"/>
      <c r="SH121" s="42">
        <v>0</v>
      </c>
      <c r="SI121" s="47">
        <v>0</v>
      </c>
      <c r="SJ121" s="47">
        <v>0</v>
      </c>
      <c r="SK121" s="47">
        <v>0</v>
      </c>
      <c r="SL121" s="47">
        <v>0</v>
      </c>
      <c r="SM121" s="43"/>
    </row>
    <row r="122" spans="1:507" x14ac:dyDescent="0.25">
      <c r="A122" s="47" t="s">
        <v>425</v>
      </c>
      <c r="B122" s="41">
        <v>0.33</v>
      </c>
      <c r="C122">
        <v>24</v>
      </c>
      <c r="I122">
        <v>48</v>
      </c>
      <c r="M122">
        <v>24</v>
      </c>
      <c r="Q122">
        <v>25</v>
      </c>
      <c r="X122" s="47">
        <v>0</v>
      </c>
      <c r="Z122" s="42"/>
      <c r="AB122">
        <v>32</v>
      </c>
      <c r="AC122">
        <v>39</v>
      </c>
      <c r="AD122" s="47">
        <v>-7</v>
      </c>
      <c r="AE122" s="43"/>
      <c r="AF122" s="42"/>
      <c r="AH122">
        <v>8</v>
      </c>
      <c r="AI122">
        <v>14</v>
      </c>
      <c r="AJ122" s="47">
        <v>-6</v>
      </c>
      <c r="AK122" s="43"/>
      <c r="AN122">
        <v>8</v>
      </c>
      <c r="AO122">
        <v>8</v>
      </c>
      <c r="AP122" s="47">
        <v>0</v>
      </c>
      <c r="AQ122" s="43"/>
      <c r="AT122">
        <v>32</v>
      </c>
      <c r="AU122">
        <v>31</v>
      </c>
      <c r="AV122" s="47">
        <v>1</v>
      </c>
      <c r="AW122" s="43"/>
      <c r="AX122" s="42"/>
      <c r="BB122" s="47">
        <v>0</v>
      </c>
      <c r="BC122" s="43"/>
      <c r="BD122" s="40">
        <v>8</v>
      </c>
      <c r="BE122">
        <v>8</v>
      </c>
      <c r="BF122">
        <v>8</v>
      </c>
      <c r="BG122">
        <v>8</v>
      </c>
      <c r="BH122" s="47">
        <v>0</v>
      </c>
      <c r="BI122" s="43"/>
      <c r="BM122">
        <v>58</v>
      </c>
      <c r="BN122" s="50">
        <v>-58</v>
      </c>
      <c r="BO122" s="43">
        <v>19.14</v>
      </c>
      <c r="BP122" s="42"/>
      <c r="BT122" s="47">
        <v>0</v>
      </c>
      <c r="BU122" s="43"/>
      <c r="BX122">
        <v>40</v>
      </c>
      <c r="BY122">
        <v>40</v>
      </c>
      <c r="BZ122" s="47">
        <v>0</v>
      </c>
      <c r="CA122" s="43"/>
      <c r="CF122" s="47">
        <v>0</v>
      </c>
      <c r="CG122" s="43"/>
      <c r="CH122" s="42"/>
      <c r="CK122">
        <v>37</v>
      </c>
      <c r="CL122" s="50">
        <v>-37</v>
      </c>
      <c r="CM122" s="43">
        <v>12.21</v>
      </c>
      <c r="CN122" s="42"/>
      <c r="CR122" s="47">
        <v>0</v>
      </c>
      <c r="CS122" s="43"/>
      <c r="CW122">
        <v>16</v>
      </c>
      <c r="CX122">
        <v>17</v>
      </c>
      <c r="CY122" s="47">
        <v>-1</v>
      </c>
      <c r="CZ122" s="43"/>
      <c r="DC122" s="47">
        <v>0</v>
      </c>
      <c r="DD122" s="43"/>
      <c r="DE122" s="40">
        <v>72</v>
      </c>
      <c r="DF122">
        <v>76</v>
      </c>
      <c r="DG122">
        <v>8</v>
      </c>
      <c r="DH122">
        <v>8</v>
      </c>
      <c r="DI122" s="47">
        <v>-4</v>
      </c>
      <c r="DJ122" s="43"/>
      <c r="DM122">
        <v>8</v>
      </c>
      <c r="DN122">
        <v>12</v>
      </c>
      <c r="DO122" s="47">
        <v>-4</v>
      </c>
      <c r="DP122" s="43"/>
      <c r="DS122">
        <v>8</v>
      </c>
      <c r="DT122">
        <v>8</v>
      </c>
      <c r="DU122" s="47">
        <v>0</v>
      </c>
      <c r="DV122" s="43"/>
      <c r="DW122" s="42"/>
      <c r="DY122">
        <v>104</v>
      </c>
      <c r="DZ122">
        <v>108</v>
      </c>
      <c r="EA122" s="47">
        <v>-4</v>
      </c>
      <c r="EB122" s="43"/>
      <c r="EG122" s="47">
        <v>0</v>
      </c>
      <c r="EH122" s="43"/>
      <c r="EI122" s="42"/>
      <c r="EK122">
        <v>24</v>
      </c>
      <c r="EL122">
        <v>26</v>
      </c>
      <c r="EM122" s="47">
        <v>-2</v>
      </c>
      <c r="EN122" s="43"/>
      <c r="EO122" s="42"/>
      <c r="ES122">
        <v>96</v>
      </c>
      <c r="ET122">
        <v>96</v>
      </c>
      <c r="EU122" s="47">
        <v>0</v>
      </c>
      <c r="EV122" s="43"/>
      <c r="EW122" s="42"/>
      <c r="FA122" s="47">
        <v>0</v>
      </c>
      <c r="FB122" s="43"/>
      <c r="FI122" s="47">
        <v>0</v>
      </c>
      <c r="FJ122" s="43"/>
      <c r="FK122" s="42"/>
      <c r="FM122">
        <v>200</v>
      </c>
      <c r="FN122">
        <v>200</v>
      </c>
      <c r="FO122" s="47">
        <v>0</v>
      </c>
      <c r="FP122" s="43"/>
      <c r="FQ122" s="42"/>
      <c r="FS122">
        <v>24</v>
      </c>
      <c r="FT122">
        <v>28</v>
      </c>
      <c r="FU122" s="47">
        <v>-4</v>
      </c>
      <c r="FV122" s="43"/>
      <c r="FW122" s="42"/>
      <c r="GA122" s="47">
        <v>0</v>
      </c>
      <c r="GB122" s="43"/>
      <c r="GC122">
        <v>40</v>
      </c>
      <c r="GD122">
        <v>40</v>
      </c>
      <c r="GE122">
        <v>40</v>
      </c>
      <c r="GF122">
        <v>40</v>
      </c>
      <c r="GG122">
        <v>48</v>
      </c>
      <c r="GH122">
        <v>50</v>
      </c>
      <c r="GI122" s="47">
        <v>-2</v>
      </c>
      <c r="GJ122" s="43"/>
      <c r="GM122">
        <v>48</v>
      </c>
      <c r="GO122">
        <v>48</v>
      </c>
      <c r="GP122" s="47">
        <v>0</v>
      </c>
      <c r="GQ122" s="43"/>
      <c r="GR122" s="42"/>
      <c r="GU122" s="47">
        <v>0</v>
      </c>
      <c r="GV122" s="43"/>
      <c r="GW122" s="40">
        <v>168</v>
      </c>
      <c r="GY122">
        <v>167</v>
      </c>
      <c r="GZ122" s="47">
        <v>1</v>
      </c>
      <c r="HA122" s="43"/>
      <c r="HF122" s="47">
        <v>0</v>
      </c>
      <c r="HG122" s="43"/>
      <c r="HH122" s="42"/>
      <c r="HM122" s="47">
        <v>0</v>
      </c>
      <c r="HN122" s="43"/>
      <c r="HS122" s="47">
        <v>0</v>
      </c>
      <c r="HT122" s="43"/>
      <c r="HU122" s="42"/>
      <c r="HW122">
        <v>152</v>
      </c>
      <c r="HX122">
        <v>150</v>
      </c>
      <c r="HY122" s="47">
        <v>2</v>
      </c>
      <c r="HZ122" s="43"/>
      <c r="IE122" s="47">
        <v>0</v>
      </c>
      <c r="IF122" s="43"/>
      <c r="IG122" s="40">
        <v>96</v>
      </c>
      <c r="IH122" s="44">
        <v>100</v>
      </c>
      <c r="II122" s="47">
        <v>-4</v>
      </c>
      <c r="IJ122" s="43"/>
      <c r="IK122" s="42"/>
      <c r="IO122" s="47">
        <v>0</v>
      </c>
      <c r="IP122" s="43"/>
      <c r="IQ122" s="40">
        <v>136</v>
      </c>
      <c r="IR122">
        <v>140</v>
      </c>
      <c r="IS122" s="47">
        <v>-4</v>
      </c>
      <c r="IT122" s="43"/>
      <c r="IU122" s="42"/>
      <c r="IY122" s="47">
        <v>0</v>
      </c>
      <c r="IZ122" s="43"/>
      <c r="JE122">
        <v>48</v>
      </c>
      <c r="JF122">
        <v>50</v>
      </c>
      <c r="JG122" s="47">
        <v>-2</v>
      </c>
      <c r="JH122" s="43"/>
      <c r="JI122" s="40">
        <v>80</v>
      </c>
      <c r="JJ122">
        <v>80</v>
      </c>
      <c r="JK122">
        <v>80</v>
      </c>
      <c r="JL122">
        <v>80</v>
      </c>
      <c r="JM122" s="47">
        <v>0</v>
      </c>
      <c r="JN122" s="43"/>
      <c r="JR122">
        <v>120</v>
      </c>
      <c r="JS122" s="50">
        <v>-120</v>
      </c>
      <c r="JT122" s="45">
        <v>39.6</v>
      </c>
      <c r="JW122">
        <v>80</v>
      </c>
      <c r="JX122">
        <v>80</v>
      </c>
      <c r="JY122" s="47">
        <v>0</v>
      </c>
      <c r="JZ122" s="45"/>
      <c r="KA122">
        <v>80</v>
      </c>
      <c r="KB122">
        <v>80</v>
      </c>
      <c r="KC122">
        <v>40</v>
      </c>
      <c r="KD122">
        <v>40</v>
      </c>
      <c r="KE122" s="47">
        <v>0</v>
      </c>
      <c r="KF122" s="45"/>
      <c r="KK122" s="47">
        <v>0</v>
      </c>
      <c r="KL122" s="43"/>
      <c r="KM122">
        <v>16</v>
      </c>
      <c r="KN122">
        <v>20</v>
      </c>
      <c r="KO122" s="47">
        <v>-4</v>
      </c>
      <c r="KP122" s="45"/>
      <c r="KQ122">
        <v>112</v>
      </c>
      <c r="KR122">
        <v>110</v>
      </c>
      <c r="KS122">
        <v>112</v>
      </c>
      <c r="KT122">
        <v>114</v>
      </c>
      <c r="KU122" s="47">
        <v>0</v>
      </c>
      <c r="KV122" s="43"/>
      <c r="KW122" s="40">
        <v>120</v>
      </c>
      <c r="KX122" s="44">
        <v>120</v>
      </c>
      <c r="KY122" s="47">
        <v>0</v>
      </c>
      <c r="KZ122" s="45"/>
      <c r="LC122">
        <v>128</v>
      </c>
      <c r="LD122">
        <v>130</v>
      </c>
      <c r="LE122" s="47">
        <v>-2</v>
      </c>
      <c r="LF122" s="45"/>
      <c r="LG122">
        <v>96</v>
      </c>
      <c r="LH122">
        <v>100</v>
      </c>
      <c r="LK122" s="47">
        <v>-4</v>
      </c>
      <c r="LL122" s="45"/>
      <c r="LQ122" s="47">
        <v>0</v>
      </c>
      <c r="LR122" s="45"/>
      <c r="LS122">
        <v>40</v>
      </c>
      <c r="LT122">
        <v>40</v>
      </c>
      <c r="LU122">
        <v>48</v>
      </c>
      <c r="LV122">
        <v>50</v>
      </c>
      <c r="LW122" s="47">
        <v>-2</v>
      </c>
      <c r="LX122" s="45"/>
      <c r="LY122" s="40">
        <v>88</v>
      </c>
      <c r="LZ122">
        <v>90</v>
      </c>
      <c r="MA122">
        <v>96</v>
      </c>
      <c r="MB122">
        <v>100</v>
      </c>
      <c r="MC122">
        <v>104</v>
      </c>
      <c r="MD122">
        <v>103</v>
      </c>
      <c r="ME122" s="47">
        <v>-5</v>
      </c>
      <c r="MF122" s="45"/>
      <c r="MG122" s="44">
        <v>0</v>
      </c>
      <c r="MH122" s="44">
        <v>0</v>
      </c>
      <c r="MI122" s="44">
        <v>0</v>
      </c>
      <c r="MJ122" s="44">
        <v>0</v>
      </c>
      <c r="MK122" s="47">
        <v>0</v>
      </c>
      <c r="ML122" s="45"/>
      <c r="MM122" s="44">
        <v>0</v>
      </c>
      <c r="MN122" s="44">
        <v>0</v>
      </c>
      <c r="MO122" s="44">
        <v>88</v>
      </c>
      <c r="MP122" s="44">
        <v>90</v>
      </c>
      <c r="MQ122" s="47">
        <v>-2</v>
      </c>
      <c r="MR122" s="45"/>
      <c r="MS122" s="46">
        <v>248</v>
      </c>
      <c r="MT122" s="44">
        <v>250</v>
      </c>
      <c r="MU122" s="47">
        <v>-2</v>
      </c>
      <c r="MV122" s="45"/>
      <c r="MW122" s="46">
        <v>0</v>
      </c>
      <c r="MX122" s="44">
        <v>0</v>
      </c>
      <c r="MY122" s="44">
        <v>88</v>
      </c>
      <c r="MZ122" s="44">
        <v>0</v>
      </c>
      <c r="NA122" s="44">
        <v>90</v>
      </c>
      <c r="NB122" s="47">
        <v>-2</v>
      </c>
      <c r="NC122" s="45"/>
      <c r="ND122" s="46">
        <v>56</v>
      </c>
      <c r="NE122" s="44">
        <v>60</v>
      </c>
      <c r="NF122" s="44">
        <v>48</v>
      </c>
      <c r="NG122" s="44">
        <v>50</v>
      </c>
      <c r="NH122" s="47">
        <v>-6</v>
      </c>
      <c r="NI122" s="45"/>
      <c r="NJ122" s="46">
        <v>72</v>
      </c>
      <c r="NK122" s="44">
        <v>72</v>
      </c>
      <c r="NL122" s="47">
        <v>0</v>
      </c>
      <c r="NM122" s="45"/>
      <c r="NN122" s="46">
        <v>0</v>
      </c>
      <c r="NO122" s="44">
        <v>0</v>
      </c>
      <c r="NP122" s="44">
        <v>16</v>
      </c>
      <c r="NQ122" s="44">
        <v>16</v>
      </c>
      <c r="NR122" s="47">
        <v>0</v>
      </c>
      <c r="NS122" s="45"/>
      <c r="NT122" s="46">
        <v>40</v>
      </c>
      <c r="NU122" s="44">
        <v>40</v>
      </c>
      <c r="NV122" s="47">
        <v>0</v>
      </c>
      <c r="NW122" s="45"/>
      <c r="NX122" s="46">
        <v>0</v>
      </c>
      <c r="NY122" s="44">
        <v>0</v>
      </c>
      <c r="NZ122" s="44">
        <v>8</v>
      </c>
      <c r="OA122" s="44">
        <v>8</v>
      </c>
      <c r="OB122" s="47">
        <v>0</v>
      </c>
      <c r="OC122" s="45"/>
      <c r="OD122" s="44">
        <v>0</v>
      </c>
      <c r="OE122" s="43"/>
      <c r="OF122" s="44">
        <v>0</v>
      </c>
      <c r="OG122" s="44">
        <v>0</v>
      </c>
      <c r="OH122" s="47">
        <v>0</v>
      </c>
      <c r="OI122" s="45"/>
      <c r="OJ122" s="46">
        <v>0</v>
      </c>
      <c r="OK122" s="44">
        <v>0</v>
      </c>
      <c r="OL122" s="44">
        <v>24</v>
      </c>
      <c r="OM122" s="44">
        <v>25</v>
      </c>
      <c r="ON122" s="47">
        <v>-1</v>
      </c>
      <c r="OO122" s="45"/>
      <c r="OP122" s="46">
        <v>0</v>
      </c>
      <c r="OQ122" s="44">
        <v>0</v>
      </c>
      <c r="OR122" s="44">
        <v>48</v>
      </c>
      <c r="OS122" s="44">
        <v>50</v>
      </c>
      <c r="OT122" s="47">
        <v>-2</v>
      </c>
      <c r="OU122" s="45"/>
      <c r="OV122" s="46">
        <v>0</v>
      </c>
      <c r="OW122" s="44">
        <v>0</v>
      </c>
      <c r="OX122" s="44">
        <v>16</v>
      </c>
      <c r="OY122" s="44">
        <v>16</v>
      </c>
      <c r="OZ122" s="47">
        <v>0</v>
      </c>
      <c r="PA122" s="45"/>
      <c r="PB122" s="46">
        <v>0</v>
      </c>
      <c r="PC122" s="44">
        <v>0</v>
      </c>
      <c r="PD122" s="44">
        <v>88</v>
      </c>
      <c r="PE122" s="44">
        <v>93</v>
      </c>
      <c r="PF122" s="47">
        <v>-5</v>
      </c>
      <c r="PG122" s="45"/>
      <c r="PH122" s="46">
        <v>0</v>
      </c>
      <c r="PI122" s="44">
        <v>0</v>
      </c>
      <c r="PJ122" s="44">
        <v>8</v>
      </c>
      <c r="PK122" s="44">
        <v>10</v>
      </c>
      <c r="PL122" s="47">
        <v>-2</v>
      </c>
      <c r="PM122" s="45"/>
      <c r="PN122" s="46">
        <v>40</v>
      </c>
      <c r="PO122" s="44">
        <v>40</v>
      </c>
      <c r="PP122" s="47">
        <v>0</v>
      </c>
      <c r="PQ122" s="45"/>
      <c r="PR122" s="46">
        <v>104</v>
      </c>
      <c r="PS122" s="44">
        <v>108</v>
      </c>
      <c r="PT122" s="47">
        <v>-4</v>
      </c>
      <c r="PU122" s="45"/>
      <c r="PV122" s="46">
        <v>0</v>
      </c>
      <c r="PW122" s="44">
        <v>0</v>
      </c>
      <c r="PX122" s="44">
        <v>8</v>
      </c>
      <c r="PY122" s="44">
        <v>10</v>
      </c>
      <c r="PZ122" s="47">
        <v>-2</v>
      </c>
      <c r="QA122" s="45"/>
      <c r="QB122" s="46">
        <v>48</v>
      </c>
      <c r="QC122" s="44">
        <v>50</v>
      </c>
      <c r="QD122" s="47">
        <v>-2</v>
      </c>
      <c r="QE122" s="45"/>
      <c r="QF122" s="46">
        <v>0</v>
      </c>
      <c r="QG122" s="44">
        <v>0</v>
      </c>
      <c r="QH122" s="44">
        <v>24</v>
      </c>
      <c r="QI122" s="44">
        <v>26</v>
      </c>
      <c r="QJ122" s="47">
        <v>-2</v>
      </c>
      <c r="QK122" s="45"/>
      <c r="QL122" s="46">
        <v>40</v>
      </c>
      <c r="QM122" s="44">
        <v>42</v>
      </c>
      <c r="QN122" s="47">
        <v>-2</v>
      </c>
      <c r="QO122" s="45"/>
      <c r="QP122" s="46">
        <v>0</v>
      </c>
      <c r="QQ122" s="44">
        <v>0</v>
      </c>
      <c r="QR122" s="44">
        <v>0</v>
      </c>
      <c r="QS122" s="33">
        <v>24</v>
      </c>
      <c r="QT122" s="50">
        <v>-24</v>
      </c>
      <c r="QU122" s="45">
        <v>7.92</v>
      </c>
      <c r="QV122" s="42">
        <v>0</v>
      </c>
      <c r="QW122" s="44">
        <v>0</v>
      </c>
      <c r="QX122" s="44">
        <v>0</v>
      </c>
      <c r="QY122" s="44">
        <v>0</v>
      </c>
      <c r="QZ122" s="47">
        <v>0</v>
      </c>
      <c r="RA122" s="45"/>
      <c r="RB122" s="42">
        <v>16</v>
      </c>
      <c r="RC122" s="47">
        <v>20</v>
      </c>
      <c r="RD122" s="47">
        <v>0</v>
      </c>
      <c r="RE122" s="47">
        <v>0</v>
      </c>
      <c r="RF122" s="47">
        <v>-4</v>
      </c>
      <c r="RG122" s="43"/>
      <c r="RH122" s="42">
        <v>80</v>
      </c>
      <c r="RI122" s="47">
        <v>83</v>
      </c>
      <c r="RJ122" s="47">
        <v>-3</v>
      </c>
      <c r="RK122" s="43"/>
      <c r="RL122" s="42">
        <v>0</v>
      </c>
      <c r="RM122" s="47">
        <v>0</v>
      </c>
      <c r="RN122" s="47">
        <v>0</v>
      </c>
      <c r="RO122" s="47">
        <v>0</v>
      </c>
      <c r="RP122" s="47">
        <v>0</v>
      </c>
      <c r="RQ122" s="43"/>
      <c r="RR122" s="42">
        <v>80</v>
      </c>
      <c r="RS122" s="47">
        <v>80</v>
      </c>
      <c r="RT122" s="47">
        <v>0</v>
      </c>
      <c r="RU122" s="47">
        <v>0</v>
      </c>
      <c r="RV122" s="47">
        <v>0</v>
      </c>
      <c r="RW122" s="43"/>
      <c r="RX122" s="42">
        <v>0</v>
      </c>
      <c r="RY122" s="47">
        <v>0</v>
      </c>
      <c r="RZ122" s="47">
        <v>0</v>
      </c>
      <c r="SA122" s="47">
        <v>0</v>
      </c>
      <c r="SB122" s="47">
        <v>0</v>
      </c>
      <c r="SC122" s="43"/>
      <c r="SD122" s="42">
        <v>0</v>
      </c>
      <c r="SE122" s="47">
        <v>0</v>
      </c>
      <c r="SF122" s="47">
        <v>0</v>
      </c>
      <c r="SG122" s="43"/>
      <c r="SH122" s="42">
        <v>0</v>
      </c>
      <c r="SI122" s="47">
        <v>0</v>
      </c>
      <c r="SJ122" s="47">
        <v>0</v>
      </c>
      <c r="SK122" s="47">
        <v>0</v>
      </c>
      <c r="SL122" s="47">
        <v>0</v>
      </c>
      <c r="SM122" s="43"/>
    </row>
    <row r="123" spans="1:507" x14ac:dyDescent="0.25">
      <c r="A123" s="47" t="s">
        <v>426</v>
      </c>
      <c r="B123" s="41">
        <v>1</v>
      </c>
      <c r="X123" s="47">
        <v>0</v>
      </c>
      <c r="Z123" s="42"/>
      <c r="AD123" s="47">
        <v>0</v>
      </c>
      <c r="AE123" s="43"/>
      <c r="AF123" s="42"/>
      <c r="AJ123" s="47">
        <v>0</v>
      </c>
      <c r="AK123" s="43"/>
      <c r="AP123" s="47">
        <v>0</v>
      </c>
      <c r="AQ123" s="43"/>
      <c r="AV123" s="47">
        <v>0</v>
      </c>
      <c r="AW123" s="43"/>
      <c r="AX123" s="42"/>
      <c r="BB123" s="47">
        <v>0</v>
      </c>
      <c r="BC123" s="43"/>
      <c r="BD123" s="42"/>
      <c r="BH123" s="47">
        <v>0</v>
      </c>
      <c r="BI123" s="43"/>
      <c r="BN123" s="47">
        <v>0</v>
      </c>
      <c r="BO123" s="43"/>
      <c r="BP123" s="42"/>
      <c r="BT123" s="47">
        <v>0</v>
      </c>
      <c r="BU123" s="43"/>
      <c r="BZ123" s="47">
        <v>0</v>
      </c>
      <c r="CA123" s="43"/>
      <c r="CF123" s="47">
        <v>0</v>
      </c>
      <c r="CG123" s="43"/>
      <c r="CH123" s="42"/>
      <c r="CL123" s="47">
        <v>0</v>
      </c>
      <c r="CM123" s="43"/>
      <c r="CN123" s="42"/>
      <c r="CR123" s="47">
        <v>0</v>
      </c>
      <c r="CS123" s="43"/>
      <c r="CY123" s="47">
        <v>0</v>
      </c>
      <c r="CZ123" s="43"/>
      <c r="DC123" s="47">
        <v>0</v>
      </c>
      <c r="DD123" s="43"/>
      <c r="DE123" s="42"/>
      <c r="DI123" s="47">
        <v>0</v>
      </c>
      <c r="DJ123" s="43"/>
      <c r="DO123" s="47">
        <v>0</v>
      </c>
      <c r="DP123" s="43"/>
      <c r="DU123" s="47">
        <v>0</v>
      </c>
      <c r="DV123" s="43"/>
      <c r="DW123" s="42"/>
      <c r="EA123" s="47">
        <v>0</v>
      </c>
      <c r="EB123" s="43"/>
      <c r="EG123" s="47">
        <v>0</v>
      </c>
      <c r="EH123" s="43"/>
      <c r="EI123" s="42"/>
      <c r="EM123" s="47">
        <v>0</v>
      </c>
      <c r="EN123" s="43"/>
      <c r="EO123" s="42"/>
      <c r="EU123" s="47">
        <v>0</v>
      </c>
      <c r="EV123" s="43"/>
      <c r="EW123" s="42"/>
      <c r="FA123" s="47">
        <v>0</v>
      </c>
      <c r="FB123" s="43"/>
      <c r="FI123" s="47">
        <v>0</v>
      </c>
      <c r="FJ123" s="43"/>
      <c r="FK123" s="42"/>
      <c r="FO123" s="47">
        <v>0</v>
      </c>
      <c r="FP123" s="43"/>
      <c r="FQ123" s="42"/>
      <c r="FU123" s="47">
        <v>0</v>
      </c>
      <c r="FV123" s="43"/>
      <c r="FW123" s="42"/>
      <c r="GA123" s="47">
        <v>0</v>
      </c>
      <c r="GB123" s="43"/>
      <c r="GI123" s="47">
        <v>0</v>
      </c>
      <c r="GJ123" s="43"/>
      <c r="GP123" s="47">
        <v>0</v>
      </c>
      <c r="GQ123" s="43"/>
      <c r="GR123" s="42"/>
      <c r="GU123" s="47">
        <v>0</v>
      </c>
      <c r="GV123" s="43"/>
      <c r="GW123" s="42"/>
      <c r="GZ123" s="47">
        <v>0</v>
      </c>
      <c r="HA123" s="43"/>
      <c r="HF123" s="47">
        <v>0</v>
      </c>
      <c r="HG123" s="43"/>
      <c r="HH123" s="42"/>
      <c r="HM123" s="47">
        <v>0</v>
      </c>
      <c r="HN123" s="43"/>
      <c r="HS123" s="47">
        <v>0</v>
      </c>
      <c r="HT123" s="43"/>
      <c r="HU123" s="42"/>
      <c r="HW123">
        <v>10</v>
      </c>
      <c r="HX123">
        <v>8</v>
      </c>
      <c r="HY123" s="47">
        <v>2</v>
      </c>
      <c r="HZ123" s="43"/>
      <c r="IE123" s="47">
        <v>0</v>
      </c>
      <c r="IF123" s="43"/>
      <c r="IG123" s="42"/>
      <c r="II123" s="47">
        <v>0</v>
      </c>
      <c r="IJ123" s="43"/>
      <c r="IK123" s="42"/>
      <c r="IO123" s="47">
        <v>0</v>
      </c>
      <c r="IP123" s="43"/>
      <c r="IQ123" s="42"/>
      <c r="IS123" s="47">
        <v>0</v>
      </c>
      <c r="IT123" s="43"/>
      <c r="IU123" s="42"/>
      <c r="IY123" s="47">
        <v>0</v>
      </c>
      <c r="IZ123" s="43"/>
      <c r="JG123" s="47">
        <v>0</v>
      </c>
      <c r="JH123" s="43"/>
      <c r="JI123" s="42"/>
      <c r="JK123">
        <v>10</v>
      </c>
      <c r="JL123">
        <v>10</v>
      </c>
      <c r="JM123" s="47">
        <v>0</v>
      </c>
      <c r="JN123" s="43"/>
      <c r="JQ123">
        <v>5</v>
      </c>
      <c r="JR123">
        <v>5</v>
      </c>
      <c r="JS123" s="47">
        <v>0</v>
      </c>
      <c r="JT123" s="45"/>
      <c r="JY123" s="47">
        <v>0</v>
      </c>
      <c r="JZ123" s="45"/>
      <c r="KE123" s="47">
        <v>0</v>
      </c>
      <c r="KF123" s="45"/>
      <c r="KK123" s="47">
        <v>0</v>
      </c>
      <c r="KL123" s="43"/>
      <c r="KM123">
        <v>5</v>
      </c>
      <c r="KN123">
        <v>4</v>
      </c>
      <c r="KO123" s="47">
        <v>1</v>
      </c>
      <c r="KP123" s="45"/>
      <c r="KU123" s="47">
        <v>0</v>
      </c>
      <c r="KV123" s="43"/>
      <c r="KW123" s="40">
        <v>10</v>
      </c>
      <c r="KX123" s="44">
        <v>12</v>
      </c>
      <c r="KY123" s="47">
        <v>-2</v>
      </c>
      <c r="KZ123" s="45"/>
      <c r="LE123" s="47">
        <v>0</v>
      </c>
      <c r="LF123" s="45"/>
      <c r="LK123" s="47">
        <v>0</v>
      </c>
      <c r="LL123" s="45"/>
      <c r="LM123">
        <v>11</v>
      </c>
      <c r="LN123">
        <v>8</v>
      </c>
      <c r="LQ123" s="47">
        <v>3</v>
      </c>
      <c r="LR123" s="45"/>
      <c r="LV123">
        <v>12</v>
      </c>
      <c r="LW123" s="50">
        <v>-12</v>
      </c>
      <c r="LX123" s="45">
        <v>12</v>
      </c>
      <c r="LY123" s="46"/>
      <c r="MD123">
        <v>7</v>
      </c>
      <c r="ME123" s="50">
        <v>-7</v>
      </c>
      <c r="MF123" s="45">
        <v>7</v>
      </c>
      <c r="MG123" s="44">
        <v>0</v>
      </c>
      <c r="MH123" s="44">
        <v>0</v>
      </c>
      <c r="MI123" s="44">
        <v>10.41</v>
      </c>
      <c r="MJ123" s="44">
        <v>13</v>
      </c>
      <c r="MK123" s="47">
        <v>-2.59</v>
      </c>
      <c r="ML123" s="45"/>
      <c r="MM123" s="44">
        <v>0</v>
      </c>
      <c r="MN123" s="44">
        <v>0</v>
      </c>
      <c r="MO123" s="44">
        <v>0</v>
      </c>
      <c r="MP123" s="44">
        <v>8</v>
      </c>
      <c r="MQ123" s="50">
        <v>-8</v>
      </c>
      <c r="MR123" s="45">
        <v>8</v>
      </c>
      <c r="MS123" s="46">
        <v>0</v>
      </c>
      <c r="MT123" s="44">
        <v>0</v>
      </c>
      <c r="MU123" s="47">
        <v>0</v>
      </c>
      <c r="MV123" s="45"/>
      <c r="MW123" s="46">
        <v>0</v>
      </c>
      <c r="MX123" s="44">
        <v>0</v>
      </c>
      <c r="MY123" s="44">
        <v>10.430999999999999</v>
      </c>
      <c r="MZ123" s="44">
        <v>0</v>
      </c>
      <c r="NA123" s="44">
        <v>8</v>
      </c>
      <c r="NB123" s="47">
        <v>2.4309999999999992</v>
      </c>
      <c r="NC123" s="45"/>
      <c r="ND123" s="46">
        <v>0</v>
      </c>
      <c r="NE123" s="44">
        <v>0</v>
      </c>
      <c r="NF123" s="44">
        <v>10.284000000000001</v>
      </c>
      <c r="NG123" s="44">
        <v>10</v>
      </c>
      <c r="NH123" s="47">
        <v>0.2840000000000007</v>
      </c>
      <c r="NI123" s="45"/>
      <c r="NJ123" s="46">
        <v>10.442</v>
      </c>
      <c r="NK123" s="44">
        <v>10</v>
      </c>
      <c r="NL123" s="47">
        <v>0.44200000000000023</v>
      </c>
      <c r="NM123" s="45"/>
      <c r="NN123" s="46">
        <v>0</v>
      </c>
      <c r="NO123" s="44">
        <v>0</v>
      </c>
      <c r="NP123" s="44">
        <v>0</v>
      </c>
      <c r="NQ123" s="33">
        <v>11</v>
      </c>
      <c r="NR123" s="50">
        <v>-11</v>
      </c>
      <c r="NS123" s="45">
        <v>11</v>
      </c>
      <c r="NT123" s="46">
        <v>5.26</v>
      </c>
      <c r="NU123" s="44">
        <v>5</v>
      </c>
      <c r="NV123" s="47">
        <v>0.25999999999999979</v>
      </c>
      <c r="NW123" s="45"/>
      <c r="NX123" s="46">
        <v>0</v>
      </c>
      <c r="NY123" s="44">
        <v>0</v>
      </c>
      <c r="NZ123" s="44">
        <v>0</v>
      </c>
      <c r="OA123" s="44">
        <v>0</v>
      </c>
      <c r="OB123" s="47">
        <v>0</v>
      </c>
      <c r="OC123" s="45"/>
      <c r="OD123" s="44">
        <v>0</v>
      </c>
      <c r="OE123" s="43"/>
      <c r="OF123" s="44">
        <v>0</v>
      </c>
      <c r="OG123" s="44">
        <v>0</v>
      </c>
      <c r="OH123" s="47">
        <v>0</v>
      </c>
      <c r="OI123" s="45"/>
      <c r="OJ123" s="46">
        <v>0</v>
      </c>
      <c r="OK123" s="44">
        <v>0</v>
      </c>
      <c r="OL123" s="44">
        <v>0</v>
      </c>
      <c r="OM123" s="44">
        <v>0</v>
      </c>
      <c r="ON123" s="47">
        <v>0</v>
      </c>
      <c r="OO123" s="45"/>
      <c r="OP123" s="46">
        <v>0</v>
      </c>
      <c r="OQ123" s="44">
        <v>0</v>
      </c>
      <c r="OR123" s="44">
        <v>48.456000000000003</v>
      </c>
      <c r="OS123" s="44">
        <v>50</v>
      </c>
      <c r="OT123" s="47">
        <v>-1.5439999999999969</v>
      </c>
      <c r="OU123" s="45"/>
      <c r="OV123" s="46">
        <v>0</v>
      </c>
      <c r="OW123" s="44">
        <v>0</v>
      </c>
      <c r="OX123" s="44">
        <v>0</v>
      </c>
      <c r="OY123" s="44">
        <v>0</v>
      </c>
      <c r="OZ123" s="47">
        <v>0</v>
      </c>
      <c r="PA123" s="45"/>
      <c r="PB123" s="46">
        <v>0</v>
      </c>
      <c r="PC123" s="44">
        <v>0</v>
      </c>
      <c r="PD123" s="44">
        <v>5.274</v>
      </c>
      <c r="PE123" s="44">
        <v>5</v>
      </c>
      <c r="PF123" s="47">
        <v>0.27400000000000002</v>
      </c>
      <c r="PG123" s="45"/>
      <c r="PH123" s="46">
        <v>0</v>
      </c>
      <c r="PI123" s="44">
        <v>0</v>
      </c>
      <c r="PJ123" s="44">
        <v>10.481999999999999</v>
      </c>
      <c r="PK123" s="44">
        <v>10</v>
      </c>
      <c r="PL123" s="47">
        <v>0.48199999999999932</v>
      </c>
      <c r="PM123" s="45"/>
      <c r="PN123" s="46">
        <v>10.629</v>
      </c>
      <c r="PO123" s="44">
        <v>10</v>
      </c>
      <c r="PP123" s="47">
        <v>0.62899999999999956</v>
      </c>
      <c r="PQ123" s="45"/>
      <c r="PR123" s="46">
        <v>26.539000000000001</v>
      </c>
      <c r="PS123" s="44">
        <v>28</v>
      </c>
      <c r="PT123" s="47">
        <v>-1.460999999999999</v>
      </c>
      <c r="PU123" s="45"/>
      <c r="PV123" s="46">
        <v>0</v>
      </c>
      <c r="PW123" s="44">
        <v>0</v>
      </c>
      <c r="PX123" s="44">
        <v>0</v>
      </c>
      <c r="PY123" s="44">
        <v>0</v>
      </c>
      <c r="PZ123" s="47">
        <v>0</v>
      </c>
      <c r="QA123" s="45"/>
      <c r="QB123" s="46">
        <v>5.3029999999999999</v>
      </c>
      <c r="QC123" s="44">
        <v>5</v>
      </c>
      <c r="QD123" s="47">
        <v>0.30299999999999988</v>
      </c>
      <c r="QE123" s="45"/>
      <c r="QF123" s="46">
        <v>0</v>
      </c>
      <c r="QG123" s="44">
        <v>0</v>
      </c>
      <c r="QH123" s="44">
        <v>0</v>
      </c>
      <c r="QI123" s="44">
        <v>0</v>
      </c>
      <c r="QJ123" s="47">
        <v>0</v>
      </c>
      <c r="QK123" s="45"/>
      <c r="QL123" s="46">
        <v>47.622</v>
      </c>
      <c r="QM123" s="44">
        <v>50</v>
      </c>
      <c r="QN123" s="47">
        <v>-2.3780000000000001</v>
      </c>
      <c r="QO123" s="45"/>
      <c r="QP123" s="46">
        <v>0</v>
      </c>
      <c r="QQ123" s="44">
        <v>0</v>
      </c>
      <c r="QR123" s="44">
        <v>0</v>
      </c>
      <c r="QS123" s="33">
        <v>50</v>
      </c>
      <c r="QT123" s="50">
        <v>-50</v>
      </c>
      <c r="QU123" s="45">
        <v>50</v>
      </c>
      <c r="QV123" s="42">
        <v>0</v>
      </c>
      <c r="QW123" s="44">
        <v>0</v>
      </c>
      <c r="QX123" s="44">
        <v>0</v>
      </c>
      <c r="QY123" s="44">
        <v>0</v>
      </c>
      <c r="QZ123" s="47">
        <v>0</v>
      </c>
      <c r="RA123" s="45"/>
      <c r="RB123" s="42">
        <v>0</v>
      </c>
      <c r="RC123" s="47">
        <v>0</v>
      </c>
      <c r="RD123" s="47">
        <v>0</v>
      </c>
      <c r="RE123" s="13">
        <v>20</v>
      </c>
      <c r="RF123" s="50">
        <v>-20</v>
      </c>
      <c r="RG123" s="43">
        <v>20</v>
      </c>
      <c r="RH123" s="42">
        <v>0</v>
      </c>
      <c r="RI123" s="47">
        <v>40</v>
      </c>
      <c r="RJ123" s="50">
        <v>-40</v>
      </c>
      <c r="RK123" s="43">
        <v>40</v>
      </c>
      <c r="RL123" s="42">
        <v>0</v>
      </c>
      <c r="RM123" s="47">
        <v>0</v>
      </c>
      <c r="RN123" s="47">
        <v>0</v>
      </c>
      <c r="RO123" s="47">
        <v>0</v>
      </c>
      <c r="RP123" s="47">
        <v>0</v>
      </c>
      <c r="RQ123" s="43"/>
      <c r="RR123" s="42">
        <v>0</v>
      </c>
      <c r="RS123" s="47">
        <v>40</v>
      </c>
      <c r="RT123" s="47">
        <v>0</v>
      </c>
      <c r="RU123" s="47">
        <v>40</v>
      </c>
      <c r="RV123" s="50">
        <v>-80</v>
      </c>
      <c r="RW123" s="43">
        <v>80</v>
      </c>
      <c r="RX123" s="42">
        <v>0</v>
      </c>
      <c r="RY123" s="47">
        <v>0</v>
      </c>
      <c r="RZ123" s="47">
        <v>0</v>
      </c>
      <c r="SA123" s="47">
        <v>0</v>
      </c>
      <c r="SB123" s="47">
        <v>0</v>
      </c>
      <c r="SC123" s="43"/>
      <c r="SD123" s="42">
        <v>0</v>
      </c>
      <c r="SE123" s="47">
        <v>0</v>
      </c>
      <c r="SF123" s="47">
        <v>0</v>
      </c>
      <c r="SG123" s="43"/>
      <c r="SH123" s="42">
        <v>0</v>
      </c>
      <c r="SI123" s="47">
        <v>0</v>
      </c>
      <c r="SJ123" s="47">
        <v>0</v>
      </c>
      <c r="SK123" s="47">
        <v>0</v>
      </c>
      <c r="SL123" s="47">
        <v>0</v>
      </c>
      <c r="SM123" s="43"/>
    </row>
    <row r="124" spans="1:507" x14ac:dyDescent="0.25">
      <c r="A124" s="47" t="s">
        <v>427</v>
      </c>
      <c r="B124" s="41">
        <v>0.33</v>
      </c>
      <c r="C124">
        <v>224</v>
      </c>
      <c r="D124">
        <v>88</v>
      </c>
      <c r="L124">
        <v>267</v>
      </c>
      <c r="M124">
        <v>229</v>
      </c>
      <c r="P124">
        <v>91</v>
      </c>
      <c r="T124">
        <v>80</v>
      </c>
      <c r="U124" s="44">
        <v>80.434782608695656</v>
      </c>
      <c r="V124">
        <v>104</v>
      </c>
      <c r="W124" s="44">
        <v>104.5652173913043</v>
      </c>
      <c r="X124" s="47">
        <v>-0.99999999999995737</v>
      </c>
      <c r="Z124" s="42"/>
      <c r="AD124" s="47">
        <v>0</v>
      </c>
      <c r="AE124" s="43"/>
      <c r="AF124" s="42"/>
      <c r="AJ124" s="47">
        <v>0</v>
      </c>
      <c r="AK124" s="43"/>
      <c r="AL124">
        <v>200</v>
      </c>
      <c r="AM124">
        <v>200</v>
      </c>
      <c r="AN124">
        <v>184</v>
      </c>
      <c r="AO124">
        <v>184</v>
      </c>
      <c r="AP124" s="47">
        <v>0</v>
      </c>
      <c r="AQ124" s="43"/>
      <c r="AR124">
        <v>128</v>
      </c>
      <c r="AS124">
        <v>130</v>
      </c>
      <c r="AT124">
        <v>160</v>
      </c>
      <c r="AU124">
        <v>158</v>
      </c>
      <c r="AV124" s="47">
        <v>0</v>
      </c>
      <c r="AW124" s="43"/>
      <c r="AX124" s="40">
        <v>40</v>
      </c>
      <c r="AY124">
        <v>40</v>
      </c>
      <c r="AZ124">
        <v>40</v>
      </c>
      <c r="BA124">
        <v>41</v>
      </c>
      <c r="BB124" s="47">
        <v>-1</v>
      </c>
      <c r="BC124" s="43"/>
      <c r="BD124" s="42"/>
      <c r="BH124" s="47">
        <v>0</v>
      </c>
      <c r="BI124" s="43"/>
      <c r="BK124">
        <v>120</v>
      </c>
      <c r="BL124">
        <v>152</v>
      </c>
      <c r="BM124">
        <v>157</v>
      </c>
      <c r="BN124" s="50">
        <v>-125</v>
      </c>
      <c r="BO124" s="43">
        <v>41.25</v>
      </c>
      <c r="BP124" s="40">
        <v>136</v>
      </c>
      <c r="BQ124">
        <v>140</v>
      </c>
      <c r="BR124">
        <v>64</v>
      </c>
      <c r="BS124">
        <v>69</v>
      </c>
      <c r="BT124" s="47">
        <v>-9</v>
      </c>
      <c r="BU124" s="43"/>
      <c r="BV124">
        <v>136</v>
      </c>
      <c r="BW124">
        <v>140</v>
      </c>
      <c r="BX124">
        <v>152</v>
      </c>
      <c r="BY124">
        <v>152</v>
      </c>
      <c r="BZ124" s="47">
        <v>-4</v>
      </c>
      <c r="CA124" s="43"/>
      <c r="CB124">
        <v>128</v>
      </c>
      <c r="CC124">
        <v>130</v>
      </c>
      <c r="CD124">
        <v>136</v>
      </c>
      <c r="CE124">
        <v>137</v>
      </c>
      <c r="CF124" s="47">
        <v>-3</v>
      </c>
      <c r="CG124" s="43"/>
      <c r="CH124" s="42"/>
      <c r="CJ124">
        <v>104</v>
      </c>
      <c r="CK124">
        <v>104</v>
      </c>
      <c r="CL124" s="47">
        <v>0</v>
      </c>
      <c r="CM124" s="43"/>
      <c r="CN124" s="40">
        <v>192</v>
      </c>
      <c r="CO124">
        <v>190</v>
      </c>
      <c r="CP124">
        <v>192</v>
      </c>
      <c r="CQ124">
        <v>194</v>
      </c>
      <c r="CR124" s="47">
        <v>0</v>
      </c>
      <c r="CS124" s="43"/>
      <c r="CT124">
        <v>104</v>
      </c>
      <c r="CU124">
        <v>104</v>
      </c>
      <c r="CY124" s="47">
        <v>0</v>
      </c>
      <c r="CZ124" s="43"/>
      <c r="DA124">
        <v>96</v>
      </c>
      <c r="DB124">
        <v>100</v>
      </c>
      <c r="DC124" s="47">
        <v>-4</v>
      </c>
      <c r="DD124" s="43"/>
      <c r="DE124" s="40">
        <v>248</v>
      </c>
      <c r="DF124">
        <v>252</v>
      </c>
      <c r="DG124">
        <v>232</v>
      </c>
      <c r="DH124">
        <v>235</v>
      </c>
      <c r="DI124" s="47">
        <v>-7</v>
      </c>
      <c r="DJ124" s="43"/>
      <c r="DO124" s="47">
        <v>0</v>
      </c>
      <c r="DP124" s="43"/>
      <c r="DS124">
        <v>104</v>
      </c>
      <c r="DT124">
        <v>107</v>
      </c>
      <c r="DU124" s="47">
        <v>-3</v>
      </c>
      <c r="DV124" s="43"/>
      <c r="DW124" s="42"/>
      <c r="DY124">
        <v>384</v>
      </c>
      <c r="DZ124">
        <v>386</v>
      </c>
      <c r="EA124" s="47">
        <v>-2</v>
      </c>
      <c r="EB124" s="43"/>
      <c r="EE124">
        <v>16</v>
      </c>
      <c r="EF124">
        <v>18</v>
      </c>
      <c r="EG124" s="47">
        <v>-2</v>
      </c>
      <c r="EH124" s="43"/>
      <c r="EI124" s="42"/>
      <c r="EK124">
        <v>184</v>
      </c>
      <c r="EL124">
        <v>185</v>
      </c>
      <c r="EM124" s="47">
        <v>-1</v>
      </c>
      <c r="EN124" s="43"/>
      <c r="EO124" s="42"/>
      <c r="EQ124">
        <v>200</v>
      </c>
      <c r="ER124">
        <v>200</v>
      </c>
      <c r="ET124">
        <v>100</v>
      </c>
      <c r="EU124" s="50">
        <v>-100</v>
      </c>
      <c r="EV124" s="43">
        <v>33</v>
      </c>
      <c r="EW124" s="40">
        <v>80</v>
      </c>
      <c r="EX124">
        <v>80</v>
      </c>
      <c r="EY124">
        <v>96</v>
      </c>
      <c r="EZ124">
        <v>100</v>
      </c>
      <c r="FA124" s="47">
        <v>-4</v>
      </c>
      <c r="FB124" s="43"/>
      <c r="FI124" s="47">
        <v>0</v>
      </c>
      <c r="FJ124" s="43"/>
      <c r="FK124" s="42"/>
      <c r="FM124">
        <v>432</v>
      </c>
      <c r="FN124">
        <v>430</v>
      </c>
      <c r="FO124" s="47">
        <v>2</v>
      </c>
      <c r="FP124" s="43"/>
      <c r="FQ124" s="42"/>
      <c r="FS124">
        <v>88</v>
      </c>
      <c r="FT124">
        <v>88</v>
      </c>
      <c r="FU124" s="47">
        <v>0</v>
      </c>
      <c r="FV124" s="43"/>
      <c r="FW124" s="40">
        <v>200</v>
      </c>
      <c r="FX124">
        <v>200</v>
      </c>
      <c r="FY124">
        <v>136</v>
      </c>
      <c r="FZ124">
        <v>140</v>
      </c>
      <c r="GA124" s="47">
        <v>-4</v>
      </c>
      <c r="GB124" s="43"/>
      <c r="GC124">
        <v>64</v>
      </c>
      <c r="GD124">
        <v>64</v>
      </c>
      <c r="GE124">
        <v>64</v>
      </c>
      <c r="GF124">
        <v>64</v>
      </c>
      <c r="GG124">
        <v>88</v>
      </c>
      <c r="GH124">
        <v>92</v>
      </c>
      <c r="GI124" s="47">
        <v>-4</v>
      </c>
      <c r="GJ124" s="43"/>
      <c r="GK124">
        <v>200</v>
      </c>
      <c r="GL124">
        <v>200</v>
      </c>
      <c r="GM124">
        <v>160</v>
      </c>
      <c r="GO124">
        <v>160</v>
      </c>
      <c r="GP124" s="47">
        <v>0</v>
      </c>
      <c r="GQ124" s="43"/>
      <c r="GR124" s="42"/>
      <c r="GU124" s="47">
        <v>0</v>
      </c>
      <c r="GV124" s="43"/>
      <c r="GW124" s="40">
        <v>504</v>
      </c>
      <c r="GY124">
        <v>503</v>
      </c>
      <c r="GZ124" s="47">
        <v>1</v>
      </c>
      <c r="HA124" s="43"/>
      <c r="HB124">
        <v>176</v>
      </c>
      <c r="HE124">
        <v>180</v>
      </c>
      <c r="HF124" s="47">
        <v>-4</v>
      </c>
      <c r="HG124" s="43"/>
      <c r="HH124" s="40">
        <v>40</v>
      </c>
      <c r="HJ124">
        <v>40</v>
      </c>
      <c r="HK124">
        <v>40</v>
      </c>
      <c r="HL124">
        <v>40</v>
      </c>
      <c r="HM124" s="47">
        <v>0</v>
      </c>
      <c r="HN124" s="43"/>
      <c r="HO124">
        <v>168</v>
      </c>
      <c r="HP124">
        <v>170</v>
      </c>
      <c r="HQ124">
        <v>200</v>
      </c>
      <c r="HR124">
        <v>200</v>
      </c>
      <c r="HS124" s="47">
        <v>-2</v>
      </c>
      <c r="HT124" s="43"/>
      <c r="HU124" s="42"/>
      <c r="HW124">
        <v>312</v>
      </c>
      <c r="HX124">
        <v>310</v>
      </c>
      <c r="HY124" s="47">
        <v>2</v>
      </c>
      <c r="HZ124" s="43"/>
      <c r="IA124">
        <v>64</v>
      </c>
      <c r="IB124">
        <v>64</v>
      </c>
      <c r="IC124">
        <v>88</v>
      </c>
      <c r="ID124">
        <v>86</v>
      </c>
      <c r="IE124" s="47">
        <v>2</v>
      </c>
      <c r="IF124" s="43"/>
      <c r="IG124" s="42"/>
      <c r="II124" s="47">
        <v>0</v>
      </c>
      <c r="IJ124" s="43"/>
      <c r="IK124" s="40">
        <v>96</v>
      </c>
      <c r="IL124">
        <v>100</v>
      </c>
      <c r="IM124">
        <v>208</v>
      </c>
      <c r="IN124">
        <v>210</v>
      </c>
      <c r="IO124" s="47">
        <v>-6</v>
      </c>
      <c r="IP124" s="43"/>
      <c r="IQ124" s="40">
        <v>336</v>
      </c>
      <c r="IR124">
        <v>340</v>
      </c>
      <c r="IS124" s="47">
        <v>-4</v>
      </c>
      <c r="IT124" s="43"/>
      <c r="IU124" s="40">
        <v>128</v>
      </c>
      <c r="IV124">
        <v>130</v>
      </c>
      <c r="IW124">
        <v>96</v>
      </c>
      <c r="IX124">
        <v>100</v>
      </c>
      <c r="IY124" s="47">
        <v>-6</v>
      </c>
      <c r="IZ124" s="43"/>
      <c r="JA124">
        <v>200</v>
      </c>
      <c r="JB124">
        <v>200</v>
      </c>
      <c r="JE124">
        <v>312</v>
      </c>
      <c r="JF124">
        <v>310</v>
      </c>
      <c r="JG124" s="47">
        <v>2</v>
      </c>
      <c r="JH124" s="43"/>
      <c r="JI124" s="42"/>
      <c r="JJ124">
        <v>100</v>
      </c>
      <c r="JK124">
        <v>88</v>
      </c>
      <c r="JL124">
        <v>90</v>
      </c>
      <c r="JM124" s="50">
        <v>-102</v>
      </c>
      <c r="JN124" s="45">
        <v>33.659999999999997</v>
      </c>
      <c r="JO124">
        <v>96</v>
      </c>
      <c r="JP124">
        <v>100</v>
      </c>
      <c r="JQ124">
        <v>160</v>
      </c>
      <c r="JR124">
        <v>160</v>
      </c>
      <c r="JS124" s="47">
        <v>-4</v>
      </c>
      <c r="JT124" s="45"/>
      <c r="JU124">
        <v>200</v>
      </c>
      <c r="JV124">
        <v>200</v>
      </c>
      <c r="JW124">
        <v>240</v>
      </c>
      <c r="JX124">
        <v>240</v>
      </c>
      <c r="JY124" s="47">
        <v>0</v>
      </c>
      <c r="JZ124" s="45"/>
      <c r="KA124">
        <v>32</v>
      </c>
      <c r="KB124">
        <v>32</v>
      </c>
      <c r="KE124" s="47">
        <v>0</v>
      </c>
      <c r="KF124" s="45"/>
      <c r="KG124">
        <v>280</v>
      </c>
      <c r="KH124">
        <v>280</v>
      </c>
      <c r="KI124">
        <v>216</v>
      </c>
      <c r="KJ124">
        <v>220</v>
      </c>
      <c r="KK124" s="47">
        <v>-4</v>
      </c>
      <c r="KL124" s="43"/>
      <c r="KM124">
        <v>56</v>
      </c>
      <c r="KN124">
        <v>56</v>
      </c>
      <c r="KO124" s="47">
        <v>0</v>
      </c>
      <c r="KP124" s="45"/>
      <c r="KQ124">
        <v>16</v>
      </c>
      <c r="KR124">
        <v>100</v>
      </c>
      <c r="KT124">
        <v>84</v>
      </c>
      <c r="KU124" s="50">
        <v>-168</v>
      </c>
      <c r="KV124" s="43">
        <v>55.44</v>
      </c>
      <c r="KW124" s="40">
        <v>272</v>
      </c>
      <c r="KX124" s="44">
        <v>270</v>
      </c>
      <c r="KY124" s="47">
        <v>2</v>
      </c>
      <c r="KZ124" s="45"/>
      <c r="LC124">
        <v>192</v>
      </c>
      <c r="LD124">
        <v>190</v>
      </c>
      <c r="LE124" s="47">
        <v>2</v>
      </c>
      <c r="LF124" s="45"/>
      <c r="LK124" s="47">
        <v>0</v>
      </c>
      <c r="LL124" s="45"/>
      <c r="LQ124" s="47">
        <v>0</v>
      </c>
      <c r="LR124" s="45"/>
      <c r="LS124">
        <v>296</v>
      </c>
      <c r="LT124">
        <v>300</v>
      </c>
      <c r="LU124">
        <v>496</v>
      </c>
      <c r="LV124">
        <v>500</v>
      </c>
      <c r="LW124" s="47">
        <v>-8</v>
      </c>
      <c r="LX124" s="45"/>
      <c r="LY124" s="46"/>
      <c r="ME124" s="47">
        <v>0</v>
      </c>
      <c r="MF124" s="45"/>
      <c r="MG124" s="44">
        <v>0</v>
      </c>
      <c r="MH124" s="44">
        <v>0</v>
      </c>
      <c r="MI124" s="44">
        <v>0</v>
      </c>
      <c r="MJ124" s="44">
        <v>0</v>
      </c>
      <c r="MK124" s="47">
        <v>0</v>
      </c>
      <c r="ML124" s="45"/>
      <c r="MM124" s="44">
        <v>496</v>
      </c>
      <c r="MN124" s="44">
        <v>500</v>
      </c>
      <c r="MO124" s="44">
        <v>496</v>
      </c>
      <c r="MP124" s="44">
        <v>500</v>
      </c>
      <c r="MQ124" s="47">
        <v>-8</v>
      </c>
      <c r="MR124" s="45"/>
      <c r="MS124" s="46">
        <v>248</v>
      </c>
      <c r="MT124" s="44">
        <v>260</v>
      </c>
      <c r="MU124" s="50">
        <v>-12</v>
      </c>
      <c r="MV124" s="45">
        <v>3.96</v>
      </c>
      <c r="MW124" s="46">
        <v>0</v>
      </c>
      <c r="MX124" s="44">
        <v>0</v>
      </c>
      <c r="MY124" s="44">
        <v>280</v>
      </c>
      <c r="MZ124" s="44">
        <v>0</v>
      </c>
      <c r="NA124" s="44">
        <v>280</v>
      </c>
      <c r="NB124" s="47">
        <v>0</v>
      </c>
      <c r="NC124" s="45"/>
      <c r="ND124" s="46">
        <v>80</v>
      </c>
      <c r="NE124" s="44">
        <v>80</v>
      </c>
      <c r="NF124" s="44">
        <v>72</v>
      </c>
      <c r="NG124" s="44">
        <v>70</v>
      </c>
      <c r="NH124" s="47">
        <v>2</v>
      </c>
      <c r="NI124" s="45"/>
      <c r="NJ124" s="46">
        <v>112</v>
      </c>
      <c r="NK124" s="44">
        <v>110</v>
      </c>
      <c r="NL124" s="47">
        <v>2</v>
      </c>
      <c r="NM124" s="45"/>
      <c r="NN124" s="46">
        <v>0</v>
      </c>
      <c r="NO124" s="44">
        <v>0</v>
      </c>
      <c r="NP124" s="44">
        <v>0</v>
      </c>
      <c r="NQ124" s="44">
        <v>0</v>
      </c>
      <c r="NR124" s="47">
        <v>0</v>
      </c>
      <c r="NS124" s="45"/>
      <c r="NT124" s="46">
        <v>96</v>
      </c>
      <c r="NU124" s="44">
        <v>100</v>
      </c>
      <c r="NV124" s="47">
        <v>-4</v>
      </c>
      <c r="NW124" s="45"/>
      <c r="NX124" s="46">
        <v>0</v>
      </c>
      <c r="NY124" s="44">
        <v>0</v>
      </c>
      <c r="NZ124" s="44">
        <v>0</v>
      </c>
      <c r="OA124" s="44">
        <v>0</v>
      </c>
      <c r="OB124" s="47">
        <v>0</v>
      </c>
      <c r="OC124" s="45"/>
      <c r="OD124" s="44">
        <v>72</v>
      </c>
      <c r="OE124" s="43">
        <v>-23.76</v>
      </c>
      <c r="OF124" s="44">
        <v>0</v>
      </c>
      <c r="OG124" s="44">
        <v>70</v>
      </c>
      <c r="OH124" s="50">
        <v>-70</v>
      </c>
      <c r="OI124" s="45">
        <v>23.1</v>
      </c>
      <c r="OJ124" s="46">
        <v>0</v>
      </c>
      <c r="OK124" s="44">
        <v>0</v>
      </c>
      <c r="OL124" s="44">
        <v>32</v>
      </c>
      <c r="OM124" s="44">
        <v>30</v>
      </c>
      <c r="ON124" s="47">
        <v>2</v>
      </c>
      <c r="OO124" s="45"/>
      <c r="OP124" s="46">
        <v>40</v>
      </c>
      <c r="OQ124" s="44">
        <v>40</v>
      </c>
      <c r="OR124" s="44">
        <v>40</v>
      </c>
      <c r="OS124" s="44">
        <v>40</v>
      </c>
      <c r="OT124" s="47">
        <v>0</v>
      </c>
      <c r="OU124" s="45"/>
      <c r="OV124" s="46">
        <v>0</v>
      </c>
      <c r="OW124" s="44">
        <v>0</v>
      </c>
      <c r="OX124" s="44">
        <v>48</v>
      </c>
      <c r="OY124" s="44">
        <v>50</v>
      </c>
      <c r="OZ124" s="47">
        <v>-2</v>
      </c>
      <c r="PA124" s="45"/>
      <c r="PB124" s="46">
        <v>0</v>
      </c>
      <c r="PC124" s="44">
        <v>0</v>
      </c>
      <c r="PD124" s="44">
        <v>0</v>
      </c>
      <c r="PE124" s="33">
        <v>120</v>
      </c>
      <c r="PF124" s="50">
        <v>-120</v>
      </c>
      <c r="PG124" s="45">
        <v>39.6</v>
      </c>
      <c r="PH124" s="46">
        <v>0</v>
      </c>
      <c r="PI124" s="33">
        <v>100</v>
      </c>
      <c r="PJ124" s="44">
        <v>96</v>
      </c>
      <c r="PK124" s="44">
        <v>100</v>
      </c>
      <c r="PL124" s="50">
        <v>-104</v>
      </c>
      <c r="PM124" s="45">
        <v>34.32</v>
      </c>
      <c r="PN124" s="46">
        <v>0</v>
      </c>
      <c r="PO124" s="44">
        <v>70</v>
      </c>
      <c r="PP124" s="50">
        <v>-70</v>
      </c>
      <c r="PQ124" s="45">
        <v>23.1</v>
      </c>
      <c r="PR124" s="46">
        <v>80</v>
      </c>
      <c r="PS124" s="44">
        <v>80</v>
      </c>
      <c r="PT124" s="47">
        <v>0</v>
      </c>
      <c r="PU124" s="45"/>
      <c r="PV124" s="46">
        <v>0</v>
      </c>
      <c r="PW124" s="44">
        <v>0</v>
      </c>
      <c r="PX124" s="44">
        <v>80</v>
      </c>
      <c r="PY124" s="44">
        <v>84.799999999999983</v>
      </c>
      <c r="PZ124" s="47">
        <v>-4.7999999999999829</v>
      </c>
      <c r="QA124" s="45"/>
      <c r="QB124" s="46">
        <v>96</v>
      </c>
      <c r="QC124" s="44">
        <v>100</v>
      </c>
      <c r="QD124" s="47">
        <v>-4</v>
      </c>
      <c r="QE124" s="45"/>
      <c r="QF124" s="46">
        <v>0</v>
      </c>
      <c r="QG124" s="44">
        <v>0</v>
      </c>
      <c r="QH124" s="44">
        <v>48</v>
      </c>
      <c r="QI124" s="44">
        <v>50</v>
      </c>
      <c r="QJ124" s="47">
        <v>-2</v>
      </c>
      <c r="QK124" s="45"/>
      <c r="QL124" s="46">
        <v>8</v>
      </c>
      <c r="QM124" s="44">
        <v>10</v>
      </c>
      <c r="QN124" s="47">
        <v>-2</v>
      </c>
      <c r="QO124" s="45"/>
      <c r="QP124" s="46">
        <v>0</v>
      </c>
      <c r="QQ124" s="44">
        <v>0</v>
      </c>
      <c r="QR124" s="44">
        <v>112</v>
      </c>
      <c r="QS124" s="44">
        <v>110</v>
      </c>
      <c r="QT124" s="47">
        <v>2</v>
      </c>
      <c r="QU124" s="45"/>
      <c r="QV124" s="42">
        <v>0</v>
      </c>
      <c r="QW124" s="44">
        <v>0</v>
      </c>
      <c r="QX124" s="44">
        <v>32</v>
      </c>
      <c r="QY124" s="44">
        <v>30</v>
      </c>
      <c r="QZ124" s="47">
        <v>2</v>
      </c>
      <c r="RA124" s="45"/>
      <c r="RB124" s="42">
        <v>16</v>
      </c>
      <c r="RC124" s="47">
        <v>20</v>
      </c>
      <c r="RD124" s="47">
        <v>0</v>
      </c>
      <c r="RE124" s="47">
        <v>0</v>
      </c>
      <c r="RF124" s="47">
        <v>-4</v>
      </c>
      <c r="RG124" s="43"/>
      <c r="RH124" s="42">
        <v>88</v>
      </c>
      <c r="RI124" s="47">
        <v>92</v>
      </c>
      <c r="RJ124" s="47">
        <v>-4</v>
      </c>
      <c r="RK124" s="43"/>
      <c r="RL124" s="42">
        <v>0</v>
      </c>
      <c r="RM124" s="47">
        <v>0</v>
      </c>
      <c r="RN124" s="47">
        <v>0</v>
      </c>
      <c r="RO124" s="47">
        <v>0</v>
      </c>
      <c r="RP124" s="47">
        <v>0</v>
      </c>
      <c r="RQ124" s="43"/>
      <c r="RR124" s="42">
        <v>80</v>
      </c>
      <c r="RS124" s="47">
        <v>80</v>
      </c>
      <c r="RT124" s="47">
        <v>0</v>
      </c>
      <c r="RU124" s="47">
        <v>0</v>
      </c>
      <c r="RV124" s="47">
        <v>0</v>
      </c>
      <c r="RW124" s="43"/>
      <c r="RX124" s="42">
        <v>0</v>
      </c>
      <c r="RY124" s="47">
        <v>0</v>
      </c>
      <c r="RZ124" s="47">
        <v>0</v>
      </c>
      <c r="SA124" s="47">
        <v>0</v>
      </c>
      <c r="SB124" s="47">
        <v>0</v>
      </c>
      <c r="SC124" s="43"/>
      <c r="SD124" s="42">
        <v>0</v>
      </c>
      <c r="SE124" s="47">
        <v>0</v>
      </c>
      <c r="SF124" s="47">
        <v>0</v>
      </c>
      <c r="SG124" s="43"/>
      <c r="SH124" s="42">
        <v>0</v>
      </c>
      <c r="SI124" s="47">
        <v>0</v>
      </c>
      <c r="SJ124" s="47">
        <v>0</v>
      </c>
      <c r="SK124" s="47">
        <v>0</v>
      </c>
      <c r="SL124" s="47">
        <v>0</v>
      </c>
      <c r="SM124" s="43"/>
    </row>
    <row r="125" spans="1:507" x14ac:dyDescent="0.25">
      <c r="A125" s="47" t="s">
        <v>428</v>
      </c>
      <c r="B125" s="41">
        <v>1</v>
      </c>
      <c r="X125" s="47">
        <v>0</v>
      </c>
      <c r="Z125" s="42"/>
      <c r="AD125" s="47">
        <v>0</v>
      </c>
      <c r="AE125" s="43"/>
      <c r="AF125" s="42"/>
      <c r="AJ125" s="47">
        <v>0</v>
      </c>
      <c r="AK125" s="43"/>
      <c r="AP125" s="47">
        <v>0</v>
      </c>
      <c r="AQ125" s="43"/>
      <c r="AV125" s="47">
        <v>0</v>
      </c>
      <c r="AW125" s="43"/>
      <c r="AX125" s="42"/>
      <c r="BB125" s="47">
        <v>0</v>
      </c>
      <c r="BC125" s="43"/>
      <c r="BD125" s="42"/>
      <c r="BH125" s="47">
        <v>0</v>
      </c>
      <c r="BI125" s="43"/>
      <c r="BN125" s="47">
        <v>0</v>
      </c>
      <c r="BO125" s="43"/>
      <c r="BP125" s="42"/>
      <c r="BT125" s="47">
        <v>0</v>
      </c>
      <c r="BU125" s="43"/>
      <c r="BZ125" s="47">
        <v>0</v>
      </c>
      <c r="CA125" s="43"/>
      <c r="CF125" s="47">
        <v>0</v>
      </c>
      <c r="CG125" s="43"/>
      <c r="CH125" s="42"/>
      <c r="CL125" s="47">
        <v>0</v>
      </c>
      <c r="CM125" s="43"/>
      <c r="CN125" s="42"/>
      <c r="CR125" s="47">
        <v>0</v>
      </c>
      <c r="CS125" s="43"/>
      <c r="CY125" s="47">
        <v>0</v>
      </c>
      <c r="CZ125" s="43"/>
      <c r="DC125" s="47">
        <v>0</v>
      </c>
      <c r="DD125" s="43"/>
      <c r="DE125" s="42"/>
      <c r="DI125" s="47">
        <v>0</v>
      </c>
      <c r="DJ125" s="43"/>
      <c r="DO125" s="47">
        <v>0</v>
      </c>
      <c r="DP125" s="43"/>
      <c r="DU125" s="47">
        <v>0</v>
      </c>
      <c r="DV125" s="43"/>
      <c r="DW125" s="42"/>
      <c r="EA125" s="47">
        <v>0</v>
      </c>
      <c r="EB125" s="43"/>
      <c r="EG125" s="47">
        <v>0</v>
      </c>
      <c r="EH125" s="43"/>
      <c r="EI125" s="42"/>
      <c r="EM125" s="47">
        <v>0</v>
      </c>
      <c r="EN125" s="43"/>
      <c r="EO125" s="42"/>
      <c r="EU125" s="47">
        <v>0</v>
      </c>
      <c r="EV125" s="43"/>
      <c r="EW125" s="42"/>
      <c r="FA125" s="47">
        <v>0</v>
      </c>
      <c r="FB125" s="43"/>
      <c r="FI125" s="47">
        <v>0</v>
      </c>
      <c r="FJ125" s="43"/>
      <c r="FK125" s="42"/>
      <c r="FO125" s="47">
        <v>0</v>
      </c>
      <c r="FP125" s="43"/>
      <c r="FQ125" s="42"/>
      <c r="FU125" s="47">
        <v>0</v>
      </c>
      <c r="FV125" s="43"/>
      <c r="FW125" s="42"/>
      <c r="GA125" s="47">
        <v>0</v>
      </c>
      <c r="GB125" s="43"/>
      <c r="GI125" s="47">
        <v>0</v>
      </c>
      <c r="GJ125" s="43"/>
      <c r="GP125" s="47">
        <v>0</v>
      </c>
      <c r="GQ125" s="43"/>
      <c r="GR125" s="42"/>
      <c r="GU125" s="47">
        <v>0</v>
      </c>
      <c r="GV125" s="43"/>
      <c r="GW125" s="42"/>
      <c r="GZ125" s="47">
        <v>0</v>
      </c>
      <c r="HA125" s="43"/>
      <c r="HF125" s="47">
        <v>0</v>
      </c>
      <c r="HG125" s="43"/>
      <c r="HH125" s="42"/>
      <c r="HM125" s="47">
        <v>0</v>
      </c>
      <c r="HN125" s="43"/>
      <c r="HS125" s="47">
        <v>0</v>
      </c>
      <c r="HT125" s="43"/>
      <c r="HU125" s="42"/>
      <c r="HY125" s="47">
        <v>0</v>
      </c>
      <c r="HZ125" s="43"/>
      <c r="IE125" s="47">
        <v>0</v>
      </c>
      <c r="IF125" s="43"/>
      <c r="IG125" s="42"/>
      <c r="II125" s="47">
        <v>0</v>
      </c>
      <c r="IJ125" s="43"/>
      <c r="IK125" s="42"/>
      <c r="IO125" s="47">
        <v>0</v>
      </c>
      <c r="IP125" s="43"/>
      <c r="IQ125" s="42"/>
      <c r="IS125" s="47">
        <v>0</v>
      </c>
      <c r="IT125" s="43"/>
      <c r="IU125" s="42"/>
      <c r="IY125" s="47">
        <v>0</v>
      </c>
      <c r="IZ125" s="43"/>
      <c r="JE125">
        <v>99</v>
      </c>
      <c r="JF125">
        <v>100</v>
      </c>
      <c r="JG125" s="47">
        <v>-1</v>
      </c>
      <c r="JH125" s="43"/>
      <c r="JI125" s="42"/>
      <c r="JM125" s="47">
        <v>0</v>
      </c>
      <c r="JN125" s="43"/>
      <c r="JQ125">
        <v>89</v>
      </c>
      <c r="JR125">
        <v>90</v>
      </c>
      <c r="JS125" s="47">
        <v>-1</v>
      </c>
      <c r="JT125" s="45"/>
      <c r="JY125" s="47">
        <v>0</v>
      </c>
      <c r="JZ125" s="45"/>
      <c r="KA125">
        <v>21</v>
      </c>
      <c r="KB125">
        <v>20</v>
      </c>
      <c r="KC125">
        <v>16</v>
      </c>
      <c r="KD125">
        <v>18</v>
      </c>
      <c r="KE125" s="47">
        <v>-1</v>
      </c>
      <c r="KF125" s="45"/>
      <c r="KG125">
        <v>21</v>
      </c>
      <c r="KH125">
        <v>20</v>
      </c>
      <c r="KK125" s="47">
        <v>1</v>
      </c>
      <c r="KL125" s="43"/>
      <c r="KM125">
        <v>37</v>
      </c>
      <c r="KN125">
        <v>38</v>
      </c>
      <c r="KO125" s="47">
        <v>-1</v>
      </c>
      <c r="KP125" s="45"/>
      <c r="KU125" s="47">
        <v>0</v>
      </c>
      <c r="KV125" s="43"/>
      <c r="KW125" s="40">
        <v>42</v>
      </c>
      <c r="KX125" s="44">
        <v>40</v>
      </c>
      <c r="KY125" s="47">
        <v>2</v>
      </c>
      <c r="KZ125" s="45"/>
      <c r="LC125">
        <v>66</v>
      </c>
      <c r="LD125">
        <v>70</v>
      </c>
      <c r="LE125" s="47">
        <v>-4</v>
      </c>
      <c r="LF125" s="45"/>
      <c r="LH125">
        <v>15</v>
      </c>
      <c r="LK125" s="50">
        <v>-15</v>
      </c>
      <c r="LL125" s="45">
        <v>15</v>
      </c>
      <c r="LM125">
        <v>16</v>
      </c>
      <c r="LN125">
        <v>16</v>
      </c>
      <c r="LO125">
        <v>26</v>
      </c>
      <c r="LP125">
        <v>24</v>
      </c>
      <c r="LQ125" s="47">
        <v>2</v>
      </c>
      <c r="LR125" s="45"/>
      <c r="LU125">
        <v>47</v>
      </c>
      <c r="LV125">
        <v>50</v>
      </c>
      <c r="LW125" s="47">
        <v>-3</v>
      </c>
      <c r="LX125" s="45"/>
      <c r="LY125" s="46"/>
      <c r="MA125">
        <v>21</v>
      </c>
      <c r="MB125">
        <v>20</v>
      </c>
      <c r="MC125">
        <v>21</v>
      </c>
      <c r="MD125">
        <v>20</v>
      </c>
      <c r="ME125" s="47">
        <v>2</v>
      </c>
      <c r="MF125" s="45"/>
      <c r="MG125" s="44">
        <v>0</v>
      </c>
      <c r="MH125" s="44">
        <v>0</v>
      </c>
      <c r="MI125" s="44">
        <v>0</v>
      </c>
      <c r="MJ125" s="44">
        <v>0</v>
      </c>
      <c r="MK125" s="47">
        <v>0</v>
      </c>
      <c r="ML125" s="45"/>
      <c r="MM125" s="44">
        <v>0</v>
      </c>
      <c r="MN125" s="44">
        <v>0</v>
      </c>
      <c r="MO125" s="44">
        <v>0</v>
      </c>
      <c r="MP125" s="44">
        <v>0</v>
      </c>
      <c r="MQ125" s="47">
        <v>0</v>
      </c>
      <c r="MR125" s="45"/>
      <c r="MS125" s="46">
        <v>130.399</v>
      </c>
      <c r="MT125" s="44">
        <v>132</v>
      </c>
      <c r="MU125" s="47">
        <v>-1.6009999999999991</v>
      </c>
      <c r="MV125" s="45"/>
      <c r="MW125" s="46">
        <v>0</v>
      </c>
      <c r="MX125" s="44">
        <v>0</v>
      </c>
      <c r="MY125" s="44">
        <v>15.686999999999999</v>
      </c>
      <c r="MZ125" s="44">
        <v>0</v>
      </c>
      <c r="NA125" s="44">
        <v>17</v>
      </c>
      <c r="NB125" s="47">
        <v>-1.3130000000000011</v>
      </c>
      <c r="NC125" s="45"/>
      <c r="ND125" s="46">
        <v>20.771999999999998</v>
      </c>
      <c r="NE125" s="44">
        <v>20</v>
      </c>
      <c r="NF125" s="44">
        <v>31.367999999999999</v>
      </c>
      <c r="NG125" s="44">
        <v>30</v>
      </c>
      <c r="NH125" s="47">
        <v>2.140000000000001</v>
      </c>
      <c r="NI125" s="45"/>
      <c r="NJ125" s="46">
        <v>72.819000000000003</v>
      </c>
      <c r="NK125" s="44">
        <v>75</v>
      </c>
      <c r="NL125" s="47">
        <v>-2.1809999999999969</v>
      </c>
      <c r="NM125" s="45"/>
      <c r="NN125" s="46">
        <v>0</v>
      </c>
      <c r="NO125" s="44">
        <v>0</v>
      </c>
      <c r="NP125" s="44">
        <v>31.608000000000001</v>
      </c>
      <c r="NQ125" s="44">
        <v>32</v>
      </c>
      <c r="NR125" s="47">
        <v>-0.39199999999999952</v>
      </c>
      <c r="NS125" s="45"/>
      <c r="NT125" s="46">
        <v>41.679000000000002</v>
      </c>
      <c r="NU125" s="44">
        <v>40</v>
      </c>
      <c r="NV125" s="47">
        <v>1.679000000000002</v>
      </c>
      <c r="NW125" s="45"/>
      <c r="NX125" s="46">
        <v>0</v>
      </c>
      <c r="NY125" s="44">
        <v>0</v>
      </c>
      <c r="NZ125" s="44">
        <v>57.317999999999998</v>
      </c>
      <c r="OA125" s="44">
        <v>57</v>
      </c>
      <c r="OB125" s="47">
        <v>0.31799999999999778</v>
      </c>
      <c r="OC125" s="45"/>
      <c r="OD125" s="44">
        <v>0</v>
      </c>
      <c r="OE125" s="43"/>
      <c r="OF125" s="44">
        <v>0</v>
      </c>
      <c r="OG125" s="44">
        <v>0</v>
      </c>
      <c r="OH125" s="47">
        <v>0</v>
      </c>
      <c r="OI125" s="45"/>
      <c r="OJ125" s="46">
        <v>0</v>
      </c>
      <c r="OK125" s="44">
        <v>0</v>
      </c>
      <c r="OL125" s="44">
        <v>15.919</v>
      </c>
      <c r="OM125" s="44">
        <v>15</v>
      </c>
      <c r="ON125" s="47">
        <v>0.91900000000000048</v>
      </c>
      <c r="OO125" s="45"/>
      <c r="OP125" s="46">
        <v>0</v>
      </c>
      <c r="OQ125" s="44">
        <v>0</v>
      </c>
      <c r="OR125" s="44">
        <v>47.265000000000001</v>
      </c>
      <c r="OS125" s="44">
        <v>50</v>
      </c>
      <c r="OT125" s="47">
        <v>-2.734999999999999</v>
      </c>
      <c r="OU125" s="45"/>
      <c r="OV125" s="46">
        <v>0</v>
      </c>
      <c r="OW125" s="44">
        <v>0</v>
      </c>
      <c r="OX125" s="44">
        <v>47.088999999999999</v>
      </c>
      <c r="OY125" s="44">
        <v>50</v>
      </c>
      <c r="OZ125" s="47">
        <v>-2.9110000000000009</v>
      </c>
      <c r="PA125" s="45"/>
      <c r="PB125" s="46">
        <v>0</v>
      </c>
      <c r="PC125" s="44">
        <v>0</v>
      </c>
      <c r="PD125" s="44">
        <v>0</v>
      </c>
      <c r="PE125" s="33">
        <v>20</v>
      </c>
      <c r="PF125" s="50">
        <v>-20</v>
      </c>
      <c r="PG125" s="45">
        <v>20</v>
      </c>
      <c r="PH125" s="46">
        <v>0</v>
      </c>
      <c r="PI125" s="44">
        <v>0</v>
      </c>
      <c r="PJ125" s="44">
        <v>42.179000000000002</v>
      </c>
      <c r="PK125" s="44">
        <v>40</v>
      </c>
      <c r="PL125" s="47">
        <v>2.179000000000002</v>
      </c>
      <c r="PM125" s="45"/>
      <c r="PN125" s="46">
        <v>41.957999999999998</v>
      </c>
      <c r="PO125" s="44">
        <v>40</v>
      </c>
      <c r="PP125" s="47">
        <v>1.957999999999998</v>
      </c>
      <c r="PQ125" s="45"/>
      <c r="PR125" s="46">
        <v>31.513999999999999</v>
      </c>
      <c r="PS125" s="44">
        <v>32</v>
      </c>
      <c r="PT125" s="47">
        <v>-0.48600000000000071</v>
      </c>
      <c r="PU125" s="45"/>
      <c r="PV125" s="46">
        <v>0</v>
      </c>
      <c r="PW125" s="44">
        <v>0</v>
      </c>
      <c r="PX125" s="44">
        <v>21.167999999999999</v>
      </c>
      <c r="PY125" s="44">
        <v>18.926199999999991</v>
      </c>
      <c r="PZ125" s="47">
        <v>2.2418000000000049</v>
      </c>
      <c r="QA125" s="45"/>
      <c r="QB125" s="46">
        <v>10.574999999999999</v>
      </c>
      <c r="QC125" s="44">
        <v>10</v>
      </c>
      <c r="QD125" s="47">
        <v>0.57499999999999929</v>
      </c>
      <c r="QE125" s="45"/>
      <c r="QF125" s="46">
        <v>0</v>
      </c>
      <c r="QG125" s="44">
        <v>0</v>
      </c>
      <c r="QH125" s="44">
        <v>43.473999999999997</v>
      </c>
      <c r="QI125" s="44">
        <v>40</v>
      </c>
      <c r="QJ125" s="47">
        <v>3.4739999999999971</v>
      </c>
      <c r="QK125" s="45"/>
      <c r="QL125" s="46">
        <v>15.952999999999999</v>
      </c>
      <c r="QM125" s="44">
        <v>17</v>
      </c>
      <c r="QN125" s="47">
        <v>-1.047000000000001</v>
      </c>
      <c r="QO125" s="45"/>
      <c r="QP125" s="46">
        <v>0</v>
      </c>
      <c r="QQ125" s="44">
        <v>0</v>
      </c>
      <c r="QR125" s="44">
        <v>31.643999999999998</v>
      </c>
      <c r="QS125" s="44">
        <v>30</v>
      </c>
      <c r="QT125" s="47">
        <v>1.6439999999999979</v>
      </c>
      <c r="QU125" s="45"/>
      <c r="QV125" s="42">
        <v>0</v>
      </c>
      <c r="QW125" s="44">
        <v>0</v>
      </c>
      <c r="QX125" s="44">
        <v>0</v>
      </c>
      <c r="QY125" s="33">
        <v>30</v>
      </c>
      <c r="QZ125" s="50">
        <v>-30</v>
      </c>
      <c r="RA125" s="45">
        <v>30</v>
      </c>
      <c r="RB125" s="42">
        <v>57.965000000000003</v>
      </c>
      <c r="RC125" s="47">
        <v>56</v>
      </c>
      <c r="RD125" s="47">
        <v>0</v>
      </c>
      <c r="RE125" s="47">
        <v>0</v>
      </c>
      <c r="RF125" s="47">
        <v>1.965000000000003</v>
      </c>
      <c r="RG125" s="43"/>
      <c r="RH125" s="42">
        <v>56.920999999999999</v>
      </c>
      <c r="RI125" s="47">
        <v>60</v>
      </c>
      <c r="RJ125" s="47">
        <v>-3.0790000000000011</v>
      </c>
      <c r="RK125" s="43"/>
      <c r="RL125" s="42">
        <v>0</v>
      </c>
      <c r="RM125" s="47">
        <v>0</v>
      </c>
      <c r="RN125" s="47">
        <v>0</v>
      </c>
      <c r="RO125" s="47">
        <v>0</v>
      </c>
      <c r="RP125" s="47">
        <v>0</v>
      </c>
      <c r="RQ125" s="43"/>
      <c r="RR125" s="42">
        <v>41.753999999999998</v>
      </c>
      <c r="RS125" s="47">
        <v>40</v>
      </c>
      <c r="RT125" s="47">
        <v>41.976999999999997</v>
      </c>
      <c r="RU125" s="47">
        <v>40</v>
      </c>
      <c r="RV125" s="47">
        <v>3.730999999999995</v>
      </c>
      <c r="RW125" s="43"/>
      <c r="RX125" s="42">
        <v>0</v>
      </c>
      <c r="RY125" s="47">
        <v>0</v>
      </c>
      <c r="RZ125" s="47">
        <v>0</v>
      </c>
      <c r="SA125" s="47">
        <v>0</v>
      </c>
      <c r="SB125" s="47">
        <v>0</v>
      </c>
      <c r="SC125" s="43"/>
      <c r="SD125" s="42">
        <v>0</v>
      </c>
      <c r="SE125" s="47">
        <v>0</v>
      </c>
      <c r="SF125" s="47">
        <v>0</v>
      </c>
      <c r="SG125" s="43"/>
      <c r="SH125" s="42">
        <v>0</v>
      </c>
      <c r="SI125" s="47">
        <v>0</v>
      </c>
      <c r="SJ125" s="47">
        <v>0</v>
      </c>
      <c r="SK125" s="47">
        <v>0</v>
      </c>
      <c r="SL125" s="47">
        <v>0</v>
      </c>
      <c r="SM125" s="43"/>
    </row>
    <row r="126" spans="1:507" x14ac:dyDescent="0.25">
      <c r="A126" s="47" t="s">
        <v>429</v>
      </c>
      <c r="B126" s="41">
        <v>0.33</v>
      </c>
      <c r="X126" s="47">
        <v>0</v>
      </c>
      <c r="Z126" s="42"/>
      <c r="AD126" s="47">
        <v>0</v>
      </c>
      <c r="AE126" s="43"/>
      <c r="AF126" s="42"/>
      <c r="AJ126" s="47">
        <v>0</v>
      </c>
      <c r="AK126" s="43"/>
      <c r="AP126" s="47">
        <v>0</v>
      </c>
      <c r="AQ126" s="43"/>
      <c r="AV126" s="47">
        <v>0</v>
      </c>
      <c r="AW126" s="43"/>
      <c r="AX126" s="42"/>
      <c r="BB126" s="47">
        <v>0</v>
      </c>
      <c r="BC126" s="43"/>
      <c r="BD126" s="42"/>
      <c r="BH126" s="47">
        <v>0</v>
      </c>
      <c r="BI126" s="43"/>
      <c r="BN126" s="47">
        <v>0</v>
      </c>
      <c r="BO126" s="43"/>
      <c r="BP126" s="42"/>
      <c r="BT126" s="47">
        <v>0</v>
      </c>
      <c r="BU126" s="43"/>
      <c r="BZ126" s="47">
        <v>0</v>
      </c>
      <c r="CA126" s="43"/>
      <c r="CF126" s="47">
        <v>0</v>
      </c>
      <c r="CG126" s="43"/>
      <c r="CH126" s="42"/>
      <c r="CL126" s="47">
        <v>0</v>
      </c>
      <c r="CM126" s="43"/>
      <c r="CN126" s="42"/>
      <c r="CR126" s="47">
        <v>0</v>
      </c>
      <c r="CS126" s="43"/>
      <c r="CY126" s="47">
        <v>0</v>
      </c>
      <c r="CZ126" s="43"/>
      <c r="DC126" s="47">
        <v>0</v>
      </c>
      <c r="DD126" s="43"/>
      <c r="DE126" s="42"/>
      <c r="DI126" s="47">
        <v>0</v>
      </c>
      <c r="DJ126" s="43"/>
      <c r="DO126" s="47">
        <v>0</v>
      </c>
      <c r="DP126" s="43"/>
      <c r="DU126" s="47">
        <v>0</v>
      </c>
      <c r="DV126" s="43"/>
      <c r="DW126" s="42"/>
      <c r="EA126" s="47">
        <v>0</v>
      </c>
      <c r="EB126" s="43"/>
      <c r="EG126" s="47">
        <v>0</v>
      </c>
      <c r="EH126" s="43"/>
      <c r="EI126" s="42"/>
      <c r="EM126" s="47">
        <v>0</v>
      </c>
      <c r="EN126" s="43"/>
      <c r="EO126" s="42"/>
      <c r="EU126" s="47">
        <v>0</v>
      </c>
      <c r="EV126" s="43"/>
      <c r="EW126" s="42"/>
      <c r="FA126" s="47">
        <v>0</v>
      </c>
      <c r="FB126" s="43"/>
      <c r="FI126" s="47">
        <v>0</v>
      </c>
      <c r="FJ126" s="43"/>
      <c r="FK126" s="42"/>
      <c r="FO126" s="47">
        <v>0</v>
      </c>
      <c r="FP126" s="43"/>
      <c r="FQ126" s="42"/>
      <c r="FU126" s="47">
        <v>0</v>
      </c>
      <c r="FV126" s="43"/>
      <c r="FW126" s="42"/>
      <c r="GA126" s="47">
        <v>0</v>
      </c>
      <c r="GB126" s="43"/>
      <c r="GI126" s="47">
        <v>0</v>
      </c>
      <c r="GJ126" s="43"/>
      <c r="GP126" s="47">
        <v>0</v>
      </c>
      <c r="GQ126" s="43"/>
      <c r="GR126" s="42"/>
      <c r="GU126" s="47">
        <v>0</v>
      </c>
      <c r="GV126" s="43"/>
      <c r="GW126" s="42"/>
      <c r="GZ126" s="47">
        <v>0</v>
      </c>
      <c r="HA126" s="43"/>
      <c r="HF126" s="47">
        <v>0</v>
      </c>
      <c r="HG126" s="43"/>
      <c r="HH126" s="42"/>
      <c r="HM126" s="47">
        <v>0</v>
      </c>
      <c r="HN126" s="43"/>
      <c r="HS126" s="47">
        <v>0</v>
      </c>
      <c r="HT126" s="43"/>
      <c r="HU126" s="42"/>
      <c r="HY126" s="47">
        <v>0</v>
      </c>
      <c r="HZ126" s="43"/>
      <c r="IE126" s="47">
        <v>0</v>
      </c>
      <c r="IF126" s="43"/>
      <c r="IG126" s="42"/>
      <c r="II126" s="47">
        <v>0</v>
      </c>
      <c r="IJ126" s="43"/>
      <c r="IK126" s="42"/>
      <c r="IO126" s="47">
        <v>0</v>
      </c>
      <c r="IP126" s="43"/>
      <c r="IQ126" s="42"/>
      <c r="IS126" s="47">
        <v>0</v>
      </c>
      <c r="IT126" s="43"/>
      <c r="IU126" s="42"/>
      <c r="IY126" s="47">
        <v>0</v>
      </c>
      <c r="IZ126" s="43"/>
      <c r="JE126">
        <v>192</v>
      </c>
      <c r="JF126">
        <v>190</v>
      </c>
      <c r="JG126" s="47">
        <v>2</v>
      </c>
      <c r="JH126" s="43"/>
      <c r="JI126" s="42"/>
      <c r="JK126">
        <v>72</v>
      </c>
      <c r="JL126">
        <v>70</v>
      </c>
      <c r="JM126" s="47">
        <v>2</v>
      </c>
      <c r="JN126" s="43"/>
      <c r="JQ126">
        <v>16</v>
      </c>
      <c r="JR126">
        <v>16</v>
      </c>
      <c r="JS126" s="47">
        <v>0</v>
      </c>
      <c r="JT126" s="45"/>
      <c r="JU126">
        <v>96</v>
      </c>
      <c r="JV126">
        <v>100</v>
      </c>
      <c r="JW126">
        <v>112</v>
      </c>
      <c r="JX126">
        <v>110</v>
      </c>
      <c r="JY126" s="47">
        <v>-2</v>
      </c>
      <c r="JZ126" s="45"/>
      <c r="KA126">
        <v>16</v>
      </c>
      <c r="KB126">
        <v>16</v>
      </c>
      <c r="KE126" s="47">
        <v>0</v>
      </c>
      <c r="KF126" s="45"/>
      <c r="KK126" s="47">
        <v>0</v>
      </c>
      <c r="KL126" s="43"/>
      <c r="KM126">
        <v>88</v>
      </c>
      <c r="KN126">
        <v>90</v>
      </c>
      <c r="KO126" s="47">
        <v>-2</v>
      </c>
      <c r="KP126" s="45"/>
      <c r="KS126">
        <v>16</v>
      </c>
      <c r="KT126">
        <v>20</v>
      </c>
      <c r="KU126" s="47">
        <v>-4</v>
      </c>
      <c r="KV126" s="43"/>
      <c r="KW126" s="40">
        <v>136</v>
      </c>
      <c r="KX126" s="44">
        <v>140</v>
      </c>
      <c r="KY126" s="47">
        <v>-4</v>
      </c>
      <c r="KZ126" s="45"/>
      <c r="LC126">
        <v>16</v>
      </c>
      <c r="LD126">
        <v>14</v>
      </c>
      <c r="LE126" s="47">
        <v>2</v>
      </c>
      <c r="LF126" s="45"/>
      <c r="LI126">
        <v>248</v>
      </c>
      <c r="LJ126">
        <v>250</v>
      </c>
      <c r="LK126" s="47">
        <v>-2</v>
      </c>
      <c r="LL126" s="45"/>
      <c r="LQ126" s="47">
        <v>0</v>
      </c>
      <c r="LR126" s="45"/>
      <c r="LS126">
        <v>48</v>
      </c>
      <c r="LT126">
        <v>50</v>
      </c>
      <c r="LU126">
        <v>80</v>
      </c>
      <c r="LV126">
        <v>80</v>
      </c>
      <c r="LW126" s="47">
        <v>-2</v>
      </c>
      <c r="LX126" s="45"/>
      <c r="LY126" s="46"/>
      <c r="ME126" s="47">
        <v>0</v>
      </c>
      <c r="MF126" s="45"/>
      <c r="MG126" s="44">
        <v>0</v>
      </c>
      <c r="MH126" s="44">
        <v>0</v>
      </c>
      <c r="MI126" s="44">
        <v>0</v>
      </c>
      <c r="MJ126" s="44">
        <v>0</v>
      </c>
      <c r="MK126" s="47">
        <v>0</v>
      </c>
      <c r="ML126" s="45"/>
      <c r="MM126" s="44">
        <v>0</v>
      </c>
      <c r="MN126" s="44">
        <v>0</v>
      </c>
      <c r="MO126" s="44">
        <v>0</v>
      </c>
      <c r="MP126" s="44">
        <v>0</v>
      </c>
      <c r="MQ126" s="47">
        <v>0</v>
      </c>
      <c r="MR126" s="45"/>
      <c r="MS126" s="46">
        <v>400</v>
      </c>
      <c r="MT126" s="44">
        <v>400</v>
      </c>
      <c r="MU126" s="47">
        <v>0</v>
      </c>
      <c r="MV126" s="45"/>
      <c r="MW126" s="46">
        <v>824</v>
      </c>
      <c r="MX126" s="44">
        <v>900</v>
      </c>
      <c r="MY126" s="44">
        <v>496</v>
      </c>
      <c r="MZ126" s="44">
        <v>0</v>
      </c>
      <c r="NA126" s="44">
        <v>500</v>
      </c>
      <c r="NB126" s="50">
        <v>-80</v>
      </c>
      <c r="NC126" s="45">
        <v>26.4</v>
      </c>
      <c r="ND126" s="46">
        <v>64</v>
      </c>
      <c r="NE126" s="44">
        <v>62</v>
      </c>
      <c r="NF126" s="44">
        <v>48</v>
      </c>
      <c r="NG126" s="44">
        <v>48</v>
      </c>
      <c r="NH126" s="47">
        <v>2</v>
      </c>
      <c r="NI126" s="45"/>
      <c r="NJ126" s="46">
        <v>16</v>
      </c>
      <c r="NK126" s="44">
        <v>32</v>
      </c>
      <c r="NL126" s="50">
        <v>-16</v>
      </c>
      <c r="NM126" s="45">
        <v>5.28</v>
      </c>
      <c r="NN126" s="46">
        <v>0</v>
      </c>
      <c r="NO126" s="44">
        <v>0</v>
      </c>
      <c r="NP126" s="44">
        <v>8</v>
      </c>
      <c r="NQ126" s="44">
        <v>8</v>
      </c>
      <c r="NR126" s="47">
        <v>0</v>
      </c>
      <c r="NS126" s="45"/>
      <c r="NT126" s="46">
        <v>0</v>
      </c>
      <c r="NU126" s="44">
        <v>0</v>
      </c>
      <c r="NV126" s="47">
        <v>0</v>
      </c>
      <c r="NW126" s="45"/>
      <c r="NX126" s="46">
        <v>0</v>
      </c>
      <c r="NY126" s="44">
        <v>0</v>
      </c>
      <c r="NZ126" s="44">
        <v>0</v>
      </c>
      <c r="OA126" s="44">
        <v>0</v>
      </c>
      <c r="OB126" s="47">
        <v>0</v>
      </c>
      <c r="OC126" s="45"/>
      <c r="OD126" s="44">
        <v>0</v>
      </c>
      <c r="OE126" s="43"/>
      <c r="OF126" s="44">
        <v>0</v>
      </c>
      <c r="OG126" s="44">
        <v>0</v>
      </c>
      <c r="OH126" s="47">
        <v>0</v>
      </c>
      <c r="OI126" s="45"/>
      <c r="OJ126" s="46">
        <v>0</v>
      </c>
      <c r="OK126" s="44">
        <v>0</v>
      </c>
      <c r="OL126" s="44">
        <v>24</v>
      </c>
      <c r="OM126" s="44">
        <v>24</v>
      </c>
      <c r="ON126" s="47">
        <v>0</v>
      </c>
      <c r="OO126" s="45"/>
      <c r="OP126" s="46">
        <v>0</v>
      </c>
      <c r="OQ126" s="44">
        <v>0</v>
      </c>
      <c r="OR126" s="44">
        <v>8</v>
      </c>
      <c r="OS126" s="44">
        <v>10</v>
      </c>
      <c r="OT126" s="47">
        <v>-2</v>
      </c>
      <c r="OU126" s="45"/>
      <c r="OV126" s="46">
        <v>0</v>
      </c>
      <c r="OW126" s="44">
        <v>0</v>
      </c>
      <c r="OX126" s="44">
        <v>0</v>
      </c>
      <c r="OY126" s="44">
        <v>0</v>
      </c>
      <c r="OZ126" s="47">
        <v>0</v>
      </c>
      <c r="PA126" s="45"/>
      <c r="PB126" s="46">
        <v>0</v>
      </c>
      <c r="PC126" s="44">
        <v>0</v>
      </c>
      <c r="PD126" s="44">
        <v>0</v>
      </c>
      <c r="PE126" s="44">
        <v>0</v>
      </c>
      <c r="PF126" s="47">
        <v>0</v>
      </c>
      <c r="PG126" s="45"/>
      <c r="PH126" s="46">
        <v>0</v>
      </c>
      <c r="PI126" s="44">
        <v>0</v>
      </c>
      <c r="PJ126" s="44">
        <v>16</v>
      </c>
      <c r="PK126" s="44">
        <v>20</v>
      </c>
      <c r="PL126" s="47">
        <v>-4</v>
      </c>
      <c r="PM126" s="45"/>
      <c r="PN126" s="46">
        <v>48</v>
      </c>
      <c r="PO126" s="44">
        <v>50</v>
      </c>
      <c r="PP126" s="47">
        <v>-2</v>
      </c>
      <c r="PQ126" s="45"/>
      <c r="PR126" s="46">
        <v>0</v>
      </c>
      <c r="PS126" s="44">
        <v>0</v>
      </c>
      <c r="PT126" s="47">
        <v>0</v>
      </c>
      <c r="PU126" s="45"/>
      <c r="PV126" s="46">
        <v>0</v>
      </c>
      <c r="PW126" s="44">
        <v>0</v>
      </c>
      <c r="PX126" s="44">
        <v>0</v>
      </c>
      <c r="PY126" s="44">
        <v>0</v>
      </c>
      <c r="PZ126" s="47">
        <v>0</v>
      </c>
      <c r="QA126" s="45"/>
      <c r="QB126" s="46">
        <v>0</v>
      </c>
      <c r="QC126" s="44">
        <v>0</v>
      </c>
      <c r="QD126" s="47">
        <v>0</v>
      </c>
      <c r="QE126" s="45"/>
      <c r="QF126" s="46">
        <v>0</v>
      </c>
      <c r="QG126" s="44">
        <v>0</v>
      </c>
      <c r="QH126" s="44">
        <v>72</v>
      </c>
      <c r="QI126" s="44">
        <v>74</v>
      </c>
      <c r="QJ126" s="47">
        <v>-2</v>
      </c>
      <c r="QK126" s="45"/>
      <c r="QL126" s="46">
        <v>16</v>
      </c>
      <c r="QM126" s="44">
        <v>21</v>
      </c>
      <c r="QN126" s="47">
        <v>-5</v>
      </c>
      <c r="QO126" s="45"/>
      <c r="QP126" s="46">
        <v>0</v>
      </c>
      <c r="QQ126" s="44">
        <v>0</v>
      </c>
      <c r="QR126" s="44">
        <v>8</v>
      </c>
      <c r="QS126" s="44">
        <v>8</v>
      </c>
      <c r="QT126" s="47">
        <v>0</v>
      </c>
      <c r="QU126" s="45"/>
      <c r="QV126" s="42">
        <v>0</v>
      </c>
      <c r="QW126" s="44">
        <v>0</v>
      </c>
      <c r="QX126" s="44">
        <v>24</v>
      </c>
      <c r="QY126" s="44">
        <v>24</v>
      </c>
      <c r="QZ126" s="47">
        <v>0</v>
      </c>
      <c r="RA126" s="45"/>
      <c r="RB126" s="42">
        <v>24</v>
      </c>
      <c r="RC126" s="47">
        <v>29</v>
      </c>
      <c r="RD126" s="47">
        <v>0</v>
      </c>
      <c r="RE126" s="47">
        <v>0</v>
      </c>
      <c r="RF126" s="47">
        <v>-5</v>
      </c>
      <c r="RG126" s="43"/>
      <c r="RH126" s="42">
        <v>40</v>
      </c>
      <c r="RI126" s="47">
        <v>38</v>
      </c>
      <c r="RJ126" s="47">
        <v>2</v>
      </c>
      <c r="RK126" s="43"/>
      <c r="RL126" s="42">
        <v>0</v>
      </c>
      <c r="RM126" s="47">
        <v>0</v>
      </c>
      <c r="RN126" s="47">
        <v>0</v>
      </c>
      <c r="RO126" s="47">
        <v>0</v>
      </c>
      <c r="RP126" s="47">
        <v>0</v>
      </c>
      <c r="RQ126" s="43"/>
      <c r="RR126" s="42">
        <v>80</v>
      </c>
      <c r="RS126" s="47">
        <v>80</v>
      </c>
      <c r="RT126" s="47">
        <v>0</v>
      </c>
      <c r="RU126" s="47">
        <v>0</v>
      </c>
      <c r="RV126" s="47">
        <v>0</v>
      </c>
      <c r="RW126" s="43"/>
      <c r="RX126" s="42">
        <v>0</v>
      </c>
      <c r="RY126" s="47">
        <v>0</v>
      </c>
      <c r="RZ126" s="47">
        <v>0</v>
      </c>
      <c r="SA126" s="47">
        <v>0</v>
      </c>
      <c r="SB126" s="47">
        <v>0</v>
      </c>
      <c r="SC126" s="43"/>
      <c r="SD126" s="42">
        <v>0</v>
      </c>
      <c r="SE126" s="47">
        <v>0</v>
      </c>
      <c r="SF126" s="47">
        <v>0</v>
      </c>
      <c r="SG126" s="43"/>
      <c r="SH126" s="42">
        <v>0</v>
      </c>
      <c r="SI126" s="47">
        <v>0</v>
      </c>
      <c r="SJ126" s="47">
        <v>0</v>
      </c>
      <c r="SK126" s="47">
        <v>0</v>
      </c>
      <c r="SL126" s="47">
        <v>0</v>
      </c>
      <c r="SM126" s="43"/>
    </row>
    <row r="127" spans="1:507" x14ac:dyDescent="0.25">
      <c r="A127" s="47" t="s">
        <v>430</v>
      </c>
      <c r="B127" s="41">
        <v>1</v>
      </c>
      <c r="X127" s="47">
        <v>0</v>
      </c>
      <c r="Z127" s="42"/>
      <c r="AD127" s="47">
        <v>0</v>
      </c>
      <c r="AE127" s="43"/>
      <c r="AF127" s="42"/>
      <c r="AJ127" s="47">
        <v>0</v>
      </c>
      <c r="AK127" s="43"/>
      <c r="AP127" s="47">
        <v>0</v>
      </c>
      <c r="AQ127" s="43"/>
      <c r="AV127" s="47">
        <v>0</v>
      </c>
      <c r="AW127" s="43"/>
      <c r="AX127" s="42"/>
      <c r="BB127" s="47">
        <v>0</v>
      </c>
      <c r="BC127" s="43"/>
      <c r="BD127" s="42"/>
      <c r="BH127" s="47">
        <v>0</v>
      </c>
      <c r="BI127" s="43"/>
      <c r="BN127" s="47">
        <v>0</v>
      </c>
      <c r="BO127" s="43"/>
      <c r="BP127" s="42"/>
      <c r="BT127" s="47">
        <v>0</v>
      </c>
      <c r="BU127" s="43"/>
      <c r="BZ127" s="47">
        <v>0</v>
      </c>
      <c r="CA127" s="43"/>
      <c r="CF127" s="47">
        <v>0</v>
      </c>
      <c r="CG127" s="43"/>
      <c r="CH127" s="42"/>
      <c r="CL127" s="47">
        <v>0</v>
      </c>
      <c r="CM127" s="43"/>
      <c r="CN127" s="42"/>
      <c r="CR127" s="47">
        <v>0</v>
      </c>
      <c r="CS127" s="43"/>
      <c r="CY127" s="47">
        <v>0</v>
      </c>
      <c r="CZ127" s="43"/>
      <c r="DC127" s="47">
        <v>0</v>
      </c>
      <c r="DD127" s="43"/>
      <c r="DE127" s="42"/>
      <c r="DI127" s="47">
        <v>0</v>
      </c>
      <c r="DJ127" s="43"/>
      <c r="DO127" s="47">
        <v>0</v>
      </c>
      <c r="DP127" s="43"/>
      <c r="DU127" s="47">
        <v>0</v>
      </c>
      <c r="DV127" s="43"/>
      <c r="DW127" s="42"/>
      <c r="EA127" s="47">
        <v>0</v>
      </c>
      <c r="EB127" s="43"/>
      <c r="EG127" s="47">
        <v>0</v>
      </c>
      <c r="EH127" s="43"/>
      <c r="EI127" s="42"/>
      <c r="EM127" s="47">
        <v>0</v>
      </c>
      <c r="EN127" s="43"/>
      <c r="EO127" s="42"/>
      <c r="EU127" s="47">
        <v>0</v>
      </c>
      <c r="EV127" s="43"/>
      <c r="EW127" s="42"/>
      <c r="FA127" s="47">
        <v>0</v>
      </c>
      <c r="FB127" s="43"/>
      <c r="FI127" s="47">
        <v>0</v>
      </c>
      <c r="FJ127" s="43"/>
      <c r="FK127" s="42"/>
      <c r="FO127" s="47">
        <v>0</v>
      </c>
      <c r="FP127" s="43"/>
      <c r="FQ127" s="42"/>
      <c r="FU127" s="47">
        <v>0</v>
      </c>
      <c r="FV127" s="43"/>
      <c r="FW127" s="42"/>
      <c r="GA127" s="47">
        <v>0</v>
      </c>
      <c r="GB127" s="43"/>
      <c r="GI127" s="47">
        <v>0</v>
      </c>
      <c r="GJ127" s="43"/>
      <c r="GP127" s="47">
        <v>0</v>
      </c>
      <c r="GQ127" s="43"/>
      <c r="GR127" s="42"/>
      <c r="GU127" s="47">
        <v>0</v>
      </c>
      <c r="GV127" s="43"/>
      <c r="GW127" s="42"/>
      <c r="GZ127" s="47">
        <v>0</v>
      </c>
      <c r="HA127" s="43"/>
      <c r="HF127" s="47">
        <v>0</v>
      </c>
      <c r="HG127" s="43"/>
      <c r="HH127" s="42"/>
      <c r="HM127" s="47">
        <v>0</v>
      </c>
      <c r="HN127" s="43"/>
      <c r="HS127" s="47">
        <v>0</v>
      </c>
      <c r="HT127" s="43"/>
      <c r="HU127" s="42"/>
      <c r="HY127" s="47">
        <v>0</v>
      </c>
      <c r="HZ127" s="43"/>
      <c r="IE127" s="47">
        <v>0</v>
      </c>
      <c r="IF127" s="43"/>
      <c r="IG127" s="42"/>
      <c r="II127" s="47">
        <v>0</v>
      </c>
      <c r="IJ127" s="43"/>
      <c r="IK127" s="42"/>
      <c r="IO127" s="47">
        <v>0</v>
      </c>
      <c r="IP127" s="43"/>
      <c r="IQ127" s="42"/>
      <c r="IS127" s="47">
        <v>0</v>
      </c>
      <c r="IT127" s="43"/>
      <c r="IU127" s="42"/>
      <c r="IY127" s="47">
        <v>0</v>
      </c>
      <c r="IZ127" s="43"/>
      <c r="JG127" s="47">
        <v>0</v>
      </c>
      <c r="JH127" s="43"/>
      <c r="JI127" s="42"/>
      <c r="JK127">
        <v>5</v>
      </c>
      <c r="JL127">
        <v>4</v>
      </c>
      <c r="JM127" s="47">
        <v>1</v>
      </c>
      <c r="JN127" s="43"/>
      <c r="JS127" s="47">
        <v>0</v>
      </c>
      <c r="JT127" s="45"/>
      <c r="JY127" s="47">
        <v>0</v>
      </c>
      <c r="JZ127" s="45"/>
      <c r="KE127" s="47">
        <v>0</v>
      </c>
      <c r="KF127" s="45"/>
      <c r="KK127" s="47">
        <v>0</v>
      </c>
      <c r="KL127" s="43"/>
      <c r="KO127" s="47">
        <v>0</v>
      </c>
      <c r="KP127" s="45"/>
      <c r="KS127">
        <v>10</v>
      </c>
      <c r="KT127">
        <v>11</v>
      </c>
      <c r="KU127" s="47">
        <v>-1</v>
      </c>
      <c r="KV127" s="43"/>
      <c r="KW127" s="40">
        <v>5</v>
      </c>
      <c r="KX127" s="44">
        <v>6</v>
      </c>
      <c r="KY127" s="47">
        <v>-1</v>
      </c>
      <c r="KZ127" s="45"/>
      <c r="LC127">
        <v>5</v>
      </c>
      <c r="LD127">
        <v>4</v>
      </c>
      <c r="LE127" s="47">
        <v>1</v>
      </c>
      <c r="LF127" s="45"/>
      <c r="LK127" s="47">
        <v>0</v>
      </c>
      <c r="LL127" s="45"/>
      <c r="LQ127" s="47">
        <v>0</v>
      </c>
      <c r="LR127" s="45"/>
      <c r="LU127">
        <v>15</v>
      </c>
      <c r="LV127">
        <v>18</v>
      </c>
      <c r="LW127" s="47">
        <v>-3</v>
      </c>
      <c r="LX127" s="45"/>
      <c r="LY127" s="46"/>
      <c r="ME127" s="47">
        <v>0</v>
      </c>
      <c r="MF127" s="45"/>
      <c r="MG127" s="44">
        <v>0</v>
      </c>
      <c r="MH127" s="44">
        <v>0</v>
      </c>
      <c r="MI127" s="44">
        <v>5.1360000000000001</v>
      </c>
      <c r="MJ127" s="44">
        <v>6</v>
      </c>
      <c r="MK127" s="47">
        <v>-0.86399999999999988</v>
      </c>
      <c r="ML127" s="45"/>
      <c r="MM127" s="44">
        <v>0</v>
      </c>
      <c r="MN127" s="44">
        <v>0</v>
      </c>
      <c r="MO127" s="44">
        <v>5.0549999999999997</v>
      </c>
      <c r="MP127" s="44">
        <v>5</v>
      </c>
      <c r="MQ127" s="47">
        <v>5.4999999999999723E-2</v>
      </c>
      <c r="MR127" s="45"/>
      <c r="MS127" s="46">
        <v>0</v>
      </c>
      <c r="MT127" s="44">
        <v>0</v>
      </c>
      <c r="MU127" s="47">
        <v>0</v>
      </c>
      <c r="MV127" s="45"/>
      <c r="MW127" s="46">
        <v>0</v>
      </c>
      <c r="MX127" s="44">
        <v>0</v>
      </c>
      <c r="MY127" s="44">
        <v>10.077999999999999</v>
      </c>
      <c r="MZ127" s="44">
        <v>0</v>
      </c>
      <c r="NA127" s="44">
        <v>8</v>
      </c>
      <c r="NB127" s="47">
        <v>2.077999999999999</v>
      </c>
      <c r="NC127" s="45"/>
      <c r="ND127" s="46">
        <v>0</v>
      </c>
      <c r="NE127" s="44">
        <v>0</v>
      </c>
      <c r="NF127" s="44">
        <v>5.1310000000000002</v>
      </c>
      <c r="NG127" s="44">
        <v>7</v>
      </c>
      <c r="NH127" s="47">
        <v>-1.869</v>
      </c>
      <c r="NI127" s="45"/>
      <c r="NJ127" s="46">
        <v>10.363</v>
      </c>
      <c r="NK127" s="44">
        <v>10</v>
      </c>
      <c r="NL127" s="47">
        <v>0.36299999999999949</v>
      </c>
      <c r="NM127" s="45"/>
      <c r="NN127" s="46">
        <v>0</v>
      </c>
      <c r="NO127" s="44">
        <v>0</v>
      </c>
      <c r="NP127" s="44">
        <v>5.1820000000000004</v>
      </c>
      <c r="NQ127" s="44">
        <v>5</v>
      </c>
      <c r="NR127" s="47">
        <v>0.18200000000000041</v>
      </c>
      <c r="NS127" s="45"/>
      <c r="NT127" s="46">
        <v>0</v>
      </c>
      <c r="NU127" s="44">
        <v>0</v>
      </c>
      <c r="NV127" s="47">
        <v>0</v>
      </c>
      <c r="NW127" s="45"/>
      <c r="NX127" s="46">
        <v>0</v>
      </c>
      <c r="NY127" s="44">
        <v>0</v>
      </c>
      <c r="NZ127" s="44">
        <v>0</v>
      </c>
      <c r="OA127" s="44">
        <v>0</v>
      </c>
      <c r="OB127" s="47">
        <v>0</v>
      </c>
      <c r="OC127" s="45"/>
      <c r="OD127" s="44">
        <v>0</v>
      </c>
      <c r="OE127" s="43"/>
      <c r="OF127" s="44">
        <v>0</v>
      </c>
      <c r="OG127" s="44">
        <v>0</v>
      </c>
      <c r="OH127" s="47">
        <v>0</v>
      </c>
      <c r="OI127" s="45"/>
      <c r="OJ127" s="46">
        <v>0</v>
      </c>
      <c r="OK127" s="44">
        <v>0</v>
      </c>
      <c r="OL127" s="44">
        <v>0</v>
      </c>
      <c r="OM127" s="44">
        <v>0</v>
      </c>
      <c r="ON127" s="47">
        <v>0</v>
      </c>
      <c r="OO127" s="45"/>
      <c r="OP127" s="46">
        <v>0</v>
      </c>
      <c r="OQ127" s="44">
        <v>0</v>
      </c>
      <c r="OR127" s="44">
        <v>26.036999999999999</v>
      </c>
      <c r="OS127" s="44">
        <v>25</v>
      </c>
      <c r="OT127" s="47">
        <v>1.036999999999999</v>
      </c>
      <c r="OU127" s="45"/>
      <c r="OV127" s="46">
        <v>0</v>
      </c>
      <c r="OW127" s="44">
        <v>0</v>
      </c>
      <c r="OX127" s="44">
        <v>0</v>
      </c>
      <c r="OY127" s="44">
        <v>0</v>
      </c>
      <c r="OZ127" s="47">
        <v>0</v>
      </c>
      <c r="PA127" s="45"/>
      <c r="PB127" s="46">
        <v>0</v>
      </c>
      <c r="PC127" s="44">
        <v>0</v>
      </c>
      <c r="PD127" s="44">
        <v>0</v>
      </c>
      <c r="PE127" s="44">
        <v>0</v>
      </c>
      <c r="PF127" s="47">
        <v>0</v>
      </c>
      <c r="PG127" s="45"/>
      <c r="PH127" s="46">
        <v>0</v>
      </c>
      <c r="PI127" s="44">
        <v>0</v>
      </c>
      <c r="PJ127" s="44">
        <v>0</v>
      </c>
      <c r="PK127" s="44">
        <v>0</v>
      </c>
      <c r="PL127" s="47">
        <v>0</v>
      </c>
      <c r="PM127" s="45"/>
      <c r="PN127" s="46">
        <v>0</v>
      </c>
      <c r="PO127" s="44">
        <v>0</v>
      </c>
      <c r="PP127" s="47">
        <v>0</v>
      </c>
      <c r="PQ127" s="45"/>
      <c r="PR127" s="46">
        <v>0</v>
      </c>
      <c r="PS127" s="44">
        <v>0</v>
      </c>
      <c r="PT127" s="47">
        <v>0</v>
      </c>
      <c r="PU127" s="45"/>
      <c r="PV127" s="46">
        <v>0</v>
      </c>
      <c r="PW127" s="44">
        <v>0</v>
      </c>
      <c r="PX127" s="44">
        <v>0</v>
      </c>
      <c r="PY127" s="44">
        <v>0</v>
      </c>
      <c r="PZ127" s="47">
        <v>0</v>
      </c>
      <c r="QA127" s="45"/>
      <c r="QB127" s="46">
        <v>31.512</v>
      </c>
      <c r="QC127" s="44">
        <v>30</v>
      </c>
      <c r="QD127" s="47">
        <v>1.512</v>
      </c>
      <c r="QE127" s="45"/>
      <c r="QF127" s="46">
        <v>0</v>
      </c>
      <c r="QG127" s="44">
        <v>0</v>
      </c>
      <c r="QH127" s="44">
        <v>0</v>
      </c>
      <c r="QI127" s="44">
        <v>0</v>
      </c>
      <c r="QJ127" s="47">
        <v>0</v>
      </c>
      <c r="QK127" s="45"/>
      <c r="QL127" s="46">
        <v>0</v>
      </c>
      <c r="QM127" s="44">
        <v>0</v>
      </c>
      <c r="QN127" s="47">
        <v>0</v>
      </c>
      <c r="QO127" s="45"/>
      <c r="QP127" s="46">
        <v>0</v>
      </c>
      <c r="QQ127" s="44">
        <v>0</v>
      </c>
      <c r="QR127" s="44">
        <v>20.61</v>
      </c>
      <c r="QS127" s="44">
        <v>21</v>
      </c>
      <c r="QT127" s="47">
        <v>-0.39000000000000062</v>
      </c>
      <c r="QU127" s="45"/>
      <c r="QV127" s="42">
        <v>0</v>
      </c>
      <c r="QW127" s="44">
        <v>0</v>
      </c>
      <c r="QX127" s="44">
        <v>0</v>
      </c>
      <c r="QY127" s="44">
        <v>0</v>
      </c>
      <c r="QZ127" s="47">
        <v>0</v>
      </c>
      <c r="RA127" s="45"/>
      <c r="RB127" s="42">
        <v>31.831</v>
      </c>
      <c r="RC127" s="47">
        <v>31</v>
      </c>
      <c r="RD127" s="47">
        <v>0</v>
      </c>
      <c r="RE127" s="47">
        <v>0</v>
      </c>
      <c r="RF127" s="47">
        <v>0.83099999999999952</v>
      </c>
      <c r="RG127" s="43"/>
      <c r="RH127" s="42">
        <v>0</v>
      </c>
      <c r="RI127" s="47">
        <v>0</v>
      </c>
      <c r="RJ127" s="47">
        <v>0</v>
      </c>
      <c r="RK127" s="43"/>
      <c r="RL127" s="42">
        <v>0</v>
      </c>
      <c r="RM127" s="47">
        <v>0</v>
      </c>
      <c r="RN127" s="47">
        <v>0</v>
      </c>
      <c r="RO127" s="47">
        <v>0</v>
      </c>
      <c r="RP127" s="47">
        <v>0</v>
      </c>
      <c r="RQ127" s="43"/>
      <c r="RR127" s="42">
        <v>41.588000000000001</v>
      </c>
      <c r="RS127" s="47">
        <v>40</v>
      </c>
      <c r="RT127" s="47">
        <v>41.610999999999997</v>
      </c>
      <c r="RU127" s="47">
        <v>40</v>
      </c>
      <c r="RV127" s="47">
        <v>3.1989999999999981</v>
      </c>
      <c r="RW127" s="43"/>
      <c r="RX127" s="42">
        <v>0</v>
      </c>
      <c r="RY127" s="47">
        <v>0</v>
      </c>
      <c r="RZ127" s="47">
        <v>0</v>
      </c>
      <c r="SA127" s="47">
        <v>0</v>
      </c>
      <c r="SB127" s="47">
        <v>0</v>
      </c>
      <c r="SC127" s="43"/>
      <c r="SD127" s="42">
        <v>0</v>
      </c>
      <c r="SE127" s="47">
        <v>0</v>
      </c>
      <c r="SF127" s="47">
        <v>0</v>
      </c>
      <c r="SG127" s="43"/>
      <c r="SH127" s="42">
        <v>0</v>
      </c>
      <c r="SI127" s="47">
        <v>0</v>
      </c>
      <c r="SJ127" s="47">
        <v>0</v>
      </c>
      <c r="SK127" s="47">
        <v>0</v>
      </c>
      <c r="SL127" s="47">
        <v>0</v>
      </c>
      <c r="SM127" s="43"/>
    </row>
    <row r="128" spans="1:507" x14ac:dyDescent="0.25">
      <c r="A128" s="47" t="s">
        <v>431</v>
      </c>
      <c r="B128" s="41">
        <v>0.75</v>
      </c>
      <c r="X128" s="47">
        <v>0</v>
      </c>
      <c r="Z128" s="42"/>
      <c r="AD128" s="47">
        <v>0</v>
      </c>
      <c r="AE128" s="43"/>
      <c r="AF128" s="42"/>
      <c r="AJ128" s="47">
        <v>0</v>
      </c>
      <c r="AK128" s="43"/>
      <c r="AP128" s="47">
        <v>0</v>
      </c>
      <c r="AQ128" s="43"/>
      <c r="AV128" s="47">
        <v>0</v>
      </c>
      <c r="AW128" s="43"/>
      <c r="AX128" s="42"/>
      <c r="BB128" s="47">
        <v>0</v>
      </c>
      <c r="BC128" s="43"/>
      <c r="BD128" s="42"/>
      <c r="BH128" s="47">
        <v>0</v>
      </c>
      <c r="BI128" s="43"/>
      <c r="BN128" s="47">
        <v>0</v>
      </c>
      <c r="BO128" s="43"/>
      <c r="BP128" s="42"/>
      <c r="BT128" s="47">
        <v>0</v>
      </c>
      <c r="BU128" s="43"/>
      <c r="BZ128" s="47">
        <v>0</v>
      </c>
      <c r="CA128" s="43"/>
      <c r="CF128" s="47">
        <v>0</v>
      </c>
      <c r="CG128" s="43"/>
      <c r="CH128" s="42"/>
      <c r="CL128" s="47">
        <v>0</v>
      </c>
      <c r="CM128" s="43"/>
      <c r="CN128" s="42"/>
      <c r="CR128" s="47">
        <v>0</v>
      </c>
      <c r="CS128" s="43"/>
      <c r="CY128" s="47">
        <v>0</v>
      </c>
      <c r="CZ128" s="43"/>
      <c r="DC128" s="47">
        <v>0</v>
      </c>
      <c r="DD128" s="43"/>
      <c r="DE128" s="42"/>
      <c r="DI128" s="47">
        <v>0</v>
      </c>
      <c r="DJ128" s="43"/>
      <c r="DO128" s="47">
        <v>0</v>
      </c>
      <c r="DP128" s="43"/>
      <c r="DU128" s="47">
        <v>0</v>
      </c>
      <c r="DV128" s="43"/>
      <c r="DW128" s="42"/>
      <c r="EA128" s="47">
        <v>0</v>
      </c>
      <c r="EB128" s="43"/>
      <c r="EG128" s="47">
        <v>0</v>
      </c>
      <c r="EH128" s="43"/>
      <c r="EI128" s="42"/>
      <c r="EM128" s="47">
        <v>0</v>
      </c>
      <c r="EN128" s="43"/>
      <c r="EO128" s="42"/>
      <c r="EU128" s="47">
        <v>0</v>
      </c>
      <c r="EV128" s="43"/>
      <c r="EW128" s="42"/>
      <c r="FA128" s="47">
        <v>0</v>
      </c>
      <c r="FB128" s="43"/>
      <c r="FI128" s="47">
        <v>0</v>
      </c>
      <c r="FJ128" s="43"/>
      <c r="FK128" s="42"/>
      <c r="FO128" s="47">
        <v>0</v>
      </c>
      <c r="FP128" s="43"/>
      <c r="FQ128" s="42"/>
      <c r="FU128" s="47">
        <v>0</v>
      </c>
      <c r="FV128" s="43"/>
      <c r="FW128" s="42"/>
      <c r="GA128" s="47">
        <v>0</v>
      </c>
      <c r="GB128" s="43"/>
      <c r="GI128" s="47">
        <v>0</v>
      </c>
      <c r="GJ128" s="43"/>
      <c r="GP128" s="47">
        <v>0</v>
      </c>
      <c r="GQ128" s="43"/>
      <c r="GR128" s="42"/>
      <c r="GU128" s="47">
        <v>0</v>
      </c>
      <c r="GV128" s="43"/>
      <c r="GW128" s="42"/>
      <c r="GZ128" s="47">
        <v>0</v>
      </c>
      <c r="HA128" s="43"/>
      <c r="HF128" s="47">
        <v>0</v>
      </c>
      <c r="HG128" s="43"/>
      <c r="HH128" s="42"/>
      <c r="HM128" s="47">
        <v>0</v>
      </c>
      <c r="HN128" s="43"/>
      <c r="HS128" s="47">
        <v>0</v>
      </c>
      <c r="HT128" s="43"/>
      <c r="HU128" s="42"/>
      <c r="HY128" s="47">
        <v>0</v>
      </c>
      <c r="HZ128" s="43"/>
      <c r="IE128" s="47">
        <v>0</v>
      </c>
      <c r="IF128" s="43"/>
      <c r="IG128" s="42"/>
      <c r="II128" s="47">
        <v>0</v>
      </c>
      <c r="IJ128" s="43"/>
      <c r="IK128" s="42"/>
      <c r="IO128" s="47">
        <v>0</v>
      </c>
      <c r="IP128" s="43"/>
      <c r="IQ128" s="42"/>
      <c r="IS128" s="47">
        <v>0</v>
      </c>
      <c r="IT128" s="43"/>
      <c r="IU128" s="42"/>
      <c r="IY128" s="47">
        <v>0</v>
      </c>
      <c r="IZ128" s="43"/>
      <c r="JG128" s="47">
        <v>0</v>
      </c>
      <c r="JH128" s="43"/>
      <c r="JI128" s="42"/>
      <c r="JM128" s="47">
        <v>0</v>
      </c>
      <c r="JN128" s="43"/>
      <c r="JS128" s="47">
        <v>0</v>
      </c>
      <c r="JT128" s="45"/>
      <c r="JY128" s="47">
        <v>0</v>
      </c>
      <c r="JZ128" s="45"/>
      <c r="KE128" s="47">
        <v>0</v>
      </c>
      <c r="KF128" s="45"/>
      <c r="KK128" s="47">
        <v>0</v>
      </c>
      <c r="KL128" s="43"/>
      <c r="KO128" s="47">
        <v>0</v>
      </c>
      <c r="KP128" s="45"/>
      <c r="KU128" s="47">
        <v>0</v>
      </c>
      <c r="KV128" s="43"/>
      <c r="KW128" s="46"/>
      <c r="KY128" s="47">
        <v>0</v>
      </c>
      <c r="KZ128" s="45"/>
      <c r="LE128" s="47">
        <v>0</v>
      </c>
      <c r="LF128" s="45"/>
      <c r="LK128" s="47">
        <v>0</v>
      </c>
      <c r="LL128" s="45"/>
      <c r="LQ128" s="47">
        <v>0</v>
      </c>
      <c r="LR128" s="45"/>
      <c r="LW128" s="47">
        <v>0</v>
      </c>
      <c r="LX128" s="45"/>
      <c r="LY128" s="46"/>
      <c r="ME128" s="47">
        <v>0</v>
      </c>
      <c r="MF128" s="45"/>
      <c r="MG128" s="44">
        <v>0</v>
      </c>
      <c r="MH128" s="44">
        <v>0</v>
      </c>
      <c r="MI128" s="44">
        <v>0</v>
      </c>
      <c r="MJ128" s="44">
        <v>0</v>
      </c>
      <c r="MK128" s="47">
        <v>0</v>
      </c>
      <c r="ML128" s="45"/>
      <c r="MM128" s="44">
        <v>0</v>
      </c>
      <c r="MN128" s="44">
        <v>0</v>
      </c>
      <c r="MO128" s="44">
        <v>0</v>
      </c>
      <c r="MP128" s="44">
        <v>0</v>
      </c>
      <c r="MQ128" s="47">
        <v>0</v>
      </c>
      <c r="MR128" s="45"/>
      <c r="MS128" s="46">
        <v>0</v>
      </c>
      <c r="MT128" s="44">
        <v>0</v>
      </c>
      <c r="MU128" s="47">
        <v>0</v>
      </c>
      <c r="MV128" s="45"/>
      <c r="MW128" s="46">
        <v>0</v>
      </c>
      <c r="MX128" s="44">
        <v>0</v>
      </c>
      <c r="MY128" s="44">
        <v>0</v>
      </c>
      <c r="MZ128" s="44">
        <v>0</v>
      </c>
      <c r="NA128" s="44">
        <v>0</v>
      </c>
      <c r="NB128" s="47">
        <v>0</v>
      </c>
      <c r="NC128" s="45"/>
      <c r="ND128" s="46">
        <v>0</v>
      </c>
      <c r="NE128" s="44">
        <v>0</v>
      </c>
      <c r="NF128" s="44">
        <v>0</v>
      </c>
      <c r="NG128" s="44">
        <v>0</v>
      </c>
      <c r="NH128" s="47">
        <v>0</v>
      </c>
      <c r="NI128" s="45"/>
      <c r="NJ128" s="46">
        <v>0</v>
      </c>
      <c r="NK128" s="44">
        <v>0</v>
      </c>
      <c r="NL128" s="47">
        <v>0</v>
      </c>
      <c r="NM128" s="45"/>
      <c r="NN128" s="46">
        <v>0</v>
      </c>
      <c r="NO128" s="44">
        <v>0</v>
      </c>
      <c r="NP128" s="44">
        <v>0</v>
      </c>
      <c r="NQ128" s="44">
        <v>0</v>
      </c>
      <c r="NR128" s="47">
        <v>0</v>
      </c>
      <c r="NS128" s="45"/>
      <c r="NT128" s="46">
        <v>0</v>
      </c>
      <c r="NU128" s="44">
        <v>0</v>
      </c>
      <c r="NV128" s="47">
        <v>0</v>
      </c>
      <c r="NW128" s="45"/>
      <c r="NX128" s="46">
        <v>0</v>
      </c>
      <c r="NY128" s="44">
        <v>0</v>
      </c>
      <c r="NZ128" s="44">
        <v>0</v>
      </c>
      <c r="OA128" s="44">
        <v>0</v>
      </c>
      <c r="OB128" s="47">
        <v>0</v>
      </c>
      <c r="OC128" s="45"/>
      <c r="OD128" s="44">
        <v>0</v>
      </c>
      <c r="OE128" s="43"/>
      <c r="OF128" s="44">
        <v>0</v>
      </c>
      <c r="OG128" s="44">
        <v>0</v>
      </c>
      <c r="OH128" s="47">
        <v>0</v>
      </c>
      <c r="OI128" s="45"/>
      <c r="OJ128" s="46">
        <v>0</v>
      </c>
      <c r="OK128" s="44">
        <v>0</v>
      </c>
      <c r="OL128" s="44">
        <v>0</v>
      </c>
      <c r="OM128" s="44">
        <v>0</v>
      </c>
      <c r="ON128" s="47">
        <v>0</v>
      </c>
      <c r="OO128" s="45"/>
      <c r="OP128" s="46">
        <v>0</v>
      </c>
      <c r="OQ128" s="44">
        <v>0</v>
      </c>
      <c r="OR128" s="44">
        <v>0</v>
      </c>
      <c r="OS128" s="44">
        <v>0</v>
      </c>
      <c r="OT128" s="47">
        <v>0</v>
      </c>
      <c r="OU128" s="45"/>
      <c r="OV128" s="46">
        <v>0</v>
      </c>
      <c r="OW128" s="44">
        <v>0</v>
      </c>
      <c r="OX128" s="44">
        <v>0</v>
      </c>
      <c r="OY128" s="44">
        <v>0</v>
      </c>
      <c r="OZ128" s="47">
        <v>0</v>
      </c>
      <c r="PA128" s="45"/>
      <c r="PB128" s="46">
        <v>0</v>
      </c>
      <c r="PC128" s="44">
        <v>0</v>
      </c>
      <c r="PD128" s="44">
        <v>0</v>
      </c>
      <c r="PE128" s="44">
        <v>0</v>
      </c>
      <c r="PF128" s="47">
        <v>0</v>
      </c>
      <c r="PG128" s="45"/>
      <c r="PH128" s="46">
        <v>0</v>
      </c>
      <c r="PI128" s="44">
        <v>0</v>
      </c>
      <c r="PJ128" s="44">
        <v>0</v>
      </c>
      <c r="PK128" s="44">
        <v>0</v>
      </c>
      <c r="PL128" s="47">
        <v>0</v>
      </c>
      <c r="PM128" s="45"/>
      <c r="PN128" s="46">
        <v>0</v>
      </c>
      <c r="PO128" s="44">
        <v>0</v>
      </c>
      <c r="PP128" s="47">
        <v>0</v>
      </c>
      <c r="PQ128" s="45"/>
      <c r="PR128" s="46">
        <v>0</v>
      </c>
      <c r="PS128" s="44">
        <v>0</v>
      </c>
      <c r="PT128" s="47">
        <v>0</v>
      </c>
      <c r="PU128" s="45"/>
      <c r="PV128" s="46">
        <v>0</v>
      </c>
      <c r="PW128" s="44">
        <v>0</v>
      </c>
      <c r="PX128" s="44">
        <v>0</v>
      </c>
      <c r="PY128" s="44">
        <v>0</v>
      </c>
      <c r="PZ128" s="47">
        <v>0</v>
      </c>
      <c r="QA128" s="45"/>
      <c r="QB128" s="46">
        <v>0</v>
      </c>
      <c r="QC128" s="44">
        <v>0</v>
      </c>
      <c r="QD128" s="47">
        <v>0</v>
      </c>
      <c r="QE128" s="45"/>
      <c r="QF128" s="46">
        <v>0</v>
      </c>
      <c r="QG128" s="44">
        <v>0</v>
      </c>
      <c r="QH128" s="44">
        <v>0</v>
      </c>
      <c r="QI128" s="44">
        <v>0</v>
      </c>
      <c r="QJ128" s="47">
        <v>0</v>
      </c>
      <c r="QK128" s="45"/>
      <c r="QL128" s="46">
        <v>0</v>
      </c>
      <c r="QM128" s="44">
        <v>0</v>
      </c>
      <c r="QN128" s="47">
        <v>0</v>
      </c>
      <c r="QO128" s="45"/>
      <c r="QP128" s="46">
        <v>0</v>
      </c>
      <c r="QQ128" s="44">
        <v>0</v>
      </c>
      <c r="QR128" s="44">
        <v>0</v>
      </c>
      <c r="QS128" s="44">
        <v>0</v>
      </c>
      <c r="QT128" s="47">
        <v>0</v>
      </c>
      <c r="QU128" s="45"/>
      <c r="QV128" s="42">
        <v>0</v>
      </c>
      <c r="QW128" s="44">
        <v>0</v>
      </c>
      <c r="QX128" s="44">
        <v>0</v>
      </c>
      <c r="QY128" s="44">
        <v>0</v>
      </c>
      <c r="QZ128" s="47">
        <v>0</v>
      </c>
      <c r="RA128" s="45"/>
      <c r="RB128" s="42">
        <v>0</v>
      </c>
      <c r="RC128" s="47">
        <v>0</v>
      </c>
      <c r="RD128" s="47">
        <v>0</v>
      </c>
      <c r="RE128" s="47">
        <v>0</v>
      </c>
      <c r="RF128" s="47">
        <v>0</v>
      </c>
      <c r="RG128" s="43"/>
      <c r="RH128" s="42">
        <v>0</v>
      </c>
      <c r="RI128" s="47">
        <v>0</v>
      </c>
      <c r="RJ128" s="47">
        <v>0</v>
      </c>
      <c r="RK128" s="43"/>
      <c r="RL128" s="42">
        <v>0</v>
      </c>
      <c r="RM128" s="47">
        <v>0</v>
      </c>
      <c r="RN128" s="47">
        <v>0</v>
      </c>
      <c r="RO128" s="47">
        <v>0</v>
      </c>
      <c r="RP128" s="47">
        <v>0</v>
      </c>
      <c r="RQ128" s="43"/>
      <c r="RR128" s="42">
        <v>0</v>
      </c>
      <c r="RS128" s="47">
        <v>0</v>
      </c>
      <c r="RT128" s="47">
        <v>0</v>
      </c>
      <c r="RU128" s="47">
        <v>0</v>
      </c>
      <c r="RV128" s="47">
        <v>0</v>
      </c>
      <c r="RW128" s="43"/>
      <c r="RX128" s="42">
        <v>0</v>
      </c>
      <c r="RY128" s="47">
        <v>0</v>
      </c>
      <c r="RZ128" s="47">
        <v>0</v>
      </c>
      <c r="SA128" s="47">
        <v>0</v>
      </c>
      <c r="SB128" s="47">
        <v>0</v>
      </c>
      <c r="SC128" s="43"/>
      <c r="SD128" s="42">
        <v>48</v>
      </c>
      <c r="SE128" s="47">
        <v>50</v>
      </c>
      <c r="SF128" s="47">
        <v>-2</v>
      </c>
      <c r="SG128" s="43"/>
      <c r="SH128" s="42">
        <v>48</v>
      </c>
      <c r="SI128" s="47">
        <v>50</v>
      </c>
      <c r="SJ128" s="47">
        <v>102</v>
      </c>
      <c r="SK128" s="47">
        <v>100</v>
      </c>
      <c r="SL128" s="47">
        <v>0</v>
      </c>
      <c r="SM128" s="43"/>
    </row>
    <row r="129" spans="1:507" x14ac:dyDescent="0.25">
      <c r="A129" s="47" t="s">
        <v>432</v>
      </c>
      <c r="B129" s="41">
        <v>0.4</v>
      </c>
      <c r="X129" s="47">
        <v>0</v>
      </c>
      <c r="Z129" s="42"/>
      <c r="AD129" s="47">
        <v>0</v>
      </c>
      <c r="AE129" s="43"/>
      <c r="AF129" s="42"/>
      <c r="AJ129" s="47">
        <v>0</v>
      </c>
      <c r="AK129" s="43"/>
      <c r="AP129" s="47">
        <v>0</v>
      </c>
      <c r="AQ129" s="43"/>
      <c r="AV129" s="47">
        <v>0</v>
      </c>
      <c r="AW129" s="43"/>
      <c r="AX129" s="42"/>
      <c r="BB129" s="47">
        <v>0</v>
      </c>
      <c r="BC129" s="43"/>
      <c r="BD129" s="42"/>
      <c r="BH129" s="47">
        <v>0</v>
      </c>
      <c r="BI129" s="43"/>
      <c r="BN129" s="47">
        <v>0</v>
      </c>
      <c r="BO129" s="43"/>
      <c r="BP129" s="42"/>
      <c r="BT129" s="47">
        <v>0</v>
      </c>
      <c r="BU129" s="43"/>
      <c r="BZ129" s="47">
        <v>0</v>
      </c>
      <c r="CA129" s="43"/>
      <c r="CF129" s="47">
        <v>0</v>
      </c>
      <c r="CG129" s="43"/>
      <c r="CH129" s="42"/>
      <c r="CL129" s="47">
        <v>0</v>
      </c>
      <c r="CM129" s="43"/>
      <c r="CN129" s="42"/>
      <c r="CR129" s="47">
        <v>0</v>
      </c>
      <c r="CS129" s="43"/>
      <c r="CY129" s="47">
        <v>0</v>
      </c>
      <c r="CZ129" s="43"/>
      <c r="DC129" s="47">
        <v>0</v>
      </c>
      <c r="DD129" s="43"/>
      <c r="DE129" s="42"/>
      <c r="DI129" s="47">
        <v>0</v>
      </c>
      <c r="DJ129" s="43"/>
      <c r="DO129" s="47">
        <v>0</v>
      </c>
      <c r="DP129" s="43"/>
      <c r="DU129" s="47">
        <v>0</v>
      </c>
      <c r="DV129" s="43"/>
      <c r="DW129" s="42"/>
      <c r="EA129" s="47">
        <v>0</v>
      </c>
      <c r="EB129" s="43"/>
      <c r="EG129" s="47">
        <v>0</v>
      </c>
      <c r="EH129" s="43"/>
      <c r="EI129" s="42"/>
      <c r="EM129" s="47">
        <v>0</v>
      </c>
      <c r="EN129" s="43"/>
      <c r="EO129" s="42"/>
      <c r="EU129" s="47">
        <v>0</v>
      </c>
      <c r="EV129" s="43"/>
      <c r="EW129" s="42"/>
      <c r="FA129" s="47">
        <v>0</v>
      </c>
      <c r="FB129" s="43"/>
      <c r="FI129" s="47">
        <v>0</v>
      </c>
      <c r="FJ129" s="43"/>
      <c r="FK129" s="42"/>
      <c r="FO129" s="47">
        <v>0</v>
      </c>
      <c r="FP129" s="43"/>
      <c r="FQ129" s="42"/>
      <c r="FU129" s="47">
        <v>0</v>
      </c>
      <c r="FV129" s="43"/>
      <c r="FW129" s="42"/>
      <c r="GA129" s="47">
        <v>0</v>
      </c>
      <c r="GB129" s="43"/>
      <c r="GI129" s="47">
        <v>0</v>
      </c>
      <c r="GJ129" s="43"/>
      <c r="GP129" s="47">
        <v>0</v>
      </c>
      <c r="GQ129" s="43"/>
      <c r="GR129" s="42"/>
      <c r="GU129" s="47">
        <v>0</v>
      </c>
      <c r="GV129" s="43"/>
      <c r="GW129" s="42"/>
      <c r="GZ129" s="47">
        <v>0</v>
      </c>
      <c r="HA129" s="43"/>
      <c r="HF129" s="47">
        <v>0</v>
      </c>
      <c r="HG129" s="43"/>
      <c r="HH129" s="42"/>
      <c r="HM129" s="47">
        <v>0</v>
      </c>
      <c r="HN129" s="43"/>
      <c r="HS129" s="47">
        <v>0</v>
      </c>
      <c r="HT129" s="43"/>
      <c r="HU129" s="42"/>
      <c r="HY129" s="47">
        <v>0</v>
      </c>
      <c r="HZ129" s="43"/>
      <c r="IE129" s="47">
        <v>0</v>
      </c>
      <c r="IF129" s="43"/>
      <c r="IG129" s="42"/>
      <c r="II129" s="47">
        <v>0</v>
      </c>
      <c r="IJ129" s="43"/>
      <c r="IK129" s="42"/>
      <c r="IO129" s="47">
        <v>0</v>
      </c>
      <c r="IP129" s="43"/>
      <c r="IQ129" s="42"/>
      <c r="IS129" s="47">
        <v>0</v>
      </c>
      <c r="IT129" s="43"/>
      <c r="IU129" s="42"/>
      <c r="IY129" s="47">
        <v>0</v>
      </c>
      <c r="IZ129" s="43"/>
      <c r="JG129" s="47">
        <v>0</v>
      </c>
      <c r="JH129" s="43"/>
      <c r="JI129" s="42"/>
      <c r="JM129" s="47">
        <v>0</v>
      </c>
      <c r="JN129" s="43"/>
      <c r="JQ129" s="48">
        <v>32</v>
      </c>
      <c r="JS129" s="47">
        <v>0</v>
      </c>
      <c r="JT129" s="45"/>
      <c r="JW129">
        <v>96</v>
      </c>
      <c r="JX129">
        <v>100</v>
      </c>
      <c r="JY129" s="47">
        <v>-4</v>
      </c>
      <c r="JZ129" s="45"/>
      <c r="KA129">
        <v>24</v>
      </c>
      <c r="KB129">
        <v>24</v>
      </c>
      <c r="KE129" s="47">
        <v>0</v>
      </c>
      <c r="KF129" s="45"/>
      <c r="KI129">
        <v>48</v>
      </c>
      <c r="KJ129">
        <v>50</v>
      </c>
      <c r="KK129" s="47">
        <v>-2</v>
      </c>
      <c r="KL129" s="43"/>
      <c r="KN129">
        <v>32</v>
      </c>
      <c r="KO129" s="50">
        <v>-32</v>
      </c>
      <c r="KP129" s="43">
        <v>12.8</v>
      </c>
      <c r="KU129" s="47">
        <v>0</v>
      </c>
      <c r="KV129" s="43"/>
      <c r="KW129" s="40">
        <v>16</v>
      </c>
      <c r="KX129" s="44">
        <v>16</v>
      </c>
      <c r="KY129" s="47">
        <v>0</v>
      </c>
      <c r="KZ129" s="45"/>
      <c r="LC129">
        <v>56</v>
      </c>
      <c r="LD129">
        <v>56</v>
      </c>
      <c r="LE129" s="47">
        <v>0</v>
      </c>
      <c r="LF129" s="45"/>
      <c r="LK129" s="47">
        <v>0</v>
      </c>
      <c r="LL129" s="45"/>
      <c r="LN129">
        <v>16</v>
      </c>
      <c r="LQ129" s="50">
        <v>-16</v>
      </c>
      <c r="LR129" s="45">
        <v>6.4</v>
      </c>
      <c r="LS129">
        <v>40</v>
      </c>
      <c r="LT129">
        <v>40</v>
      </c>
      <c r="LV129">
        <v>90</v>
      </c>
      <c r="LW129" s="50">
        <v>-90</v>
      </c>
      <c r="LX129" s="45">
        <v>36</v>
      </c>
      <c r="LY129" s="46"/>
      <c r="LZ129">
        <v>20</v>
      </c>
      <c r="MA129">
        <v>16</v>
      </c>
      <c r="MB129">
        <v>20</v>
      </c>
      <c r="ME129" s="50">
        <v>-24</v>
      </c>
      <c r="MF129" s="45">
        <v>9.6000000000000014</v>
      </c>
      <c r="MG129" s="44">
        <v>0</v>
      </c>
      <c r="MH129" s="44">
        <v>0</v>
      </c>
      <c r="MI129" s="44">
        <v>48</v>
      </c>
      <c r="MJ129" s="44">
        <v>50</v>
      </c>
      <c r="MK129" s="47">
        <v>-2</v>
      </c>
      <c r="ML129" s="45"/>
      <c r="MM129" s="44">
        <v>0</v>
      </c>
      <c r="MN129" s="44">
        <v>0</v>
      </c>
      <c r="MO129" s="44">
        <v>88</v>
      </c>
      <c r="MP129" s="44">
        <v>90</v>
      </c>
      <c r="MQ129" s="47">
        <v>-2</v>
      </c>
      <c r="MR129" s="45"/>
      <c r="MS129" s="46">
        <v>0</v>
      </c>
      <c r="MT129" s="44">
        <v>0</v>
      </c>
      <c r="MU129" s="47">
        <v>0</v>
      </c>
      <c r="MV129" s="45"/>
      <c r="MW129" s="46">
        <v>32</v>
      </c>
      <c r="MX129" s="44">
        <v>32</v>
      </c>
      <c r="MY129" s="44">
        <v>32</v>
      </c>
      <c r="MZ129" s="44">
        <v>0</v>
      </c>
      <c r="NA129" s="44">
        <v>32</v>
      </c>
      <c r="NB129" s="47">
        <v>0</v>
      </c>
      <c r="NC129" s="45"/>
      <c r="ND129" s="46">
        <v>32</v>
      </c>
      <c r="NE129" s="44">
        <v>32</v>
      </c>
      <c r="NF129" s="44">
        <v>56</v>
      </c>
      <c r="NG129" s="44">
        <v>56</v>
      </c>
      <c r="NH129" s="47">
        <v>0</v>
      </c>
      <c r="NI129" s="45"/>
      <c r="NJ129" s="46">
        <v>16</v>
      </c>
      <c r="NK129" s="44">
        <v>20</v>
      </c>
      <c r="NL129" s="47">
        <v>-4</v>
      </c>
      <c r="NM129" s="45"/>
      <c r="NN129" s="46">
        <v>0</v>
      </c>
      <c r="NO129" s="44">
        <v>0</v>
      </c>
      <c r="NP129" s="44">
        <v>32</v>
      </c>
      <c r="NQ129" s="44">
        <v>30</v>
      </c>
      <c r="NR129" s="47">
        <v>2</v>
      </c>
      <c r="NS129" s="45"/>
      <c r="NT129" s="46">
        <v>40</v>
      </c>
      <c r="NU129" s="44">
        <v>40</v>
      </c>
      <c r="NV129" s="47">
        <v>0</v>
      </c>
      <c r="NW129" s="45"/>
      <c r="NX129" s="46">
        <v>80</v>
      </c>
      <c r="NY129" s="44">
        <v>80</v>
      </c>
      <c r="NZ129" s="44">
        <v>0</v>
      </c>
      <c r="OA129" s="44">
        <v>0</v>
      </c>
      <c r="OB129" s="47">
        <v>0</v>
      </c>
      <c r="OC129" s="45"/>
      <c r="OD129" s="44">
        <v>0</v>
      </c>
      <c r="OE129" s="43"/>
      <c r="OI129" s="45"/>
      <c r="OJ129" s="46"/>
      <c r="OO129" s="45"/>
      <c r="OP129" s="46"/>
      <c r="OU129" s="45"/>
      <c r="OV129" s="46"/>
      <c r="PA129" s="45"/>
      <c r="PB129" s="46"/>
      <c r="PG129" s="45"/>
      <c r="PH129" s="46"/>
      <c r="PM129" s="45"/>
      <c r="PN129" s="46"/>
      <c r="PQ129" s="45"/>
      <c r="PR129" s="46"/>
      <c r="PU129" s="45"/>
      <c r="PV129" s="46"/>
      <c r="QA129" s="45"/>
      <c r="QB129" s="46"/>
      <c r="QE129" s="45"/>
      <c r="QF129" s="46"/>
      <c r="QK129" s="45"/>
      <c r="QL129" s="46"/>
      <c r="QO129" s="45"/>
      <c r="QP129" s="46"/>
      <c r="QU129" s="45"/>
      <c r="QV129" s="42"/>
      <c r="QW129" s="44"/>
      <c r="QY129" s="44"/>
      <c r="RA129" s="45"/>
      <c r="RB129" s="42"/>
      <c r="RG129" s="43"/>
      <c r="RH129" s="42"/>
      <c r="RK129" s="43"/>
      <c r="RL129" s="42"/>
      <c r="RQ129" s="43"/>
      <c r="RR129" s="42"/>
      <c r="RW129" s="43"/>
      <c r="RX129" s="42"/>
      <c r="SC129" s="43"/>
      <c r="SD129" s="42"/>
      <c r="SG129" s="43"/>
      <c r="SH129" s="42"/>
      <c r="SM129" s="43"/>
    </row>
    <row r="130" spans="1:507" x14ac:dyDescent="0.25">
      <c r="A130" s="47" t="s">
        <v>433</v>
      </c>
      <c r="B130" s="41">
        <v>1</v>
      </c>
      <c r="X130" s="47">
        <v>0</v>
      </c>
      <c r="Z130" s="42"/>
      <c r="AD130" s="47">
        <v>0</v>
      </c>
      <c r="AE130" s="43"/>
      <c r="AF130" s="42"/>
      <c r="AJ130" s="47">
        <v>0</v>
      </c>
      <c r="AK130" s="43"/>
      <c r="AP130" s="47">
        <v>0</v>
      </c>
      <c r="AQ130" s="43"/>
      <c r="AV130" s="47">
        <v>0</v>
      </c>
      <c r="AW130" s="43"/>
      <c r="AX130" s="42"/>
      <c r="BB130" s="47">
        <v>0</v>
      </c>
      <c r="BC130" s="43"/>
      <c r="BD130" s="42"/>
      <c r="BH130" s="47">
        <v>0</v>
      </c>
      <c r="BI130" s="43"/>
      <c r="BN130" s="47">
        <v>0</v>
      </c>
      <c r="BO130" s="43"/>
      <c r="BP130" s="42"/>
      <c r="BT130" s="47">
        <v>0</v>
      </c>
      <c r="BU130" s="43"/>
      <c r="BZ130" s="47">
        <v>0</v>
      </c>
      <c r="CA130" s="43"/>
      <c r="CF130" s="47">
        <v>0</v>
      </c>
      <c r="CG130" s="43"/>
      <c r="CH130" s="42"/>
      <c r="CL130" s="47">
        <v>0</v>
      </c>
      <c r="CM130" s="43"/>
      <c r="CN130" s="42"/>
      <c r="CR130" s="47">
        <v>0</v>
      </c>
      <c r="CS130" s="43"/>
      <c r="CY130" s="47">
        <v>0</v>
      </c>
      <c r="CZ130" s="43"/>
      <c r="DC130" s="47">
        <v>0</v>
      </c>
      <c r="DD130" s="43"/>
      <c r="DE130" s="42"/>
      <c r="DI130" s="47">
        <v>0</v>
      </c>
      <c r="DJ130" s="43"/>
      <c r="DO130" s="47">
        <v>0</v>
      </c>
      <c r="DP130" s="43"/>
      <c r="DU130" s="47">
        <v>0</v>
      </c>
      <c r="DV130" s="43"/>
      <c r="DW130" s="42"/>
      <c r="EA130" s="47">
        <v>0</v>
      </c>
      <c r="EB130" s="43"/>
      <c r="EG130" s="47">
        <v>0</v>
      </c>
      <c r="EH130" s="43"/>
      <c r="EI130" s="42"/>
      <c r="EM130" s="47">
        <v>0</v>
      </c>
      <c r="EN130" s="43"/>
      <c r="EO130" s="42"/>
      <c r="EU130" s="47">
        <v>0</v>
      </c>
      <c r="EV130" s="43"/>
      <c r="EW130" s="42"/>
      <c r="FA130" s="47">
        <v>0</v>
      </c>
      <c r="FB130" s="43"/>
      <c r="FI130" s="47">
        <v>0</v>
      </c>
      <c r="FJ130" s="43"/>
      <c r="FK130" s="42"/>
      <c r="FO130" s="47">
        <v>0</v>
      </c>
      <c r="FP130" s="43"/>
      <c r="FQ130" s="42"/>
      <c r="FU130" s="47">
        <v>0</v>
      </c>
      <c r="FV130" s="43"/>
      <c r="FW130" s="42"/>
      <c r="GA130" s="47">
        <v>0</v>
      </c>
      <c r="GB130" s="43"/>
      <c r="GI130" s="47">
        <v>0</v>
      </c>
      <c r="GJ130" s="43"/>
      <c r="GP130" s="47">
        <v>0</v>
      </c>
      <c r="GQ130" s="43"/>
      <c r="GR130" s="42"/>
      <c r="GU130" s="47">
        <v>0</v>
      </c>
      <c r="GV130" s="43"/>
      <c r="GW130" s="42"/>
      <c r="GZ130" s="47">
        <v>0</v>
      </c>
      <c r="HA130" s="43"/>
      <c r="HF130" s="47">
        <v>0</v>
      </c>
      <c r="HG130" s="43"/>
      <c r="HH130" s="42"/>
      <c r="HM130" s="47">
        <v>0</v>
      </c>
      <c r="HN130" s="43"/>
      <c r="HS130" s="47">
        <v>0</v>
      </c>
      <c r="HT130" s="43"/>
      <c r="HU130" s="42"/>
      <c r="HY130" s="47">
        <v>0</v>
      </c>
      <c r="HZ130" s="43"/>
      <c r="IE130" s="47">
        <v>0</v>
      </c>
      <c r="IF130" s="43"/>
      <c r="IG130" s="42"/>
      <c r="II130" s="47">
        <v>0</v>
      </c>
      <c r="IJ130" s="43"/>
      <c r="IK130" s="42"/>
      <c r="IO130" s="47">
        <v>0</v>
      </c>
      <c r="IP130" s="43"/>
      <c r="IQ130" s="42"/>
      <c r="IS130" s="47">
        <v>0</v>
      </c>
      <c r="IT130" s="43"/>
      <c r="IU130" s="42"/>
      <c r="IY130" s="47">
        <v>0</v>
      </c>
      <c r="IZ130" s="43"/>
      <c r="JG130" s="47">
        <v>0</v>
      </c>
      <c r="JH130" s="43"/>
      <c r="JI130" s="42"/>
      <c r="JM130" s="47">
        <v>0</v>
      </c>
      <c r="JN130" s="43"/>
      <c r="JQ130" s="48">
        <v>48</v>
      </c>
      <c r="JS130" s="47">
        <v>0</v>
      </c>
      <c r="JT130" s="45"/>
      <c r="JW130">
        <v>122</v>
      </c>
      <c r="JX130">
        <v>120</v>
      </c>
      <c r="JY130" s="47">
        <v>2</v>
      </c>
      <c r="JZ130" s="45"/>
      <c r="KA130">
        <v>12</v>
      </c>
      <c r="KB130">
        <v>10</v>
      </c>
      <c r="KE130" s="47">
        <v>2</v>
      </c>
      <c r="KF130" s="45"/>
      <c r="KG130">
        <v>82</v>
      </c>
      <c r="KH130">
        <v>80</v>
      </c>
      <c r="KI130">
        <v>61</v>
      </c>
      <c r="KJ130">
        <v>60</v>
      </c>
      <c r="KK130" s="47">
        <v>3</v>
      </c>
      <c r="KL130" s="43"/>
      <c r="KN130">
        <v>20</v>
      </c>
      <c r="KO130" s="50">
        <v>-20</v>
      </c>
      <c r="KP130" s="43">
        <v>20</v>
      </c>
      <c r="KQ130">
        <v>89</v>
      </c>
      <c r="KR130">
        <v>90</v>
      </c>
      <c r="KS130">
        <v>82</v>
      </c>
      <c r="KT130">
        <v>80</v>
      </c>
      <c r="KU130" s="47">
        <v>1</v>
      </c>
      <c r="KV130" s="43"/>
      <c r="KW130" s="40">
        <v>49</v>
      </c>
      <c r="KX130" s="44">
        <v>50</v>
      </c>
      <c r="KY130" s="47">
        <v>-1</v>
      </c>
      <c r="KZ130" s="45"/>
      <c r="LC130">
        <v>49</v>
      </c>
      <c r="LD130">
        <v>50</v>
      </c>
      <c r="LE130" s="47">
        <v>-1</v>
      </c>
      <c r="LF130" s="45"/>
      <c r="LK130" s="47">
        <v>0</v>
      </c>
      <c r="LL130" s="45"/>
      <c r="LM130">
        <v>48</v>
      </c>
      <c r="LN130">
        <v>50</v>
      </c>
      <c r="LO130">
        <v>170</v>
      </c>
      <c r="LP130">
        <v>170</v>
      </c>
      <c r="LQ130" s="47">
        <v>-2</v>
      </c>
      <c r="LR130" s="45"/>
      <c r="LS130">
        <v>33</v>
      </c>
      <c r="LT130">
        <v>30</v>
      </c>
      <c r="LU130">
        <v>32</v>
      </c>
      <c r="LV130">
        <v>30</v>
      </c>
      <c r="LW130" s="47">
        <v>5</v>
      </c>
      <c r="LX130" s="45"/>
      <c r="LY130" s="40">
        <v>40</v>
      </c>
      <c r="LZ130">
        <v>40</v>
      </c>
      <c r="MA130">
        <v>40</v>
      </c>
      <c r="MB130">
        <v>40</v>
      </c>
      <c r="MC130">
        <v>20</v>
      </c>
      <c r="MD130">
        <v>37</v>
      </c>
      <c r="ME130" s="50">
        <v>-17</v>
      </c>
      <c r="MF130" s="45">
        <v>17</v>
      </c>
      <c r="MG130" s="44">
        <v>0</v>
      </c>
      <c r="MH130" s="44">
        <v>0</v>
      </c>
      <c r="MI130" s="44">
        <v>81.471000000000004</v>
      </c>
      <c r="MJ130" s="44">
        <v>80</v>
      </c>
      <c r="MK130" s="47">
        <v>1.4710000000000041</v>
      </c>
      <c r="ML130" s="45"/>
      <c r="MM130" s="44">
        <v>0</v>
      </c>
      <c r="MN130" s="44">
        <v>0</v>
      </c>
      <c r="MO130" s="44">
        <v>16.242000000000001</v>
      </c>
      <c r="MP130" s="44">
        <v>15</v>
      </c>
      <c r="MQ130" s="47">
        <v>1.2420000000000011</v>
      </c>
      <c r="MR130" s="45"/>
      <c r="MS130" s="46">
        <v>150.30500000000001</v>
      </c>
      <c r="MT130" s="44">
        <v>150</v>
      </c>
      <c r="MU130" s="47">
        <v>0.30500000000000682</v>
      </c>
      <c r="MV130" s="45"/>
      <c r="MW130" s="46">
        <v>0</v>
      </c>
      <c r="MX130" s="44">
        <v>80</v>
      </c>
      <c r="MY130" s="44">
        <v>69.153999999999996</v>
      </c>
      <c r="MZ130" s="44">
        <v>0</v>
      </c>
      <c r="NA130" s="44">
        <v>70</v>
      </c>
      <c r="NB130" s="50">
        <v>-80.846000000000004</v>
      </c>
      <c r="NC130" s="45">
        <v>80.846000000000004</v>
      </c>
      <c r="ND130" s="46">
        <v>100.99</v>
      </c>
      <c r="NE130" s="44">
        <v>100</v>
      </c>
      <c r="NF130" s="44">
        <v>0</v>
      </c>
      <c r="NG130" s="44">
        <v>0</v>
      </c>
      <c r="NH130" s="47">
        <v>0.98999999999999488</v>
      </c>
      <c r="NI130" s="45"/>
      <c r="NJ130" s="46">
        <v>204.95699999999999</v>
      </c>
      <c r="NK130" s="44">
        <v>240</v>
      </c>
      <c r="NL130" s="50">
        <v>-35.043000000000013</v>
      </c>
      <c r="NM130" s="45">
        <v>35.043000000000013</v>
      </c>
      <c r="NN130" s="46">
        <v>0</v>
      </c>
      <c r="NO130" s="44">
        <v>0</v>
      </c>
      <c r="NP130" s="44">
        <v>40.381999999999998</v>
      </c>
      <c r="NQ130" s="44">
        <v>40</v>
      </c>
      <c r="NR130" s="47">
        <v>0.3819999999999979</v>
      </c>
      <c r="NS130" s="45"/>
      <c r="NT130" s="46">
        <v>40.387</v>
      </c>
      <c r="NU130" s="44">
        <v>40</v>
      </c>
      <c r="NV130" s="47">
        <v>0.38700000000000051</v>
      </c>
      <c r="NW130" s="45"/>
      <c r="NX130" s="46">
        <v>68.344999999999999</v>
      </c>
      <c r="NY130" s="44">
        <v>70</v>
      </c>
      <c r="NZ130" s="44">
        <v>0</v>
      </c>
      <c r="OA130" s="44">
        <v>0</v>
      </c>
      <c r="OB130" s="47">
        <v>-1.6550000000000009</v>
      </c>
      <c r="OC130" s="45"/>
      <c r="OD130" s="44">
        <v>0</v>
      </c>
      <c r="OE130" s="43"/>
      <c r="OI130" s="45"/>
      <c r="OJ130" s="46"/>
      <c r="OO130" s="45"/>
      <c r="OP130" s="46"/>
      <c r="OU130" s="45"/>
      <c r="OV130" s="46"/>
      <c r="PA130" s="45"/>
      <c r="PB130" s="46"/>
      <c r="PG130" s="45"/>
      <c r="PH130" s="46"/>
      <c r="PM130" s="45"/>
      <c r="PN130" s="46"/>
      <c r="PQ130" s="45"/>
      <c r="PR130" s="46"/>
      <c r="PU130" s="45"/>
      <c r="PV130" s="46"/>
      <c r="QA130" s="45"/>
      <c r="QB130" s="46"/>
      <c r="QE130" s="45"/>
      <c r="QF130" s="46"/>
      <c r="QK130" s="45"/>
      <c r="QL130" s="46"/>
      <c r="QO130" s="45"/>
      <c r="QP130" s="46"/>
      <c r="QU130" s="45"/>
      <c r="QV130" s="42"/>
      <c r="QW130" s="44"/>
      <c r="QY130" s="44"/>
      <c r="RA130" s="45"/>
      <c r="RB130" s="42"/>
      <c r="RG130" s="43"/>
      <c r="RH130" s="42"/>
      <c r="RK130" s="43"/>
      <c r="RL130" s="42"/>
      <c r="RQ130" s="43"/>
      <c r="RR130" s="42"/>
      <c r="RW130" s="43"/>
      <c r="RX130" s="42"/>
      <c r="SC130" s="43"/>
      <c r="SD130" s="42"/>
      <c r="SG130" s="43"/>
      <c r="SH130" s="42"/>
      <c r="SM130" s="43"/>
    </row>
    <row r="131" spans="1:507" x14ac:dyDescent="0.25">
      <c r="A131" s="47" t="s">
        <v>434</v>
      </c>
      <c r="B131" s="41">
        <v>0.66</v>
      </c>
      <c r="X131" s="47">
        <v>0</v>
      </c>
      <c r="Z131" s="42"/>
      <c r="AD131" s="47">
        <v>0</v>
      </c>
      <c r="AE131" s="43"/>
      <c r="AF131" s="42"/>
      <c r="AJ131" s="47">
        <v>0</v>
      </c>
      <c r="AK131" s="43"/>
      <c r="AP131" s="47">
        <v>0</v>
      </c>
      <c r="AQ131" s="43"/>
      <c r="AV131" s="47">
        <v>0</v>
      </c>
      <c r="AW131" s="43"/>
      <c r="AX131" s="42"/>
      <c r="BB131" s="47">
        <v>0</v>
      </c>
      <c r="BC131" s="43"/>
      <c r="BD131" s="42"/>
      <c r="BH131" s="47">
        <v>0</v>
      </c>
      <c r="BI131" s="43"/>
      <c r="BN131" s="47">
        <v>0</v>
      </c>
      <c r="BO131" s="43"/>
      <c r="BP131" s="42"/>
      <c r="BT131" s="47">
        <v>0</v>
      </c>
      <c r="BU131" s="43"/>
      <c r="BZ131" s="47">
        <v>0</v>
      </c>
      <c r="CA131" s="43"/>
      <c r="CF131" s="47">
        <v>0</v>
      </c>
      <c r="CG131" s="43"/>
      <c r="CH131" s="42"/>
      <c r="CL131" s="47">
        <v>0</v>
      </c>
      <c r="CM131" s="43"/>
      <c r="CN131" s="42"/>
      <c r="CR131" s="47">
        <v>0</v>
      </c>
      <c r="CS131" s="43"/>
      <c r="CY131" s="47">
        <v>0</v>
      </c>
      <c r="CZ131" s="43"/>
      <c r="DC131" s="47">
        <v>0</v>
      </c>
      <c r="DD131" s="43"/>
      <c r="DE131" s="42"/>
      <c r="DI131" s="47">
        <v>0</v>
      </c>
      <c r="DJ131" s="43"/>
      <c r="DO131" s="47">
        <v>0</v>
      </c>
      <c r="DP131" s="43"/>
      <c r="DU131" s="47">
        <v>0</v>
      </c>
      <c r="DV131" s="43"/>
      <c r="DW131" s="42"/>
      <c r="EA131" s="47">
        <v>0</v>
      </c>
      <c r="EB131" s="43"/>
      <c r="EG131" s="47">
        <v>0</v>
      </c>
      <c r="EH131" s="43"/>
      <c r="EI131" s="42"/>
      <c r="EM131" s="47">
        <v>0</v>
      </c>
      <c r="EN131" s="43"/>
      <c r="EO131" s="42"/>
      <c r="EU131" s="47">
        <v>0</v>
      </c>
      <c r="EV131" s="43"/>
      <c r="EW131" s="42"/>
      <c r="FA131" s="47">
        <v>0</v>
      </c>
      <c r="FB131" s="43"/>
      <c r="FI131" s="47">
        <v>0</v>
      </c>
      <c r="FJ131" s="43"/>
      <c r="FK131" s="42"/>
      <c r="FO131" s="47">
        <v>0</v>
      </c>
      <c r="FP131" s="43"/>
      <c r="FQ131" s="42"/>
      <c r="FU131" s="47">
        <v>0</v>
      </c>
      <c r="FV131" s="43"/>
      <c r="FW131" s="42"/>
      <c r="GA131" s="47">
        <v>0</v>
      </c>
      <c r="GB131" s="43"/>
      <c r="GI131" s="47">
        <v>0</v>
      </c>
      <c r="GJ131" s="43"/>
      <c r="GP131" s="47">
        <v>0</v>
      </c>
      <c r="GQ131" s="43"/>
      <c r="GR131" s="42"/>
      <c r="GU131" s="47">
        <v>0</v>
      </c>
      <c r="GV131" s="43"/>
      <c r="GW131" s="42"/>
      <c r="GZ131" s="47">
        <v>0</v>
      </c>
      <c r="HA131" s="43"/>
      <c r="HF131" s="47">
        <v>0</v>
      </c>
      <c r="HG131" s="43"/>
      <c r="HH131" s="42"/>
      <c r="HM131" s="47">
        <v>0</v>
      </c>
      <c r="HN131" s="43"/>
      <c r="HS131" s="47">
        <v>0</v>
      </c>
      <c r="HT131" s="43"/>
      <c r="HU131" s="42"/>
      <c r="HY131" s="47">
        <v>0</v>
      </c>
      <c r="HZ131" s="43"/>
      <c r="IE131" s="47">
        <v>0</v>
      </c>
      <c r="IF131" s="43"/>
      <c r="IG131" s="42"/>
      <c r="II131" s="47">
        <v>0</v>
      </c>
      <c r="IJ131" s="43"/>
      <c r="IK131" s="42"/>
      <c r="IO131" s="47">
        <v>0</v>
      </c>
      <c r="IP131" s="43"/>
      <c r="IQ131" s="42"/>
      <c r="IS131" s="47">
        <v>0</v>
      </c>
      <c r="IT131" s="43"/>
      <c r="IU131" s="42"/>
      <c r="IY131" s="47">
        <v>0</v>
      </c>
      <c r="IZ131" s="43"/>
      <c r="JG131" s="47">
        <v>0</v>
      </c>
      <c r="JH131" s="43"/>
      <c r="JI131" s="42"/>
      <c r="JK131">
        <v>16</v>
      </c>
      <c r="JL131">
        <v>16</v>
      </c>
      <c r="JM131" s="47">
        <v>0</v>
      </c>
      <c r="JN131" s="43"/>
      <c r="JQ131">
        <v>8</v>
      </c>
      <c r="JR131">
        <v>8</v>
      </c>
      <c r="JS131" s="47">
        <v>0</v>
      </c>
      <c r="JT131" s="45"/>
      <c r="JY131" s="47">
        <v>0</v>
      </c>
      <c r="JZ131" s="45"/>
      <c r="KE131" s="47">
        <v>0</v>
      </c>
      <c r="KF131" s="45"/>
      <c r="KK131" s="47">
        <v>0</v>
      </c>
      <c r="KL131" s="43"/>
      <c r="KO131" s="47">
        <v>0</v>
      </c>
      <c r="KP131" s="45"/>
      <c r="KU131" s="47">
        <v>0</v>
      </c>
      <c r="KV131" s="43"/>
      <c r="KW131" s="46"/>
      <c r="KY131" s="47">
        <v>0</v>
      </c>
      <c r="KZ131" s="45"/>
      <c r="LC131">
        <v>72</v>
      </c>
      <c r="LD131">
        <v>70</v>
      </c>
      <c r="LE131" s="47">
        <v>2</v>
      </c>
      <c r="LF131" s="45"/>
      <c r="LG131">
        <v>16</v>
      </c>
      <c r="LH131">
        <v>16</v>
      </c>
      <c r="LK131" s="47">
        <v>0</v>
      </c>
      <c r="LL131" s="45"/>
      <c r="LQ131" s="47">
        <v>0</v>
      </c>
      <c r="LR131" s="45"/>
      <c r="LU131">
        <v>40</v>
      </c>
      <c r="LV131">
        <v>40</v>
      </c>
      <c r="LW131" s="47">
        <v>0</v>
      </c>
      <c r="LX131" s="45"/>
      <c r="LY131" s="46"/>
      <c r="MA131">
        <v>8</v>
      </c>
      <c r="MB131">
        <v>8</v>
      </c>
      <c r="ME131" s="47">
        <v>0</v>
      </c>
      <c r="MF131" s="45"/>
      <c r="MG131" s="44">
        <v>0</v>
      </c>
      <c r="MH131" s="44">
        <v>0</v>
      </c>
      <c r="MI131" s="44">
        <v>8</v>
      </c>
      <c r="MJ131" s="44">
        <v>8</v>
      </c>
      <c r="MK131" s="47">
        <v>0</v>
      </c>
      <c r="ML131" s="45"/>
      <c r="MM131" s="44">
        <v>0</v>
      </c>
      <c r="MN131" s="44">
        <v>0</v>
      </c>
      <c r="MO131" s="44">
        <v>32</v>
      </c>
      <c r="MP131" s="44">
        <v>37</v>
      </c>
      <c r="MQ131" s="47">
        <v>-5</v>
      </c>
      <c r="MR131" s="45"/>
      <c r="MS131" s="46">
        <v>0</v>
      </c>
      <c r="MT131" s="44">
        <v>0</v>
      </c>
      <c r="MU131" s="47">
        <v>0</v>
      </c>
      <c r="MV131" s="45"/>
      <c r="MW131" s="46">
        <v>0</v>
      </c>
      <c r="MX131" s="44">
        <v>0</v>
      </c>
      <c r="MY131" s="44">
        <v>24</v>
      </c>
      <c r="MZ131" s="44">
        <v>0</v>
      </c>
      <c r="NA131" s="44">
        <v>26</v>
      </c>
      <c r="NB131" s="47">
        <v>-2</v>
      </c>
      <c r="NC131" s="45"/>
      <c r="ND131" s="46">
        <v>0</v>
      </c>
      <c r="NE131" s="44">
        <v>0</v>
      </c>
      <c r="NF131" s="44">
        <v>16</v>
      </c>
      <c r="NG131" s="44">
        <v>16</v>
      </c>
      <c r="NH131" s="47">
        <v>0</v>
      </c>
      <c r="NI131" s="45"/>
      <c r="NJ131" s="46">
        <v>16</v>
      </c>
      <c r="NK131" s="44">
        <v>20</v>
      </c>
      <c r="NL131" s="47">
        <v>-4</v>
      </c>
      <c r="NM131" s="45"/>
      <c r="NN131" s="46">
        <v>0</v>
      </c>
      <c r="NO131" s="44">
        <v>0</v>
      </c>
      <c r="NP131" s="44">
        <v>8</v>
      </c>
      <c r="NQ131" s="44">
        <v>8</v>
      </c>
      <c r="NR131" s="47">
        <v>0</v>
      </c>
      <c r="NS131" s="45"/>
      <c r="NT131" s="46">
        <v>0</v>
      </c>
      <c r="NU131" s="44">
        <v>0</v>
      </c>
      <c r="NV131" s="47">
        <v>0</v>
      </c>
      <c r="NW131" s="45"/>
      <c r="NX131" s="46">
        <v>0</v>
      </c>
      <c r="NY131" s="44">
        <v>0</v>
      </c>
      <c r="NZ131" s="44">
        <v>16</v>
      </c>
      <c r="OA131" s="44">
        <v>16</v>
      </c>
      <c r="OB131" s="47">
        <v>0</v>
      </c>
      <c r="OC131" s="45"/>
      <c r="OD131" s="44">
        <v>0</v>
      </c>
      <c r="OE131" s="43"/>
      <c r="OF131" s="44">
        <v>8</v>
      </c>
      <c r="OG131" s="44">
        <v>8</v>
      </c>
      <c r="OH131" s="47">
        <v>0</v>
      </c>
      <c r="OI131" s="45"/>
      <c r="OJ131" s="46">
        <v>0</v>
      </c>
      <c r="OK131" s="44">
        <v>0</v>
      </c>
      <c r="OL131" s="44">
        <v>24</v>
      </c>
      <c r="OM131" s="44">
        <v>27</v>
      </c>
      <c r="ON131" s="47">
        <v>-3</v>
      </c>
      <c r="OO131" s="45"/>
      <c r="OP131" s="46">
        <v>0</v>
      </c>
      <c r="OQ131" s="44">
        <v>0</v>
      </c>
      <c r="OR131" s="44">
        <v>0</v>
      </c>
      <c r="OS131" s="44">
        <v>0</v>
      </c>
      <c r="OT131" s="47">
        <v>0</v>
      </c>
      <c r="OU131" s="45"/>
      <c r="OV131" s="46">
        <v>0</v>
      </c>
      <c r="OW131" s="44">
        <v>0</v>
      </c>
      <c r="OX131" s="44">
        <v>0</v>
      </c>
      <c r="OY131" s="44">
        <v>0</v>
      </c>
      <c r="OZ131" s="47">
        <v>0</v>
      </c>
      <c r="PA131" s="45"/>
      <c r="PB131" s="46">
        <v>0</v>
      </c>
      <c r="PC131" s="44">
        <v>0</v>
      </c>
      <c r="PD131" s="44">
        <v>0</v>
      </c>
      <c r="PE131" s="44">
        <v>0</v>
      </c>
      <c r="PF131" s="47">
        <v>0</v>
      </c>
      <c r="PG131" s="45"/>
      <c r="PH131" s="46">
        <v>0</v>
      </c>
      <c r="PI131" s="44">
        <v>0</v>
      </c>
      <c r="PJ131" s="44">
        <v>0</v>
      </c>
      <c r="PK131" s="44">
        <v>0</v>
      </c>
      <c r="PL131" s="47">
        <v>0</v>
      </c>
      <c r="PM131" s="45"/>
      <c r="PN131" s="46">
        <v>40</v>
      </c>
      <c r="PO131" s="44">
        <v>40</v>
      </c>
      <c r="PP131" s="47">
        <v>0</v>
      </c>
      <c r="PQ131" s="45"/>
      <c r="PR131" s="46">
        <v>0</v>
      </c>
      <c r="PS131" s="44">
        <v>0</v>
      </c>
      <c r="PT131" s="47">
        <v>0</v>
      </c>
      <c r="PU131" s="45"/>
      <c r="PV131" s="46">
        <v>0</v>
      </c>
      <c r="PW131" s="44">
        <v>0</v>
      </c>
      <c r="PX131" s="44">
        <v>0</v>
      </c>
      <c r="PY131" s="44">
        <v>0</v>
      </c>
      <c r="PZ131" s="47">
        <v>0</v>
      </c>
      <c r="QA131" s="45"/>
      <c r="QB131" s="46">
        <v>24</v>
      </c>
      <c r="QC131" s="44">
        <v>25</v>
      </c>
      <c r="QD131" s="47">
        <v>-1</v>
      </c>
      <c r="QE131" s="45"/>
      <c r="QF131" s="46">
        <v>0</v>
      </c>
      <c r="QG131" s="44">
        <v>0</v>
      </c>
      <c r="QH131" s="44">
        <v>0</v>
      </c>
      <c r="QI131" s="44">
        <v>0</v>
      </c>
      <c r="QJ131" s="47">
        <v>0</v>
      </c>
      <c r="QK131" s="45"/>
      <c r="QL131" s="46">
        <v>0</v>
      </c>
      <c r="QM131" s="44">
        <v>0</v>
      </c>
      <c r="QN131" s="47">
        <v>0</v>
      </c>
      <c r="QO131" s="45"/>
      <c r="QP131" s="46">
        <v>0</v>
      </c>
      <c r="QQ131" s="44">
        <v>0</v>
      </c>
      <c r="QR131" s="44">
        <v>88</v>
      </c>
      <c r="QS131" s="44">
        <v>120</v>
      </c>
      <c r="QT131" s="50">
        <v>-32</v>
      </c>
      <c r="QU131" s="45">
        <v>21.12</v>
      </c>
      <c r="QV131" s="42">
        <v>0</v>
      </c>
      <c r="QW131" s="44">
        <v>0</v>
      </c>
      <c r="QX131" s="44">
        <v>8</v>
      </c>
      <c r="QY131" s="44">
        <v>10</v>
      </c>
      <c r="QZ131" s="47">
        <v>-2</v>
      </c>
      <c r="RA131" s="45"/>
      <c r="RB131" s="42">
        <v>0</v>
      </c>
      <c r="RC131" s="13">
        <v>85</v>
      </c>
      <c r="RD131" s="47">
        <v>0</v>
      </c>
      <c r="RE131" s="47">
        <v>0</v>
      </c>
      <c r="RF131" s="50">
        <v>-85</v>
      </c>
      <c r="RG131" s="43">
        <v>56.1</v>
      </c>
      <c r="RH131" s="42">
        <v>0</v>
      </c>
      <c r="RI131" s="47">
        <v>0</v>
      </c>
      <c r="RJ131" s="47">
        <v>0</v>
      </c>
      <c r="RK131" s="43"/>
      <c r="RL131" s="42">
        <v>0</v>
      </c>
      <c r="RM131" s="47">
        <v>0</v>
      </c>
      <c r="RN131" s="47">
        <v>0</v>
      </c>
      <c r="RO131" s="47">
        <v>0</v>
      </c>
      <c r="RP131" s="47">
        <v>0</v>
      </c>
      <c r="RQ131" s="43"/>
      <c r="RR131" s="42">
        <v>80</v>
      </c>
      <c r="RS131" s="47">
        <v>80</v>
      </c>
      <c r="RT131" s="47">
        <v>0</v>
      </c>
      <c r="RU131" s="47">
        <v>0</v>
      </c>
      <c r="RV131" s="47">
        <v>0</v>
      </c>
      <c r="RW131" s="43"/>
      <c r="RX131" s="42">
        <v>0</v>
      </c>
      <c r="RY131" s="47">
        <v>0</v>
      </c>
      <c r="RZ131" s="47">
        <v>0</v>
      </c>
      <c r="SA131" s="47">
        <v>0</v>
      </c>
      <c r="SB131" s="47">
        <v>0</v>
      </c>
      <c r="SC131" s="43"/>
      <c r="SD131" s="42">
        <v>0</v>
      </c>
      <c r="SE131" s="47">
        <v>0</v>
      </c>
      <c r="SF131" s="47">
        <v>0</v>
      </c>
      <c r="SG131" s="43"/>
      <c r="SH131" s="42">
        <v>0</v>
      </c>
      <c r="SI131" s="47">
        <v>0</v>
      </c>
      <c r="SJ131" s="47">
        <v>0</v>
      </c>
      <c r="SK131" s="47">
        <v>0</v>
      </c>
      <c r="SL131" s="47">
        <v>0</v>
      </c>
      <c r="SM131" s="43"/>
    </row>
    <row r="132" spans="1:507" x14ac:dyDescent="0.25">
      <c r="A132" s="47" t="s">
        <v>435</v>
      </c>
      <c r="B132" s="41">
        <v>0.66</v>
      </c>
      <c r="X132" s="47">
        <v>0</v>
      </c>
      <c r="Z132" s="42"/>
      <c r="AD132" s="47">
        <v>0</v>
      </c>
      <c r="AE132" s="43"/>
      <c r="AF132" s="42"/>
      <c r="AJ132" s="47">
        <v>0</v>
      </c>
      <c r="AK132" s="43"/>
      <c r="AP132" s="47">
        <v>0</v>
      </c>
      <c r="AQ132" s="43"/>
      <c r="AV132" s="47">
        <v>0</v>
      </c>
      <c r="AW132" s="43"/>
      <c r="AX132" s="42"/>
      <c r="BB132" s="47">
        <v>0</v>
      </c>
      <c r="BC132" s="43"/>
      <c r="BD132" s="42"/>
      <c r="BH132" s="47">
        <v>0</v>
      </c>
      <c r="BI132" s="43"/>
      <c r="BN132" s="47">
        <v>0</v>
      </c>
      <c r="BO132" s="43"/>
      <c r="BP132" s="42"/>
      <c r="BT132" s="47">
        <v>0</v>
      </c>
      <c r="BU132" s="43"/>
      <c r="BZ132" s="47">
        <v>0</v>
      </c>
      <c r="CA132" s="43"/>
      <c r="CF132" s="47">
        <v>0</v>
      </c>
      <c r="CG132" s="43"/>
      <c r="CH132" s="42"/>
      <c r="CL132" s="47">
        <v>0</v>
      </c>
      <c r="CM132" s="43"/>
      <c r="CN132" s="42"/>
      <c r="CR132" s="47">
        <v>0</v>
      </c>
      <c r="CS132" s="43"/>
      <c r="CY132" s="47">
        <v>0</v>
      </c>
      <c r="CZ132" s="43"/>
      <c r="DC132" s="47">
        <v>0</v>
      </c>
      <c r="DD132" s="43"/>
      <c r="DE132" s="42"/>
      <c r="DI132" s="47">
        <v>0</v>
      </c>
      <c r="DJ132" s="43"/>
      <c r="DO132" s="47">
        <v>0</v>
      </c>
      <c r="DP132" s="43"/>
      <c r="DU132" s="47">
        <v>0</v>
      </c>
      <c r="DV132" s="43"/>
      <c r="DW132" s="42"/>
      <c r="EA132" s="47">
        <v>0</v>
      </c>
      <c r="EB132" s="43"/>
      <c r="EG132" s="47">
        <v>0</v>
      </c>
      <c r="EH132" s="43"/>
      <c r="EI132" s="42"/>
      <c r="EM132" s="47">
        <v>0</v>
      </c>
      <c r="EN132" s="43"/>
      <c r="EO132" s="42"/>
      <c r="EU132" s="47">
        <v>0</v>
      </c>
      <c r="EV132" s="43"/>
      <c r="EW132" s="42"/>
      <c r="FA132" s="47">
        <v>0</v>
      </c>
      <c r="FB132" s="43"/>
      <c r="FI132" s="47">
        <v>0</v>
      </c>
      <c r="FJ132" s="43"/>
      <c r="FK132" s="42"/>
      <c r="FO132" s="47">
        <v>0</v>
      </c>
      <c r="FP132" s="43"/>
      <c r="FQ132" s="42"/>
      <c r="FU132" s="47">
        <v>0</v>
      </c>
      <c r="FV132" s="43"/>
      <c r="FW132" s="42"/>
      <c r="GA132" s="47">
        <v>0</v>
      </c>
      <c r="GB132" s="43"/>
      <c r="GI132" s="47">
        <v>0</v>
      </c>
      <c r="GJ132" s="43"/>
      <c r="GP132" s="47">
        <v>0</v>
      </c>
      <c r="GQ132" s="43"/>
      <c r="GR132" s="42"/>
      <c r="GU132" s="47">
        <v>0</v>
      </c>
      <c r="GV132" s="43"/>
      <c r="GW132" s="42"/>
      <c r="GZ132" s="47">
        <v>0</v>
      </c>
      <c r="HA132" s="43"/>
      <c r="HF132" s="47">
        <v>0</v>
      </c>
      <c r="HG132" s="43"/>
      <c r="HH132" s="42"/>
      <c r="HM132" s="47">
        <v>0</v>
      </c>
      <c r="HN132" s="43"/>
      <c r="HS132" s="47">
        <v>0</v>
      </c>
      <c r="HT132" s="43"/>
      <c r="HU132" s="42"/>
      <c r="HY132" s="47">
        <v>0</v>
      </c>
      <c r="HZ132" s="43"/>
      <c r="IE132" s="47">
        <v>0</v>
      </c>
      <c r="IF132" s="43"/>
      <c r="IG132" s="42"/>
      <c r="II132" s="47">
        <v>0</v>
      </c>
      <c r="IJ132" s="43"/>
      <c r="IK132" s="42"/>
      <c r="IO132" s="47">
        <v>0</v>
      </c>
      <c r="IP132" s="43"/>
      <c r="IQ132" s="40">
        <v>8</v>
      </c>
      <c r="IS132" s="47">
        <v>8</v>
      </c>
      <c r="IT132" s="43"/>
      <c r="IU132" s="42"/>
      <c r="IY132" s="47">
        <v>0</v>
      </c>
      <c r="IZ132" s="43"/>
      <c r="JG132" s="47">
        <v>0</v>
      </c>
      <c r="JH132" s="43"/>
      <c r="JI132" s="42"/>
      <c r="JK132">
        <v>8</v>
      </c>
      <c r="JL132">
        <v>8</v>
      </c>
      <c r="JM132" s="47">
        <v>0</v>
      </c>
      <c r="JN132" s="43"/>
      <c r="JQ132">
        <v>8</v>
      </c>
      <c r="JR132">
        <v>4</v>
      </c>
      <c r="JS132" s="47">
        <v>4</v>
      </c>
      <c r="JT132" s="45"/>
      <c r="JY132" s="47">
        <v>0</v>
      </c>
      <c r="JZ132" s="45"/>
      <c r="KE132" s="47">
        <v>0</v>
      </c>
      <c r="KF132" s="45"/>
      <c r="KK132" s="47">
        <v>0</v>
      </c>
      <c r="KL132" s="43"/>
      <c r="KM132">
        <v>8</v>
      </c>
      <c r="KN132">
        <v>8</v>
      </c>
      <c r="KO132" s="47">
        <v>0</v>
      </c>
      <c r="KP132" s="45"/>
      <c r="KS132">
        <v>16</v>
      </c>
      <c r="KT132">
        <v>21</v>
      </c>
      <c r="KU132" s="47">
        <v>-5</v>
      </c>
      <c r="KV132" s="43"/>
      <c r="KW132" s="46"/>
      <c r="KY132" s="47">
        <v>0</v>
      </c>
      <c r="KZ132" s="45"/>
      <c r="LC132">
        <v>32</v>
      </c>
      <c r="LD132">
        <v>30</v>
      </c>
      <c r="LE132" s="47">
        <v>2</v>
      </c>
      <c r="LF132" s="45"/>
      <c r="LI132">
        <v>32</v>
      </c>
      <c r="LJ132">
        <v>32</v>
      </c>
      <c r="LK132" s="47">
        <v>0</v>
      </c>
      <c r="LL132" s="45"/>
      <c r="LQ132" s="47">
        <v>0</v>
      </c>
      <c r="LR132" s="45"/>
      <c r="LU132">
        <v>40</v>
      </c>
      <c r="LV132">
        <v>40</v>
      </c>
      <c r="LW132" s="47">
        <v>0</v>
      </c>
      <c r="LX132" s="45"/>
      <c r="LY132" s="46"/>
      <c r="MA132">
        <v>8</v>
      </c>
      <c r="MB132">
        <v>8</v>
      </c>
      <c r="ME132" s="47">
        <v>0</v>
      </c>
      <c r="MF132" s="45"/>
      <c r="MG132" s="44">
        <v>0</v>
      </c>
      <c r="MH132" s="44">
        <v>0</v>
      </c>
      <c r="MI132" s="44">
        <v>8</v>
      </c>
      <c r="MJ132" s="44">
        <v>13</v>
      </c>
      <c r="MK132" s="47">
        <v>-5</v>
      </c>
      <c r="ML132" s="45"/>
      <c r="MM132" s="44">
        <v>0</v>
      </c>
      <c r="MN132" s="44">
        <v>0</v>
      </c>
      <c r="MO132" s="44">
        <v>8</v>
      </c>
      <c r="MP132" s="44">
        <v>32</v>
      </c>
      <c r="MQ132" s="50">
        <v>-24</v>
      </c>
      <c r="MR132" s="45">
        <v>15.84</v>
      </c>
      <c r="MS132" s="46">
        <v>8</v>
      </c>
      <c r="MT132" s="44">
        <v>9</v>
      </c>
      <c r="MU132" s="47">
        <v>-1</v>
      </c>
      <c r="MV132" s="45"/>
      <c r="MW132" s="46">
        <v>0</v>
      </c>
      <c r="MX132" s="44">
        <v>0</v>
      </c>
      <c r="MY132" s="44">
        <v>16</v>
      </c>
      <c r="MZ132" s="44">
        <v>0</v>
      </c>
      <c r="NA132" s="44">
        <v>16</v>
      </c>
      <c r="NB132" s="47">
        <v>0</v>
      </c>
      <c r="NC132" s="45"/>
      <c r="ND132" s="46">
        <v>0</v>
      </c>
      <c r="NE132" s="44">
        <v>0</v>
      </c>
      <c r="NF132" s="44">
        <v>32</v>
      </c>
      <c r="NG132" s="44">
        <v>32</v>
      </c>
      <c r="NH132" s="47">
        <v>0</v>
      </c>
      <c r="NI132" s="45"/>
      <c r="NJ132" s="46">
        <v>24</v>
      </c>
      <c r="NK132" s="44">
        <v>24</v>
      </c>
      <c r="NL132" s="47">
        <v>0</v>
      </c>
      <c r="NM132" s="45"/>
      <c r="NN132" s="46">
        <v>0</v>
      </c>
      <c r="NO132" s="44">
        <v>0</v>
      </c>
      <c r="NP132" s="44">
        <v>8</v>
      </c>
      <c r="NQ132" s="44">
        <v>8</v>
      </c>
      <c r="NR132" s="47">
        <v>0</v>
      </c>
      <c r="NS132" s="45"/>
      <c r="NT132" s="46">
        <v>8</v>
      </c>
      <c r="NU132" s="44">
        <v>8</v>
      </c>
      <c r="NV132" s="47">
        <v>0</v>
      </c>
      <c r="NW132" s="45"/>
      <c r="NX132" s="46">
        <v>0</v>
      </c>
      <c r="NY132" s="44">
        <v>0</v>
      </c>
      <c r="NZ132" s="44">
        <v>0</v>
      </c>
      <c r="OA132" s="44">
        <v>0</v>
      </c>
      <c r="OB132" s="47">
        <v>0</v>
      </c>
      <c r="OC132" s="45"/>
      <c r="OD132" s="44">
        <v>16</v>
      </c>
      <c r="OE132" s="43">
        <v>-10.56</v>
      </c>
      <c r="OF132" s="44">
        <v>0</v>
      </c>
      <c r="OG132" s="44">
        <v>16</v>
      </c>
      <c r="OH132" s="50">
        <v>-16</v>
      </c>
      <c r="OI132" s="45">
        <v>10.56</v>
      </c>
      <c r="OJ132" s="46">
        <v>0</v>
      </c>
      <c r="OK132" s="44">
        <v>0</v>
      </c>
      <c r="OL132" s="44">
        <v>0</v>
      </c>
      <c r="OM132" s="44">
        <v>0</v>
      </c>
      <c r="ON132" s="47">
        <v>0</v>
      </c>
      <c r="OO132" s="45"/>
      <c r="OP132" s="46">
        <v>0</v>
      </c>
      <c r="OQ132" s="44">
        <v>0</v>
      </c>
      <c r="OR132" s="44">
        <v>48</v>
      </c>
      <c r="OS132" s="44">
        <v>50</v>
      </c>
      <c r="OT132" s="47">
        <v>-2</v>
      </c>
      <c r="OU132" s="45"/>
      <c r="OV132" s="46">
        <v>0</v>
      </c>
      <c r="OW132" s="44">
        <v>0</v>
      </c>
      <c r="OX132" s="44">
        <v>8</v>
      </c>
      <c r="OY132" s="44">
        <v>8</v>
      </c>
      <c r="OZ132" s="47">
        <v>0</v>
      </c>
      <c r="PA132" s="45"/>
      <c r="PB132" s="46">
        <v>0</v>
      </c>
      <c r="PC132" s="44">
        <v>0</v>
      </c>
      <c r="PD132" s="44">
        <v>0</v>
      </c>
      <c r="PE132" s="33">
        <v>16</v>
      </c>
      <c r="PF132" s="50">
        <v>-16</v>
      </c>
      <c r="PG132" s="45">
        <v>10.56</v>
      </c>
      <c r="PH132" s="46">
        <v>0</v>
      </c>
      <c r="PI132" s="44">
        <v>0</v>
      </c>
      <c r="PJ132" s="44">
        <v>8</v>
      </c>
      <c r="PK132" s="44">
        <v>10</v>
      </c>
      <c r="PL132" s="47">
        <v>-2</v>
      </c>
      <c r="PM132" s="45"/>
      <c r="PN132" s="46">
        <v>24</v>
      </c>
      <c r="PO132" s="44">
        <v>25</v>
      </c>
      <c r="PP132" s="47">
        <v>-1</v>
      </c>
      <c r="PQ132" s="45"/>
      <c r="PR132" s="46">
        <v>8</v>
      </c>
      <c r="PS132" s="44">
        <v>10</v>
      </c>
      <c r="PT132" s="47">
        <v>-2</v>
      </c>
      <c r="PU132" s="45"/>
      <c r="PV132" s="46">
        <v>0</v>
      </c>
      <c r="PW132" s="44">
        <v>0</v>
      </c>
      <c r="PX132" s="44">
        <v>0</v>
      </c>
      <c r="PY132" s="44">
        <v>0</v>
      </c>
      <c r="PZ132" s="47">
        <v>0</v>
      </c>
      <c r="QA132" s="45"/>
      <c r="QB132" s="46">
        <v>32</v>
      </c>
      <c r="QC132" s="44">
        <v>30</v>
      </c>
      <c r="QD132" s="47">
        <v>2</v>
      </c>
      <c r="QE132" s="45"/>
      <c r="QF132" s="46">
        <v>0</v>
      </c>
      <c r="QG132" s="44">
        <v>0</v>
      </c>
      <c r="QH132" s="44">
        <v>0</v>
      </c>
      <c r="QI132" s="44">
        <v>0</v>
      </c>
      <c r="QJ132" s="47">
        <v>0</v>
      </c>
      <c r="QK132" s="45"/>
      <c r="QL132" s="46">
        <v>0</v>
      </c>
      <c r="QM132" s="44">
        <v>0</v>
      </c>
      <c r="QN132" s="47">
        <v>0</v>
      </c>
      <c r="QO132" s="45"/>
      <c r="QP132" s="46">
        <v>0</v>
      </c>
      <c r="QQ132" s="44">
        <v>0</v>
      </c>
      <c r="QR132" s="44">
        <v>48</v>
      </c>
      <c r="QS132" s="44">
        <v>50</v>
      </c>
      <c r="QT132" s="47">
        <v>-2</v>
      </c>
      <c r="QU132" s="45"/>
      <c r="QV132" s="42">
        <v>0</v>
      </c>
      <c r="QW132" s="44">
        <v>0</v>
      </c>
      <c r="QX132" s="44">
        <v>0</v>
      </c>
      <c r="QY132" s="33">
        <v>28</v>
      </c>
      <c r="QZ132" s="50">
        <v>-28</v>
      </c>
      <c r="RA132" s="45">
        <v>18.48</v>
      </c>
      <c r="RB132" s="42">
        <v>56</v>
      </c>
      <c r="RC132" s="47">
        <v>60</v>
      </c>
      <c r="RD132" s="47">
        <v>0</v>
      </c>
      <c r="RE132" s="47">
        <v>0</v>
      </c>
      <c r="RF132" s="47">
        <v>-4</v>
      </c>
      <c r="RG132" s="43"/>
      <c r="RH132" s="42">
        <v>0</v>
      </c>
      <c r="RI132" s="47">
        <v>0</v>
      </c>
      <c r="RJ132" s="47">
        <v>0</v>
      </c>
      <c r="RK132" s="43"/>
      <c r="RL132" s="42">
        <v>0</v>
      </c>
      <c r="RM132" s="47">
        <v>0</v>
      </c>
      <c r="RN132" s="47">
        <v>0</v>
      </c>
      <c r="RO132" s="47">
        <v>0</v>
      </c>
      <c r="RP132" s="47">
        <v>0</v>
      </c>
      <c r="RQ132" s="43"/>
      <c r="RR132" s="42">
        <v>80</v>
      </c>
      <c r="RS132" s="47">
        <v>80</v>
      </c>
      <c r="RT132" s="47">
        <v>0</v>
      </c>
      <c r="RU132" s="47">
        <v>0</v>
      </c>
      <c r="RV132" s="47">
        <v>0</v>
      </c>
      <c r="RW132" s="43"/>
      <c r="RX132" s="42">
        <v>0</v>
      </c>
      <c r="RY132" s="47">
        <v>0</v>
      </c>
      <c r="RZ132" s="47">
        <v>0</v>
      </c>
      <c r="SA132" s="47">
        <v>0</v>
      </c>
      <c r="SB132" s="47">
        <v>0</v>
      </c>
      <c r="SC132" s="43"/>
      <c r="SD132" s="42">
        <v>0</v>
      </c>
      <c r="SE132" s="47">
        <v>0</v>
      </c>
      <c r="SF132" s="47">
        <v>0</v>
      </c>
      <c r="SG132" s="43"/>
      <c r="SH132" s="42">
        <v>0</v>
      </c>
      <c r="SI132" s="47">
        <v>0</v>
      </c>
      <c r="SJ132" s="47">
        <v>0</v>
      </c>
      <c r="SK132" s="47">
        <v>0</v>
      </c>
      <c r="SL132" s="47">
        <v>0</v>
      </c>
      <c r="SM132" s="43"/>
    </row>
    <row r="133" spans="1:507" x14ac:dyDescent="0.25">
      <c r="A133" s="47" t="s">
        <v>436</v>
      </c>
      <c r="B133" s="41">
        <v>0.66</v>
      </c>
      <c r="X133" s="47">
        <v>0</v>
      </c>
      <c r="Z133" s="42"/>
      <c r="AD133" s="47">
        <v>0</v>
      </c>
      <c r="AE133" s="43"/>
      <c r="AF133" s="42"/>
      <c r="AJ133" s="47">
        <v>0</v>
      </c>
      <c r="AK133" s="43"/>
      <c r="AP133" s="47">
        <v>0</v>
      </c>
      <c r="AQ133" s="43"/>
      <c r="AV133" s="47">
        <v>0</v>
      </c>
      <c r="AW133" s="43"/>
      <c r="AX133" s="42"/>
      <c r="BB133" s="47">
        <v>0</v>
      </c>
      <c r="BC133" s="43"/>
      <c r="BD133" s="42"/>
      <c r="BH133" s="47">
        <v>0</v>
      </c>
      <c r="BI133" s="43"/>
      <c r="BN133" s="47">
        <v>0</v>
      </c>
      <c r="BO133" s="43"/>
      <c r="BP133" s="42"/>
      <c r="BT133" s="47">
        <v>0</v>
      </c>
      <c r="BU133" s="43"/>
      <c r="BZ133" s="47">
        <v>0</v>
      </c>
      <c r="CA133" s="43"/>
      <c r="CF133" s="47">
        <v>0</v>
      </c>
      <c r="CG133" s="43"/>
      <c r="CH133" s="42"/>
      <c r="CL133" s="47">
        <v>0</v>
      </c>
      <c r="CM133" s="43"/>
      <c r="CN133" s="42"/>
      <c r="CR133" s="47">
        <v>0</v>
      </c>
      <c r="CS133" s="43"/>
      <c r="CY133" s="47">
        <v>0</v>
      </c>
      <c r="CZ133" s="43"/>
      <c r="DC133" s="47">
        <v>0</v>
      </c>
      <c r="DD133" s="43"/>
      <c r="DE133" s="42"/>
      <c r="DI133" s="47">
        <v>0</v>
      </c>
      <c r="DJ133" s="43"/>
      <c r="DO133" s="47">
        <v>0</v>
      </c>
      <c r="DP133" s="43"/>
      <c r="DU133" s="47">
        <v>0</v>
      </c>
      <c r="DV133" s="43"/>
      <c r="DW133" s="42"/>
      <c r="EA133" s="47">
        <v>0</v>
      </c>
      <c r="EB133" s="43"/>
      <c r="EG133" s="47">
        <v>0</v>
      </c>
      <c r="EH133" s="43"/>
      <c r="EI133" s="42"/>
      <c r="EM133" s="47">
        <v>0</v>
      </c>
      <c r="EN133" s="43"/>
      <c r="EO133" s="42"/>
      <c r="EU133" s="47">
        <v>0</v>
      </c>
      <c r="EV133" s="43"/>
      <c r="EW133" s="42"/>
      <c r="FA133" s="47">
        <v>0</v>
      </c>
      <c r="FB133" s="43"/>
      <c r="FI133" s="47">
        <v>0</v>
      </c>
      <c r="FJ133" s="43"/>
      <c r="FK133" s="42"/>
      <c r="FO133" s="47">
        <v>0</v>
      </c>
      <c r="FP133" s="43"/>
      <c r="FQ133" s="42"/>
      <c r="FU133" s="47">
        <v>0</v>
      </c>
      <c r="FV133" s="43"/>
      <c r="FW133" s="42"/>
      <c r="GA133" s="47">
        <v>0</v>
      </c>
      <c r="GB133" s="43"/>
      <c r="GI133" s="47">
        <v>0</v>
      </c>
      <c r="GJ133" s="43"/>
      <c r="GP133" s="47">
        <v>0</v>
      </c>
      <c r="GQ133" s="43"/>
      <c r="GR133" s="42"/>
      <c r="GU133" s="47">
        <v>0</v>
      </c>
      <c r="GV133" s="43"/>
      <c r="GW133" s="42"/>
      <c r="GZ133" s="47">
        <v>0</v>
      </c>
      <c r="HA133" s="43"/>
      <c r="HF133" s="47">
        <v>0</v>
      </c>
      <c r="HG133" s="43"/>
      <c r="HH133" s="42"/>
      <c r="HM133" s="47">
        <v>0</v>
      </c>
      <c r="HN133" s="43"/>
      <c r="HS133" s="47">
        <v>0</v>
      </c>
      <c r="HT133" s="43"/>
      <c r="HU133" s="42"/>
      <c r="HY133" s="47">
        <v>0</v>
      </c>
      <c r="HZ133" s="43"/>
      <c r="IE133" s="47">
        <v>0</v>
      </c>
      <c r="IF133" s="43"/>
      <c r="IG133" s="42"/>
      <c r="II133" s="47">
        <v>0</v>
      </c>
      <c r="IJ133" s="43"/>
      <c r="IK133" s="42"/>
      <c r="IO133" s="47">
        <v>0</v>
      </c>
      <c r="IP133" s="43"/>
      <c r="IQ133" s="42"/>
      <c r="IS133" s="47">
        <v>0</v>
      </c>
      <c r="IT133" s="43"/>
      <c r="IU133" s="42"/>
      <c r="IY133" s="47">
        <v>0</v>
      </c>
      <c r="IZ133" s="43"/>
      <c r="JG133" s="47">
        <v>0</v>
      </c>
      <c r="JH133" s="43"/>
      <c r="JI133" s="42"/>
      <c r="JM133" s="47">
        <v>0</v>
      </c>
      <c r="JN133" s="43"/>
      <c r="JS133" s="47">
        <v>0</v>
      </c>
      <c r="JT133" s="45"/>
      <c r="JY133" s="47">
        <v>0</v>
      </c>
      <c r="JZ133" s="45"/>
      <c r="KE133" s="47">
        <v>0</v>
      </c>
      <c r="KF133" s="45"/>
      <c r="KK133" s="47">
        <v>0</v>
      </c>
      <c r="KL133" s="43"/>
      <c r="KO133" s="47">
        <v>0</v>
      </c>
      <c r="KP133" s="45"/>
      <c r="KU133" s="47">
        <v>0</v>
      </c>
      <c r="KV133" s="43"/>
      <c r="KW133" s="46"/>
      <c r="KY133" s="47">
        <v>0</v>
      </c>
      <c r="KZ133" s="45"/>
      <c r="LE133" s="47">
        <v>0</v>
      </c>
      <c r="LF133" s="45"/>
      <c r="LK133" s="47">
        <v>0</v>
      </c>
      <c r="LL133" s="45"/>
      <c r="LQ133" s="47">
        <v>0</v>
      </c>
      <c r="LR133" s="45"/>
      <c r="LW133" s="47">
        <v>0</v>
      </c>
      <c r="LX133" s="45"/>
      <c r="LY133" s="46"/>
      <c r="ME133" s="47">
        <v>0</v>
      </c>
      <c r="MF133" s="45"/>
      <c r="MG133" s="44">
        <v>0</v>
      </c>
      <c r="MH133" s="44">
        <v>0</v>
      </c>
      <c r="MI133" s="44">
        <v>0</v>
      </c>
      <c r="MJ133" s="44">
        <v>0</v>
      </c>
      <c r="MK133" s="47">
        <v>0</v>
      </c>
      <c r="ML133" s="45"/>
      <c r="MM133" s="44">
        <v>0</v>
      </c>
      <c r="MN133" s="44">
        <v>0</v>
      </c>
      <c r="MO133" s="44">
        <v>0</v>
      </c>
      <c r="MP133" s="44">
        <v>0</v>
      </c>
      <c r="MQ133" s="47">
        <v>0</v>
      </c>
      <c r="MR133" s="45"/>
      <c r="MS133" s="46">
        <v>0</v>
      </c>
      <c r="MT133" s="44">
        <v>0</v>
      </c>
      <c r="MU133" s="47">
        <v>0</v>
      </c>
      <c r="MV133" s="45"/>
      <c r="MW133" s="46">
        <v>0</v>
      </c>
      <c r="MX133" s="44">
        <v>0</v>
      </c>
      <c r="MY133" s="44">
        <v>0</v>
      </c>
      <c r="MZ133" s="44">
        <v>0</v>
      </c>
      <c r="NA133" s="44">
        <v>0</v>
      </c>
      <c r="NB133" s="47">
        <v>0</v>
      </c>
      <c r="NC133" s="45"/>
      <c r="ND133" s="46">
        <v>0</v>
      </c>
      <c r="NE133" s="44">
        <v>0</v>
      </c>
      <c r="NF133" s="44">
        <v>0</v>
      </c>
      <c r="NG133" s="44">
        <v>0</v>
      </c>
      <c r="NH133" s="47">
        <v>0</v>
      </c>
      <c r="NI133" s="45"/>
      <c r="NJ133" s="46">
        <v>0</v>
      </c>
      <c r="NK133" s="44">
        <v>0</v>
      </c>
      <c r="NL133" s="47">
        <v>0</v>
      </c>
      <c r="NM133" s="45"/>
      <c r="NN133" s="46">
        <v>0</v>
      </c>
      <c r="NO133" s="44">
        <v>0</v>
      </c>
      <c r="NP133" s="44">
        <v>0</v>
      </c>
      <c r="NQ133" s="44">
        <v>0</v>
      </c>
      <c r="NR133" s="47">
        <v>0</v>
      </c>
      <c r="NS133" s="45"/>
      <c r="NT133" s="46">
        <v>0</v>
      </c>
      <c r="NU133" s="44">
        <v>0</v>
      </c>
      <c r="NV133" s="47">
        <v>0</v>
      </c>
      <c r="NW133" s="45"/>
      <c r="NX133" s="46">
        <v>0</v>
      </c>
      <c r="NY133" s="44">
        <v>0</v>
      </c>
      <c r="NZ133" s="44">
        <v>0</v>
      </c>
      <c r="OA133" s="44">
        <v>0</v>
      </c>
      <c r="OB133" s="47">
        <v>0</v>
      </c>
      <c r="OC133" s="45"/>
      <c r="OD133" s="44">
        <v>0</v>
      </c>
      <c r="OE133" s="43"/>
      <c r="OF133" s="44">
        <v>0</v>
      </c>
      <c r="OG133" s="44">
        <v>0</v>
      </c>
      <c r="OH133" s="47">
        <v>0</v>
      </c>
      <c r="OI133" s="45"/>
      <c r="OJ133" s="46">
        <v>0</v>
      </c>
      <c r="OK133" s="44">
        <v>0</v>
      </c>
      <c r="OL133" s="44">
        <v>0</v>
      </c>
      <c r="OM133" s="44">
        <v>0</v>
      </c>
      <c r="ON133" s="47">
        <v>0</v>
      </c>
      <c r="OO133" s="45"/>
      <c r="OP133" s="46">
        <v>0</v>
      </c>
      <c r="OQ133" s="44">
        <v>0</v>
      </c>
      <c r="OR133" s="44">
        <v>0</v>
      </c>
      <c r="OS133" s="44">
        <v>0</v>
      </c>
      <c r="OT133" s="47">
        <v>0</v>
      </c>
      <c r="OU133" s="45"/>
      <c r="OV133" s="46">
        <v>0</v>
      </c>
      <c r="OW133" s="44">
        <v>0</v>
      </c>
      <c r="OX133" s="44">
        <v>0</v>
      </c>
      <c r="OY133" s="44">
        <v>0</v>
      </c>
      <c r="OZ133" s="47">
        <v>0</v>
      </c>
      <c r="PA133" s="45"/>
      <c r="PB133" s="46">
        <v>0</v>
      </c>
      <c r="PC133" s="44">
        <v>0</v>
      </c>
      <c r="PD133" s="44">
        <v>0</v>
      </c>
      <c r="PE133" s="44">
        <v>0</v>
      </c>
      <c r="PF133" s="47">
        <v>0</v>
      </c>
      <c r="PG133" s="45"/>
      <c r="PH133" s="46">
        <v>0</v>
      </c>
      <c r="PI133" s="44">
        <v>0</v>
      </c>
      <c r="PJ133" s="44">
        <v>0</v>
      </c>
      <c r="PK133" s="44">
        <v>0</v>
      </c>
      <c r="PL133" s="47">
        <v>0</v>
      </c>
      <c r="PM133" s="45"/>
      <c r="PN133" s="46">
        <v>8</v>
      </c>
      <c r="PO133" s="44">
        <v>10</v>
      </c>
      <c r="PP133" s="47">
        <v>-2</v>
      </c>
      <c r="PQ133" s="45"/>
      <c r="PR133" s="46">
        <v>32</v>
      </c>
      <c r="PS133" s="44">
        <v>30</v>
      </c>
      <c r="PT133" s="47">
        <v>2</v>
      </c>
      <c r="PU133" s="45"/>
      <c r="PV133" s="46">
        <v>0</v>
      </c>
      <c r="PW133" s="44">
        <v>0</v>
      </c>
      <c r="PX133" s="44">
        <v>0</v>
      </c>
      <c r="PY133" s="44">
        <v>0</v>
      </c>
      <c r="PZ133" s="47">
        <v>0</v>
      </c>
      <c r="QA133" s="45"/>
      <c r="QB133" s="46">
        <v>32</v>
      </c>
      <c r="QC133" s="44">
        <v>35</v>
      </c>
      <c r="QD133" s="47">
        <v>-3</v>
      </c>
      <c r="QE133" s="45"/>
      <c r="QF133" s="46">
        <v>0</v>
      </c>
      <c r="QG133" s="44">
        <v>0</v>
      </c>
      <c r="QH133" s="44">
        <v>0</v>
      </c>
      <c r="QI133" s="44">
        <v>0</v>
      </c>
      <c r="QJ133" s="47">
        <v>0</v>
      </c>
      <c r="QK133" s="45"/>
      <c r="QL133" s="46">
        <v>0</v>
      </c>
      <c r="QM133" s="44">
        <v>0</v>
      </c>
      <c r="QN133" s="47">
        <v>0</v>
      </c>
      <c r="QO133" s="45"/>
      <c r="QP133" s="46">
        <v>0</v>
      </c>
      <c r="QQ133" s="44">
        <v>0</v>
      </c>
      <c r="QR133" s="44">
        <v>0</v>
      </c>
      <c r="QS133" s="44">
        <v>0</v>
      </c>
      <c r="QT133" s="47">
        <v>0</v>
      </c>
      <c r="QU133" s="45"/>
      <c r="QV133" s="42">
        <v>0</v>
      </c>
      <c r="QW133" s="44">
        <v>0</v>
      </c>
      <c r="QX133" s="44">
        <v>0</v>
      </c>
      <c r="QY133" s="44">
        <v>0</v>
      </c>
      <c r="QZ133" s="47">
        <v>0</v>
      </c>
      <c r="RA133" s="45"/>
      <c r="RB133" s="42">
        <v>0</v>
      </c>
      <c r="RC133" s="47">
        <v>0</v>
      </c>
      <c r="RD133" s="47">
        <v>16</v>
      </c>
      <c r="RE133" s="47">
        <v>20</v>
      </c>
      <c r="RF133" s="47">
        <v>-4</v>
      </c>
      <c r="RG133" s="43"/>
      <c r="RH133" s="42">
        <v>40</v>
      </c>
      <c r="RI133" s="47">
        <v>40</v>
      </c>
      <c r="RJ133" s="47">
        <v>0</v>
      </c>
      <c r="RK133" s="43"/>
      <c r="RL133" s="42">
        <v>0</v>
      </c>
      <c r="RM133" s="47">
        <v>30</v>
      </c>
      <c r="RN133" s="47">
        <v>0</v>
      </c>
      <c r="RO133" s="47">
        <v>0</v>
      </c>
      <c r="RP133" s="50">
        <v>-30</v>
      </c>
      <c r="RQ133" s="43">
        <v>19.8</v>
      </c>
      <c r="RR133" s="42">
        <v>0</v>
      </c>
      <c r="RS133" s="47">
        <v>80</v>
      </c>
      <c r="RT133" s="47">
        <v>0</v>
      </c>
      <c r="RU133" s="47">
        <v>0</v>
      </c>
      <c r="RV133" s="50">
        <v>-80</v>
      </c>
      <c r="RW133" s="43">
        <v>52.8</v>
      </c>
      <c r="RX133" s="42">
        <v>0</v>
      </c>
      <c r="RY133" s="47">
        <v>0</v>
      </c>
      <c r="RZ133" s="47">
        <v>0</v>
      </c>
      <c r="SA133" s="47">
        <v>0</v>
      </c>
      <c r="SB133" s="47">
        <v>0</v>
      </c>
      <c r="SC133" s="43"/>
      <c r="SD133" s="42">
        <v>0</v>
      </c>
      <c r="SE133" s="47">
        <v>0</v>
      </c>
      <c r="SF133" s="47">
        <v>0</v>
      </c>
      <c r="SG133" s="43"/>
      <c r="SH133" s="42">
        <v>0</v>
      </c>
      <c r="SI133" s="47">
        <v>0</v>
      </c>
      <c r="SJ133" s="47">
        <v>0</v>
      </c>
      <c r="SK133" s="47">
        <v>0</v>
      </c>
      <c r="SL133" s="47">
        <v>0</v>
      </c>
      <c r="SM133" s="43"/>
    </row>
    <row r="134" spans="1:507" x14ac:dyDescent="0.25">
      <c r="A134" s="47" t="s">
        <v>437</v>
      </c>
      <c r="B134" s="41">
        <v>0.33</v>
      </c>
      <c r="C134">
        <v>40</v>
      </c>
      <c r="I134">
        <v>32</v>
      </c>
      <c r="L134">
        <v>52</v>
      </c>
      <c r="M134">
        <v>45</v>
      </c>
      <c r="V134">
        <v>48</v>
      </c>
      <c r="W134" s="44">
        <v>55</v>
      </c>
      <c r="X134" s="47">
        <v>-7</v>
      </c>
      <c r="Z134" s="40">
        <v>8</v>
      </c>
      <c r="AA134">
        <v>8</v>
      </c>
      <c r="AD134" s="47">
        <v>0</v>
      </c>
      <c r="AE134" s="43"/>
      <c r="AF134" s="42"/>
      <c r="AH134">
        <v>16</v>
      </c>
      <c r="AI134">
        <v>17</v>
      </c>
      <c r="AJ134" s="47">
        <v>-1</v>
      </c>
      <c r="AK134" s="43"/>
      <c r="AN134">
        <v>8</v>
      </c>
      <c r="AO134">
        <v>6</v>
      </c>
      <c r="AP134" s="47">
        <v>2</v>
      </c>
      <c r="AQ134" s="43"/>
      <c r="AT134">
        <v>72</v>
      </c>
      <c r="AU134">
        <v>75</v>
      </c>
      <c r="AV134" s="47">
        <v>-3</v>
      </c>
      <c r="AW134" s="43"/>
      <c r="AX134" s="42"/>
      <c r="BB134" s="47">
        <v>0</v>
      </c>
      <c r="BC134" s="43"/>
      <c r="BD134" s="42"/>
      <c r="BH134" s="47">
        <v>0</v>
      </c>
      <c r="BI134" s="43"/>
      <c r="BL134">
        <v>64</v>
      </c>
      <c r="BM134">
        <v>64</v>
      </c>
      <c r="BN134" s="47">
        <v>0</v>
      </c>
      <c r="BO134" s="43"/>
      <c r="BP134" s="42"/>
      <c r="BT134" s="47">
        <v>0</v>
      </c>
      <c r="BU134" s="43"/>
      <c r="BV134">
        <v>32</v>
      </c>
      <c r="BW134">
        <v>32</v>
      </c>
      <c r="BX134">
        <v>40</v>
      </c>
      <c r="BY134">
        <v>42</v>
      </c>
      <c r="BZ134" s="47">
        <v>-2</v>
      </c>
      <c r="CA134" s="43"/>
      <c r="CF134" s="47">
        <v>0</v>
      </c>
      <c r="CG134" s="43"/>
      <c r="CH134" s="42"/>
      <c r="CJ134">
        <v>32</v>
      </c>
      <c r="CK134">
        <v>61</v>
      </c>
      <c r="CL134" s="50">
        <v>-29</v>
      </c>
      <c r="CM134" s="43">
        <v>9.57</v>
      </c>
      <c r="CN134" s="42"/>
      <c r="CR134" s="47">
        <v>0</v>
      </c>
      <c r="CS134" s="43"/>
      <c r="CW134">
        <v>112</v>
      </c>
      <c r="CX134">
        <v>114</v>
      </c>
      <c r="CY134" s="47">
        <v>-2</v>
      </c>
      <c r="CZ134" s="43"/>
      <c r="DC134" s="47">
        <v>0</v>
      </c>
      <c r="DD134" s="43"/>
      <c r="DE134" s="40">
        <v>32</v>
      </c>
      <c r="DF134">
        <v>36</v>
      </c>
      <c r="DG134">
        <v>56</v>
      </c>
      <c r="DH134">
        <v>59</v>
      </c>
      <c r="DI134" s="47">
        <v>-7</v>
      </c>
      <c r="DJ134" s="43"/>
      <c r="DO134" s="47">
        <v>0</v>
      </c>
      <c r="DP134" s="43"/>
      <c r="DS134">
        <v>88</v>
      </c>
      <c r="DT134">
        <v>87</v>
      </c>
      <c r="DU134" s="47">
        <v>1</v>
      </c>
      <c r="DV134" s="43"/>
      <c r="DW134" s="42"/>
      <c r="DY134">
        <v>56</v>
      </c>
      <c r="DZ134">
        <v>56</v>
      </c>
      <c r="EA134" s="47">
        <v>0</v>
      </c>
      <c r="EB134" s="43"/>
      <c r="EG134" s="47">
        <v>0</v>
      </c>
      <c r="EH134" s="43"/>
      <c r="EI134" s="42"/>
      <c r="EK134">
        <v>40</v>
      </c>
      <c r="EL134">
        <v>44</v>
      </c>
      <c r="EM134" s="47">
        <v>-4</v>
      </c>
      <c r="EN134" s="43"/>
      <c r="EO134" s="42"/>
      <c r="ES134">
        <v>24</v>
      </c>
      <c r="ET134">
        <v>24</v>
      </c>
      <c r="EU134" s="47">
        <v>0</v>
      </c>
      <c r="EV134" s="43"/>
      <c r="EW134" s="42"/>
      <c r="EY134">
        <v>56</v>
      </c>
      <c r="EZ134">
        <v>60</v>
      </c>
      <c r="FA134" s="47">
        <v>-4</v>
      </c>
      <c r="FB134" s="43"/>
      <c r="FI134" s="47">
        <v>0</v>
      </c>
      <c r="FJ134" s="43"/>
      <c r="FK134" s="42"/>
      <c r="FM134">
        <v>120</v>
      </c>
      <c r="FN134">
        <v>120</v>
      </c>
      <c r="FO134" s="47">
        <v>0</v>
      </c>
      <c r="FP134" s="43"/>
      <c r="FQ134" s="42"/>
      <c r="FU134" s="47">
        <v>0</v>
      </c>
      <c r="FV134" s="43"/>
      <c r="FW134" s="42"/>
      <c r="GA134" s="47">
        <v>0</v>
      </c>
      <c r="GB134" s="43"/>
      <c r="GE134">
        <v>40</v>
      </c>
      <c r="GF134">
        <v>40</v>
      </c>
      <c r="GG134">
        <v>56</v>
      </c>
      <c r="GH134">
        <v>56</v>
      </c>
      <c r="GI134" s="47">
        <v>0</v>
      </c>
      <c r="GJ134" s="43"/>
      <c r="GM134">
        <v>24</v>
      </c>
      <c r="GO134">
        <v>24</v>
      </c>
      <c r="GP134" s="47">
        <v>0</v>
      </c>
      <c r="GQ134" s="43"/>
      <c r="GR134" s="40">
        <v>8</v>
      </c>
      <c r="GT134" s="44">
        <v>5.7999999999999972</v>
      </c>
      <c r="GU134" s="47">
        <v>2.2000000000000028</v>
      </c>
      <c r="GV134" s="43"/>
      <c r="GW134" s="40">
        <v>40</v>
      </c>
      <c r="GY134">
        <v>38</v>
      </c>
      <c r="GZ134" s="47">
        <v>2</v>
      </c>
      <c r="HA134" s="43"/>
      <c r="HF134" s="47">
        <v>0</v>
      </c>
      <c r="HG134" s="43"/>
      <c r="HH134" s="40">
        <v>40</v>
      </c>
      <c r="HJ134">
        <v>40</v>
      </c>
      <c r="HK134">
        <v>40</v>
      </c>
      <c r="HL134">
        <v>40</v>
      </c>
      <c r="HM134" s="47">
        <v>0</v>
      </c>
      <c r="HN134" s="43"/>
      <c r="HQ134">
        <v>40</v>
      </c>
      <c r="HR134">
        <v>40</v>
      </c>
      <c r="HS134" s="47">
        <v>0</v>
      </c>
      <c r="HT134" s="43"/>
      <c r="HU134" s="42"/>
      <c r="HY134" s="47">
        <v>0</v>
      </c>
      <c r="HZ134" s="43"/>
      <c r="IC134">
        <v>32</v>
      </c>
      <c r="ID134">
        <v>32</v>
      </c>
      <c r="IE134" s="47">
        <v>0</v>
      </c>
      <c r="IF134" s="43"/>
      <c r="IG134" s="40">
        <v>24</v>
      </c>
      <c r="IH134" s="44">
        <v>29</v>
      </c>
      <c r="II134" s="47">
        <v>-5</v>
      </c>
      <c r="IJ134" s="43"/>
      <c r="IK134" s="42"/>
      <c r="IM134">
        <v>96</v>
      </c>
      <c r="IN134">
        <v>99</v>
      </c>
      <c r="IO134" s="47">
        <v>-3</v>
      </c>
      <c r="IP134" s="43"/>
      <c r="IQ134" s="40">
        <v>48</v>
      </c>
      <c r="IR134">
        <v>50</v>
      </c>
      <c r="IS134" s="47">
        <v>-2</v>
      </c>
      <c r="IT134" s="43"/>
      <c r="IU134" s="42"/>
      <c r="IY134" s="47">
        <v>0</v>
      </c>
      <c r="IZ134" s="43"/>
      <c r="JE134">
        <v>24</v>
      </c>
      <c r="JF134">
        <v>24</v>
      </c>
      <c r="JG134" s="47">
        <v>0</v>
      </c>
      <c r="JH134" s="43"/>
      <c r="JI134" s="42"/>
      <c r="JK134">
        <v>96</v>
      </c>
      <c r="JL134">
        <v>96</v>
      </c>
      <c r="JM134" s="47">
        <v>0</v>
      </c>
      <c r="JN134" s="43"/>
      <c r="JQ134">
        <v>16</v>
      </c>
      <c r="JR134">
        <v>20</v>
      </c>
      <c r="JS134" s="47">
        <v>-4</v>
      </c>
      <c r="JT134" s="45"/>
      <c r="JY134" s="47">
        <v>0</v>
      </c>
      <c r="JZ134" s="45"/>
      <c r="KA134">
        <v>24</v>
      </c>
      <c r="KB134">
        <v>24</v>
      </c>
      <c r="KE134" s="47">
        <v>0</v>
      </c>
      <c r="KF134" s="45"/>
      <c r="KK134" s="47">
        <v>0</v>
      </c>
      <c r="KL134" s="43"/>
      <c r="KM134">
        <v>96</v>
      </c>
      <c r="KN134">
        <v>100</v>
      </c>
      <c r="KO134" s="47">
        <v>-4</v>
      </c>
      <c r="KP134" s="45"/>
      <c r="KQ134">
        <v>80</v>
      </c>
      <c r="KR134">
        <v>80</v>
      </c>
      <c r="KS134">
        <v>80</v>
      </c>
      <c r="KT134">
        <v>80</v>
      </c>
      <c r="KU134" s="47">
        <v>0</v>
      </c>
      <c r="KV134" s="43"/>
      <c r="KW134" s="46"/>
      <c r="KY134" s="47">
        <v>0</v>
      </c>
      <c r="KZ134" s="45"/>
      <c r="LE134" s="47">
        <v>0</v>
      </c>
      <c r="LF134" s="45"/>
      <c r="LI134">
        <v>128</v>
      </c>
      <c r="LJ134">
        <v>130</v>
      </c>
      <c r="LK134" s="47">
        <v>-2</v>
      </c>
      <c r="LL134" s="45"/>
      <c r="LO134">
        <v>48</v>
      </c>
      <c r="LP134">
        <v>50</v>
      </c>
      <c r="LQ134" s="47">
        <v>-2</v>
      </c>
      <c r="LR134" s="45"/>
      <c r="LW134" s="47">
        <v>0</v>
      </c>
      <c r="LX134" s="45"/>
      <c r="LY134" s="40">
        <v>72</v>
      </c>
      <c r="LZ134">
        <v>70</v>
      </c>
      <c r="MA134">
        <v>80</v>
      </c>
      <c r="MB134">
        <v>80</v>
      </c>
      <c r="MC134">
        <v>80</v>
      </c>
      <c r="MD134">
        <v>80</v>
      </c>
      <c r="ME134" s="47">
        <v>2</v>
      </c>
      <c r="MF134" s="45"/>
      <c r="MG134" s="44">
        <v>0</v>
      </c>
      <c r="MH134" s="44">
        <v>0</v>
      </c>
      <c r="MI134" s="44">
        <v>16</v>
      </c>
      <c r="MJ134" s="44">
        <v>20</v>
      </c>
      <c r="MK134" s="47">
        <v>-4</v>
      </c>
      <c r="ML134" s="45"/>
      <c r="MM134" s="44">
        <v>0</v>
      </c>
      <c r="MN134" s="44">
        <v>0</v>
      </c>
      <c r="MO134" s="44">
        <v>32</v>
      </c>
      <c r="MP134" s="44">
        <v>32</v>
      </c>
      <c r="MQ134" s="47">
        <v>0</v>
      </c>
      <c r="MR134" s="45"/>
      <c r="MS134" s="46">
        <v>136</v>
      </c>
      <c r="MT134" s="44">
        <v>140</v>
      </c>
      <c r="MU134" s="47">
        <v>-4</v>
      </c>
      <c r="MV134" s="45"/>
      <c r="MW134" s="46">
        <v>0</v>
      </c>
      <c r="MX134" s="44">
        <v>0</v>
      </c>
      <c r="MY134" s="44">
        <v>32</v>
      </c>
      <c r="MZ134" s="44">
        <v>0</v>
      </c>
      <c r="NA134" s="44">
        <v>36</v>
      </c>
      <c r="NB134" s="47">
        <v>-4</v>
      </c>
      <c r="NC134" s="45"/>
      <c r="ND134" s="46">
        <v>48</v>
      </c>
      <c r="NE134" s="44">
        <v>48</v>
      </c>
      <c r="NF134" s="44">
        <v>120</v>
      </c>
      <c r="NG134" s="44">
        <v>122</v>
      </c>
      <c r="NH134" s="47">
        <v>-2</v>
      </c>
      <c r="NI134" s="45"/>
      <c r="NJ134" s="46">
        <v>32</v>
      </c>
      <c r="NK134" s="44">
        <v>30</v>
      </c>
      <c r="NL134" s="47">
        <v>2</v>
      </c>
      <c r="NM134" s="45"/>
      <c r="NN134" s="46">
        <v>0</v>
      </c>
      <c r="NO134" s="44">
        <v>0</v>
      </c>
      <c r="NP134" s="44">
        <v>128</v>
      </c>
      <c r="NQ134" s="44">
        <v>130</v>
      </c>
      <c r="NR134" s="47">
        <v>-2</v>
      </c>
      <c r="NS134" s="45"/>
      <c r="NT134" s="46">
        <v>32</v>
      </c>
      <c r="NU134" s="44">
        <v>35</v>
      </c>
      <c r="NV134" s="47">
        <v>-3</v>
      </c>
      <c r="NW134" s="45"/>
      <c r="NX134" s="46">
        <v>0</v>
      </c>
      <c r="NY134" s="44">
        <v>0</v>
      </c>
      <c r="NZ134" s="44">
        <v>0</v>
      </c>
      <c r="OA134" s="44">
        <v>0</v>
      </c>
      <c r="OB134" s="47">
        <v>0</v>
      </c>
      <c r="OC134" s="45"/>
      <c r="OD134" s="44">
        <v>0</v>
      </c>
      <c r="OE134" s="43"/>
      <c r="OF134" s="44">
        <v>0</v>
      </c>
      <c r="OG134" s="44">
        <v>0</v>
      </c>
      <c r="OH134" s="47">
        <v>0</v>
      </c>
      <c r="OI134" s="45"/>
      <c r="OJ134" s="46">
        <v>0</v>
      </c>
      <c r="OK134" s="44">
        <v>0</v>
      </c>
      <c r="OL134" s="44">
        <v>160</v>
      </c>
      <c r="OM134" s="44">
        <v>161</v>
      </c>
      <c r="ON134" s="47">
        <v>-1</v>
      </c>
      <c r="OO134" s="45"/>
      <c r="OP134" s="46">
        <v>0</v>
      </c>
      <c r="OQ134" s="44">
        <v>0</v>
      </c>
      <c r="OR134" s="44">
        <v>0</v>
      </c>
      <c r="OS134" s="44">
        <v>0</v>
      </c>
      <c r="OT134" s="47">
        <v>0</v>
      </c>
      <c r="OU134" s="45"/>
      <c r="OV134" s="46">
        <v>0</v>
      </c>
      <c r="OW134" s="44">
        <v>0</v>
      </c>
      <c r="OX134" s="44">
        <v>48</v>
      </c>
      <c r="OY134" s="44">
        <v>50</v>
      </c>
      <c r="OZ134" s="47">
        <v>-2</v>
      </c>
      <c r="PA134" s="45"/>
      <c r="PB134" s="46">
        <v>0</v>
      </c>
      <c r="PC134" s="44">
        <v>0</v>
      </c>
      <c r="PD134" s="44">
        <v>160</v>
      </c>
      <c r="PE134" s="44">
        <v>160</v>
      </c>
      <c r="PF134" s="47">
        <v>0</v>
      </c>
      <c r="PG134" s="45"/>
      <c r="PH134" s="46">
        <v>0</v>
      </c>
      <c r="PI134" s="44">
        <v>0</v>
      </c>
      <c r="PJ134" s="44">
        <v>120</v>
      </c>
      <c r="PK134" s="44">
        <v>120</v>
      </c>
      <c r="PL134" s="47">
        <v>0</v>
      </c>
      <c r="PM134" s="45"/>
      <c r="PN134" s="46">
        <v>16</v>
      </c>
      <c r="PO134" s="44">
        <v>20</v>
      </c>
      <c r="PP134" s="47">
        <v>-4</v>
      </c>
      <c r="PQ134" s="45"/>
      <c r="PR134" s="46">
        <v>192</v>
      </c>
      <c r="PS134" s="44">
        <v>190</v>
      </c>
      <c r="PT134" s="47">
        <v>2</v>
      </c>
      <c r="PU134" s="45"/>
      <c r="PV134" s="46">
        <v>0</v>
      </c>
      <c r="PW134" s="44">
        <v>0</v>
      </c>
      <c r="PX134" s="44">
        <v>0</v>
      </c>
      <c r="PY134" s="44">
        <v>0</v>
      </c>
      <c r="PZ134" s="47">
        <v>0</v>
      </c>
      <c r="QA134" s="45"/>
      <c r="QB134" s="46">
        <v>32</v>
      </c>
      <c r="QC134" s="44">
        <v>30</v>
      </c>
      <c r="QD134" s="47">
        <v>2</v>
      </c>
      <c r="QE134" s="45"/>
      <c r="QF134" s="46">
        <v>0</v>
      </c>
      <c r="QG134" s="44">
        <v>0</v>
      </c>
      <c r="QH134" s="44">
        <v>96</v>
      </c>
      <c r="QI134" s="44">
        <v>100</v>
      </c>
      <c r="QJ134" s="47">
        <v>-4</v>
      </c>
      <c r="QK134" s="45"/>
      <c r="QL134" s="46">
        <v>8</v>
      </c>
      <c r="QM134" s="44">
        <v>8</v>
      </c>
      <c r="QN134" s="47">
        <v>0</v>
      </c>
      <c r="QO134" s="45"/>
      <c r="QP134" s="46">
        <v>0</v>
      </c>
      <c r="QQ134" s="44">
        <v>0</v>
      </c>
      <c r="QR134" s="44">
        <v>0</v>
      </c>
      <c r="QS134" s="44">
        <v>0</v>
      </c>
      <c r="QT134" s="47">
        <v>0</v>
      </c>
      <c r="QU134" s="45"/>
      <c r="QV134" s="42">
        <v>0</v>
      </c>
      <c r="QW134" s="44">
        <v>0</v>
      </c>
      <c r="QX134" s="44">
        <v>32</v>
      </c>
      <c r="QY134" s="44">
        <v>30</v>
      </c>
      <c r="QZ134" s="47">
        <v>2</v>
      </c>
      <c r="RA134" s="45"/>
      <c r="RB134" s="42">
        <v>32</v>
      </c>
      <c r="RC134" s="47">
        <v>30</v>
      </c>
      <c r="RD134" s="47">
        <v>0</v>
      </c>
      <c r="RE134" s="47">
        <v>0</v>
      </c>
      <c r="RF134" s="47">
        <v>2</v>
      </c>
      <c r="RG134" s="43"/>
      <c r="RH134" s="42">
        <v>128</v>
      </c>
      <c r="RI134" s="47">
        <v>133</v>
      </c>
      <c r="RJ134" s="47">
        <v>-5</v>
      </c>
      <c r="RK134" s="43"/>
      <c r="RL134" s="42">
        <v>0</v>
      </c>
      <c r="RM134" s="47">
        <v>0</v>
      </c>
      <c r="RN134" s="47">
        <v>0</v>
      </c>
      <c r="RO134" s="47">
        <v>0</v>
      </c>
      <c r="RP134" s="47">
        <v>0</v>
      </c>
      <c r="RQ134" s="43"/>
      <c r="RR134" s="42">
        <v>80</v>
      </c>
      <c r="RS134" s="47">
        <v>80</v>
      </c>
      <c r="RT134" s="47">
        <v>0</v>
      </c>
      <c r="RU134" s="47">
        <v>0</v>
      </c>
      <c r="RV134" s="47">
        <v>0</v>
      </c>
      <c r="RW134" s="43"/>
      <c r="RX134" s="42">
        <v>0</v>
      </c>
      <c r="RY134" s="47">
        <v>0</v>
      </c>
      <c r="RZ134" s="47">
        <v>0</v>
      </c>
      <c r="SA134" s="47">
        <v>0</v>
      </c>
      <c r="SB134" s="47">
        <v>0</v>
      </c>
      <c r="SC134" s="43"/>
      <c r="SD134" s="42">
        <v>0</v>
      </c>
      <c r="SE134" s="47">
        <v>0</v>
      </c>
      <c r="SF134" s="47">
        <v>0</v>
      </c>
      <c r="SG134" s="43"/>
      <c r="SH134" s="42">
        <v>0</v>
      </c>
      <c r="SI134" s="47">
        <v>0</v>
      </c>
      <c r="SJ134" s="47">
        <v>0</v>
      </c>
      <c r="SK134" s="47">
        <v>0</v>
      </c>
      <c r="SL134" s="47">
        <v>0</v>
      </c>
      <c r="SM134" s="43"/>
    </row>
    <row r="135" spans="1:507" x14ac:dyDescent="0.25">
      <c r="A135" s="47" t="s">
        <v>438</v>
      </c>
      <c r="B135" s="41">
        <v>0.36</v>
      </c>
      <c r="X135" s="47">
        <v>0</v>
      </c>
      <c r="Z135" s="42"/>
      <c r="AD135" s="47">
        <v>0</v>
      </c>
      <c r="AE135" s="43"/>
      <c r="AF135" s="42"/>
      <c r="AJ135" s="47">
        <v>0</v>
      </c>
      <c r="AK135" s="43"/>
      <c r="AP135" s="47">
        <v>0</v>
      </c>
      <c r="AQ135" s="43"/>
      <c r="AU135">
        <v>24</v>
      </c>
      <c r="AV135" s="50">
        <v>-24</v>
      </c>
      <c r="AW135" s="43">
        <v>8.64</v>
      </c>
      <c r="AX135" s="42"/>
      <c r="BA135">
        <v>20</v>
      </c>
      <c r="BB135" s="50">
        <v>-20</v>
      </c>
      <c r="BC135" s="43">
        <v>7.1999999999999993</v>
      </c>
      <c r="BD135" s="42"/>
      <c r="BG135">
        <v>30</v>
      </c>
      <c r="BH135" s="50">
        <v>-30</v>
      </c>
      <c r="BI135" s="43">
        <v>10.8</v>
      </c>
      <c r="BM135">
        <v>36</v>
      </c>
      <c r="BN135" s="50">
        <v>-36</v>
      </c>
      <c r="BO135" s="43">
        <v>12.96</v>
      </c>
      <c r="BP135" s="42"/>
      <c r="BS135">
        <v>20</v>
      </c>
      <c r="BT135" s="50">
        <v>-20</v>
      </c>
      <c r="BU135" s="43">
        <v>7.1999999999999993</v>
      </c>
      <c r="BX135">
        <v>8</v>
      </c>
      <c r="BY135">
        <v>8</v>
      </c>
      <c r="BZ135" s="47">
        <v>0</v>
      </c>
      <c r="CA135" s="43"/>
      <c r="CD135">
        <v>8</v>
      </c>
      <c r="CE135">
        <v>8</v>
      </c>
      <c r="CF135" s="47">
        <v>0</v>
      </c>
      <c r="CG135" s="43"/>
      <c r="CH135" s="42"/>
      <c r="CJ135">
        <v>16</v>
      </c>
      <c r="CK135">
        <v>18</v>
      </c>
      <c r="CL135" s="47">
        <v>-2</v>
      </c>
      <c r="CM135" s="43"/>
      <c r="CN135" s="42"/>
      <c r="CP135">
        <v>16</v>
      </c>
      <c r="CQ135">
        <v>14</v>
      </c>
      <c r="CR135" s="47">
        <v>2</v>
      </c>
      <c r="CS135" s="43"/>
      <c r="CW135">
        <v>16</v>
      </c>
      <c r="CX135">
        <v>18</v>
      </c>
      <c r="CY135" s="47">
        <v>-2</v>
      </c>
      <c r="CZ135" s="43"/>
      <c r="DC135" s="47">
        <v>0</v>
      </c>
      <c r="DD135" s="43"/>
      <c r="DE135" s="42"/>
      <c r="DG135">
        <v>8</v>
      </c>
      <c r="DH135">
        <v>10</v>
      </c>
      <c r="DI135" s="47">
        <v>-2</v>
      </c>
      <c r="DJ135" s="43"/>
      <c r="DM135">
        <v>8</v>
      </c>
      <c r="DN135">
        <v>6</v>
      </c>
      <c r="DO135" s="47">
        <v>2</v>
      </c>
      <c r="DP135" s="43"/>
      <c r="DS135">
        <v>32</v>
      </c>
      <c r="DT135">
        <v>35</v>
      </c>
      <c r="DU135" s="47">
        <v>-3</v>
      </c>
      <c r="DV135" s="43"/>
      <c r="DW135" s="42"/>
      <c r="DY135">
        <v>24</v>
      </c>
      <c r="DZ135">
        <v>24</v>
      </c>
      <c r="EA135" s="47">
        <v>0</v>
      </c>
      <c r="EB135" s="43"/>
      <c r="EE135">
        <v>8</v>
      </c>
      <c r="EF135">
        <v>8</v>
      </c>
      <c r="EG135" s="47">
        <v>0</v>
      </c>
      <c r="EH135" s="43"/>
      <c r="EI135" s="42"/>
      <c r="EK135">
        <v>24</v>
      </c>
      <c r="EL135">
        <v>29</v>
      </c>
      <c r="EM135" s="47">
        <v>-5</v>
      </c>
      <c r="EN135" s="43"/>
      <c r="EO135" s="42"/>
      <c r="EU135" s="47">
        <v>0</v>
      </c>
      <c r="EV135" s="43"/>
      <c r="EW135" s="42"/>
      <c r="EY135">
        <v>32</v>
      </c>
      <c r="EZ135">
        <v>34</v>
      </c>
      <c r="FA135" s="47">
        <v>-2</v>
      </c>
      <c r="FB135" s="43"/>
      <c r="FE135">
        <v>8</v>
      </c>
      <c r="FF135">
        <v>7</v>
      </c>
      <c r="FI135" s="47">
        <v>1</v>
      </c>
      <c r="FJ135" s="43"/>
      <c r="FK135" s="42"/>
      <c r="FO135" s="47">
        <v>0</v>
      </c>
      <c r="FP135" s="43"/>
      <c r="FQ135" s="42"/>
      <c r="FU135" s="47">
        <v>0</v>
      </c>
      <c r="FV135" s="43"/>
      <c r="FW135" s="42"/>
      <c r="FY135">
        <v>40</v>
      </c>
      <c r="FZ135">
        <v>40</v>
      </c>
      <c r="GA135" s="47">
        <v>0</v>
      </c>
      <c r="GB135" s="43"/>
      <c r="GI135" s="47">
        <v>0</v>
      </c>
      <c r="GJ135" s="43"/>
      <c r="GP135" s="47">
        <v>0</v>
      </c>
      <c r="GQ135" s="43"/>
      <c r="GR135" s="40">
        <v>32</v>
      </c>
      <c r="GT135" s="44">
        <v>33.400000000000013</v>
      </c>
      <c r="GU135" s="47">
        <v>-1.400000000000013</v>
      </c>
      <c r="GV135" s="43"/>
      <c r="GW135" s="42"/>
      <c r="GZ135" s="47">
        <v>0</v>
      </c>
      <c r="HA135" s="43"/>
      <c r="HF135" s="47">
        <v>0</v>
      </c>
      <c r="HG135" s="43"/>
      <c r="HH135" s="42"/>
      <c r="HK135">
        <v>32</v>
      </c>
      <c r="HL135">
        <v>32</v>
      </c>
      <c r="HM135" s="47">
        <v>0</v>
      </c>
      <c r="HN135" s="43"/>
      <c r="HS135" s="47">
        <v>0</v>
      </c>
      <c r="HT135" s="43"/>
      <c r="HU135" s="42"/>
      <c r="HW135">
        <v>32</v>
      </c>
      <c r="HX135">
        <v>32</v>
      </c>
      <c r="HY135" s="47">
        <v>0</v>
      </c>
      <c r="HZ135" s="43"/>
      <c r="IC135">
        <v>8</v>
      </c>
      <c r="ID135">
        <v>7</v>
      </c>
      <c r="IE135" s="47">
        <v>1</v>
      </c>
      <c r="IF135" s="43"/>
      <c r="IG135" s="42"/>
      <c r="II135" s="47">
        <v>0</v>
      </c>
      <c r="IJ135" s="43"/>
      <c r="IK135" s="42"/>
      <c r="IO135" s="47">
        <v>0</v>
      </c>
      <c r="IP135" s="43"/>
      <c r="IQ135" s="40">
        <v>24</v>
      </c>
      <c r="IR135">
        <v>24</v>
      </c>
      <c r="IS135" s="47">
        <v>0</v>
      </c>
      <c r="IT135" s="43"/>
      <c r="IU135" s="42"/>
      <c r="IY135" s="47">
        <v>0</v>
      </c>
      <c r="IZ135" s="43"/>
      <c r="JG135" s="47">
        <v>0</v>
      </c>
      <c r="JH135" s="43"/>
      <c r="JI135" s="42"/>
      <c r="JK135">
        <v>72</v>
      </c>
      <c r="JL135">
        <v>70</v>
      </c>
      <c r="JM135" s="47">
        <v>2</v>
      </c>
      <c r="JN135" s="43"/>
      <c r="JQ135">
        <v>8</v>
      </c>
      <c r="JR135">
        <v>6</v>
      </c>
      <c r="JS135" s="47">
        <v>2</v>
      </c>
      <c r="JT135" s="45"/>
      <c r="JY135" s="47">
        <v>0</v>
      </c>
      <c r="JZ135" s="45"/>
      <c r="KE135" s="47">
        <v>0</v>
      </c>
      <c r="KF135" s="45"/>
      <c r="KG135">
        <v>48</v>
      </c>
      <c r="KH135">
        <v>50</v>
      </c>
      <c r="KI135">
        <v>40</v>
      </c>
      <c r="KJ135">
        <v>40</v>
      </c>
      <c r="KK135" s="47">
        <v>-2</v>
      </c>
      <c r="KL135" s="43"/>
      <c r="KO135" s="47">
        <v>0</v>
      </c>
      <c r="KP135" s="45"/>
      <c r="KS135">
        <v>32</v>
      </c>
      <c r="KT135">
        <v>79</v>
      </c>
      <c r="KU135" s="50">
        <v>-47</v>
      </c>
      <c r="KV135" s="43">
        <v>16.920000000000002</v>
      </c>
      <c r="KW135" s="40">
        <v>48</v>
      </c>
      <c r="KX135" s="44">
        <v>50</v>
      </c>
      <c r="KY135" s="47">
        <v>-2</v>
      </c>
      <c r="KZ135" s="45"/>
      <c r="LE135" s="47">
        <v>0</v>
      </c>
      <c r="LF135" s="45"/>
      <c r="LK135" s="47">
        <v>0</v>
      </c>
      <c r="LL135" s="45"/>
      <c r="LO135">
        <v>64</v>
      </c>
      <c r="LP135">
        <v>65</v>
      </c>
      <c r="LQ135" s="47">
        <v>-1</v>
      </c>
      <c r="LR135" s="45"/>
      <c r="LW135" s="47">
        <v>0</v>
      </c>
      <c r="LX135" s="45"/>
      <c r="LY135" s="40">
        <v>40</v>
      </c>
      <c r="LZ135">
        <v>40</v>
      </c>
      <c r="MA135">
        <v>40</v>
      </c>
      <c r="MB135">
        <v>40</v>
      </c>
      <c r="MC135">
        <v>40</v>
      </c>
      <c r="MD135">
        <v>40</v>
      </c>
      <c r="ME135" s="47">
        <v>0</v>
      </c>
      <c r="MF135" s="45"/>
      <c r="MG135" s="44">
        <v>0</v>
      </c>
      <c r="MH135" s="44">
        <v>0</v>
      </c>
      <c r="MI135" s="44">
        <v>16</v>
      </c>
      <c r="MJ135" s="44">
        <v>20</v>
      </c>
      <c r="MK135" s="47">
        <v>-4</v>
      </c>
      <c r="ML135" s="45"/>
      <c r="MM135" s="44">
        <v>0</v>
      </c>
      <c r="MN135" s="44">
        <v>0</v>
      </c>
      <c r="MO135" s="44">
        <v>32</v>
      </c>
      <c r="MP135" s="44">
        <v>30</v>
      </c>
      <c r="MQ135" s="47">
        <v>2</v>
      </c>
      <c r="MR135" s="45"/>
      <c r="MS135" s="46">
        <v>64</v>
      </c>
      <c r="MT135" s="44">
        <v>65</v>
      </c>
      <c r="MU135" s="47">
        <v>-1</v>
      </c>
      <c r="MV135" s="45"/>
      <c r="MW135" s="46">
        <v>0</v>
      </c>
      <c r="MX135" s="44">
        <v>0</v>
      </c>
      <c r="MY135" s="44">
        <v>0</v>
      </c>
      <c r="MZ135" s="44">
        <v>0</v>
      </c>
      <c r="NA135" s="44">
        <v>0</v>
      </c>
      <c r="NB135" s="47">
        <v>0</v>
      </c>
      <c r="NC135" s="45"/>
      <c r="ND135" s="46">
        <v>32</v>
      </c>
      <c r="NE135" s="44">
        <v>30</v>
      </c>
      <c r="NF135" s="44">
        <v>72</v>
      </c>
      <c r="NG135" s="44">
        <v>70</v>
      </c>
      <c r="NH135" s="47">
        <v>4</v>
      </c>
      <c r="NI135" s="45"/>
      <c r="NJ135" s="31">
        <v>96</v>
      </c>
      <c r="NK135" s="44">
        <v>0</v>
      </c>
      <c r="NL135" s="47">
        <v>0</v>
      </c>
      <c r="NM135" s="45"/>
      <c r="NN135" s="46">
        <v>0</v>
      </c>
      <c r="NO135" s="44">
        <v>0</v>
      </c>
      <c r="NP135" s="44">
        <v>0</v>
      </c>
      <c r="NQ135" s="44">
        <v>0</v>
      </c>
      <c r="NR135" s="47">
        <v>0</v>
      </c>
      <c r="NS135" s="45"/>
      <c r="NT135" s="46">
        <v>0</v>
      </c>
      <c r="NU135" s="44">
        <v>0</v>
      </c>
      <c r="NV135" s="47">
        <v>0</v>
      </c>
      <c r="NW135" s="45"/>
      <c r="NX135" s="46">
        <v>0</v>
      </c>
      <c r="NY135" s="44">
        <v>0</v>
      </c>
      <c r="NZ135" s="28">
        <v>72</v>
      </c>
      <c r="OA135" s="44">
        <v>0</v>
      </c>
      <c r="OB135" s="47">
        <v>0</v>
      </c>
      <c r="OC135" s="45"/>
      <c r="OD135" s="44">
        <v>0</v>
      </c>
      <c r="OE135" s="43"/>
      <c r="OF135" s="44">
        <v>0</v>
      </c>
      <c r="OG135" s="44">
        <v>0</v>
      </c>
      <c r="OH135" s="47">
        <v>0</v>
      </c>
      <c r="OI135" s="45"/>
      <c r="OJ135" s="46">
        <v>0</v>
      </c>
      <c r="OK135" s="44">
        <v>0</v>
      </c>
      <c r="OL135" s="28">
        <v>24</v>
      </c>
      <c r="OM135" s="44">
        <v>0</v>
      </c>
      <c r="ON135" s="47">
        <v>0</v>
      </c>
      <c r="OO135" s="45"/>
      <c r="OP135" s="46">
        <v>0</v>
      </c>
      <c r="OQ135" s="44">
        <v>0</v>
      </c>
      <c r="OR135" s="44">
        <v>80</v>
      </c>
      <c r="OS135" s="44">
        <v>85</v>
      </c>
      <c r="OT135" s="47">
        <v>-5</v>
      </c>
      <c r="OU135" s="45"/>
      <c r="OV135" s="46">
        <v>0</v>
      </c>
      <c r="OW135" s="44">
        <v>0</v>
      </c>
      <c r="OX135" s="44">
        <v>56</v>
      </c>
      <c r="OY135" s="44">
        <v>60</v>
      </c>
      <c r="OZ135" s="47">
        <v>-4</v>
      </c>
      <c r="PA135" s="45"/>
      <c r="PB135" s="46">
        <v>0</v>
      </c>
      <c r="PC135" s="44">
        <v>0</v>
      </c>
      <c r="PD135" s="44">
        <v>80</v>
      </c>
      <c r="PE135" s="44">
        <v>91</v>
      </c>
      <c r="PF135" s="50">
        <v>-11</v>
      </c>
      <c r="PG135" s="45">
        <v>3.96</v>
      </c>
      <c r="PH135" s="46">
        <v>0</v>
      </c>
      <c r="PI135" s="44">
        <v>0</v>
      </c>
      <c r="PJ135" s="44">
        <v>40</v>
      </c>
      <c r="PK135" s="44">
        <v>45</v>
      </c>
      <c r="PL135" s="47">
        <v>-5</v>
      </c>
      <c r="PM135" s="45"/>
      <c r="PN135" s="46">
        <v>56</v>
      </c>
      <c r="PO135" s="44">
        <v>60</v>
      </c>
      <c r="PP135" s="47">
        <v>-4</v>
      </c>
      <c r="PQ135" s="45"/>
      <c r="PR135" s="46">
        <v>64</v>
      </c>
      <c r="PS135" s="44">
        <v>69</v>
      </c>
      <c r="PT135" s="47">
        <v>-5</v>
      </c>
      <c r="PU135" s="45"/>
      <c r="PV135" s="46">
        <v>0</v>
      </c>
      <c r="PW135" s="44">
        <v>0</v>
      </c>
      <c r="PX135" s="44">
        <v>112</v>
      </c>
      <c r="PY135" s="44">
        <v>112.6</v>
      </c>
      <c r="PZ135" s="47">
        <v>-0.59999999999999432</v>
      </c>
      <c r="QA135" s="45"/>
      <c r="QB135" s="46">
        <v>40</v>
      </c>
      <c r="QC135" s="44">
        <v>40</v>
      </c>
      <c r="QD135" s="47">
        <v>0</v>
      </c>
      <c r="QE135" s="45"/>
      <c r="QF135" s="46">
        <v>0</v>
      </c>
      <c r="QG135" s="44">
        <v>0</v>
      </c>
      <c r="QH135" s="44">
        <v>136</v>
      </c>
      <c r="QI135" s="44">
        <v>140</v>
      </c>
      <c r="QJ135" s="47">
        <v>-4</v>
      </c>
      <c r="QK135" s="45"/>
      <c r="QL135" s="46">
        <v>0</v>
      </c>
      <c r="QM135" s="44">
        <v>0</v>
      </c>
      <c r="QN135" s="47">
        <v>0</v>
      </c>
      <c r="QO135" s="45"/>
      <c r="QP135" s="46">
        <v>0</v>
      </c>
      <c r="QQ135" s="44">
        <v>0</v>
      </c>
      <c r="QR135" s="44">
        <v>32</v>
      </c>
      <c r="QS135" s="44">
        <v>30</v>
      </c>
      <c r="QT135" s="47">
        <v>2</v>
      </c>
      <c r="QU135" s="45"/>
      <c r="QV135" s="42">
        <v>0</v>
      </c>
      <c r="QW135" s="44">
        <v>0</v>
      </c>
      <c r="QX135" s="44">
        <v>88</v>
      </c>
      <c r="QY135" s="44">
        <v>91</v>
      </c>
      <c r="QZ135" s="47">
        <v>-3</v>
      </c>
      <c r="RA135" s="45"/>
      <c r="RB135" s="42">
        <v>8</v>
      </c>
      <c r="RC135" s="47">
        <v>60</v>
      </c>
      <c r="RD135" s="47">
        <v>72</v>
      </c>
      <c r="RE135" s="47">
        <v>70</v>
      </c>
      <c r="RF135" s="50">
        <v>-50</v>
      </c>
      <c r="RG135" s="43">
        <v>18</v>
      </c>
      <c r="RH135" s="42">
        <v>0</v>
      </c>
      <c r="RI135" s="47">
        <v>0</v>
      </c>
      <c r="RJ135" s="47">
        <v>0</v>
      </c>
      <c r="RK135" s="43"/>
      <c r="RL135" s="42">
        <v>104</v>
      </c>
      <c r="RM135" s="47">
        <v>104</v>
      </c>
      <c r="RN135" s="47">
        <v>0</v>
      </c>
      <c r="RO135" s="47">
        <v>0</v>
      </c>
      <c r="RP135" s="47">
        <v>0</v>
      </c>
      <c r="RQ135" s="43"/>
      <c r="RR135" s="42">
        <v>24</v>
      </c>
      <c r="RS135" s="47">
        <v>25</v>
      </c>
      <c r="RT135" s="47">
        <v>0</v>
      </c>
      <c r="RU135" s="47">
        <v>0</v>
      </c>
      <c r="RV135" s="47">
        <v>-1</v>
      </c>
      <c r="RW135" s="43"/>
      <c r="RX135" s="42">
        <v>0</v>
      </c>
      <c r="RY135" s="47">
        <v>0</v>
      </c>
      <c r="RZ135" s="47">
        <v>0</v>
      </c>
      <c r="SA135" s="47">
        <v>0</v>
      </c>
      <c r="SB135" s="47">
        <v>0</v>
      </c>
      <c r="SC135" s="43"/>
      <c r="SD135" s="42">
        <v>216</v>
      </c>
      <c r="SE135" s="47">
        <v>220</v>
      </c>
      <c r="SF135" s="47">
        <v>-4</v>
      </c>
      <c r="SG135" s="43"/>
      <c r="SH135" s="42">
        <v>0</v>
      </c>
      <c r="SI135" s="47">
        <v>0</v>
      </c>
      <c r="SJ135" s="47">
        <v>0</v>
      </c>
      <c r="SK135" s="47">
        <v>0</v>
      </c>
      <c r="SL135" s="47">
        <v>0</v>
      </c>
      <c r="SM135" s="43"/>
    </row>
    <row r="136" spans="1:507" x14ac:dyDescent="0.25">
      <c r="A136" s="47" t="s">
        <v>439</v>
      </c>
      <c r="B136" s="41">
        <v>0.15</v>
      </c>
      <c r="X136" s="47">
        <v>0</v>
      </c>
      <c r="Z136" s="42"/>
      <c r="AD136" s="47">
        <v>0</v>
      </c>
      <c r="AE136" s="43"/>
      <c r="AF136" s="42"/>
      <c r="AJ136" s="47">
        <v>0</v>
      </c>
      <c r="AK136" s="43"/>
      <c r="AP136" s="47">
        <v>0</v>
      </c>
      <c r="AQ136" s="43"/>
      <c r="AV136" s="47">
        <v>0</v>
      </c>
      <c r="AW136" s="43"/>
      <c r="AX136" s="42"/>
      <c r="BB136" s="47">
        <v>0</v>
      </c>
      <c r="BC136" s="43"/>
      <c r="BD136" s="42"/>
      <c r="BH136" s="47">
        <v>0</v>
      </c>
      <c r="BI136" s="43"/>
      <c r="BN136" s="47">
        <v>0</v>
      </c>
      <c r="BO136" s="43"/>
      <c r="BP136" s="42"/>
      <c r="BT136" s="47">
        <v>0</v>
      </c>
      <c r="BU136" s="43"/>
      <c r="BZ136" s="47">
        <v>0</v>
      </c>
      <c r="CA136" s="43"/>
      <c r="CF136" s="47">
        <v>0</v>
      </c>
      <c r="CG136" s="43"/>
      <c r="CH136" s="42"/>
      <c r="CL136" s="47">
        <v>0</v>
      </c>
      <c r="CM136" s="43"/>
      <c r="CN136" s="42"/>
      <c r="CR136" s="47">
        <v>0</v>
      </c>
      <c r="CS136" s="43"/>
      <c r="CY136" s="47">
        <v>0</v>
      </c>
      <c r="CZ136" s="43"/>
      <c r="DC136" s="47">
        <v>0</v>
      </c>
      <c r="DD136" s="43"/>
      <c r="DE136" s="42"/>
      <c r="DI136" s="47">
        <v>0</v>
      </c>
      <c r="DJ136" s="43"/>
      <c r="DO136" s="47">
        <v>0</v>
      </c>
      <c r="DP136" s="43"/>
      <c r="DU136" s="47">
        <v>0</v>
      </c>
      <c r="DV136" s="43"/>
      <c r="DW136" s="42"/>
      <c r="EA136" s="47">
        <v>0</v>
      </c>
      <c r="EB136" s="43"/>
      <c r="EG136" s="47">
        <v>0</v>
      </c>
      <c r="EH136" s="43"/>
      <c r="EI136" s="42"/>
      <c r="EM136" s="47">
        <v>0</v>
      </c>
      <c r="EN136" s="43"/>
      <c r="EO136" s="42"/>
      <c r="EU136" s="47">
        <v>0</v>
      </c>
      <c r="EV136" s="43"/>
      <c r="EW136" s="42"/>
      <c r="FA136" s="47">
        <v>0</v>
      </c>
      <c r="FB136" s="43"/>
      <c r="FI136" s="47">
        <v>0</v>
      </c>
      <c r="FJ136" s="43"/>
      <c r="FK136" s="42"/>
      <c r="FO136" s="47">
        <v>0</v>
      </c>
      <c r="FP136" s="43"/>
      <c r="FQ136" s="42"/>
      <c r="FU136" s="47">
        <v>0</v>
      </c>
      <c r="FV136" s="43"/>
      <c r="FW136" s="42"/>
      <c r="GA136" s="47">
        <v>0</v>
      </c>
      <c r="GB136" s="43"/>
      <c r="GI136" s="47">
        <v>0</v>
      </c>
      <c r="GJ136" s="43"/>
      <c r="GP136" s="47">
        <v>0</v>
      </c>
      <c r="GQ136" s="43"/>
      <c r="GR136" s="42"/>
      <c r="GU136" s="47">
        <v>0</v>
      </c>
      <c r="GV136" s="43"/>
      <c r="GW136" s="42"/>
      <c r="GZ136" s="47">
        <v>0</v>
      </c>
      <c r="HA136" s="43"/>
      <c r="HF136" s="47">
        <v>0</v>
      </c>
      <c r="HG136" s="43"/>
      <c r="HH136" s="42"/>
      <c r="HM136" s="47">
        <v>0</v>
      </c>
      <c r="HN136" s="43"/>
      <c r="HS136" s="47">
        <v>0</v>
      </c>
      <c r="HT136" s="43"/>
      <c r="HU136" s="42"/>
      <c r="HY136" s="47">
        <v>0</v>
      </c>
      <c r="HZ136" s="43"/>
      <c r="IE136" s="47">
        <v>0</v>
      </c>
      <c r="IF136" s="43"/>
      <c r="IG136" s="42"/>
      <c r="II136" s="47">
        <v>0</v>
      </c>
      <c r="IJ136" s="43"/>
      <c r="IK136" s="42"/>
      <c r="IO136" s="47">
        <v>0</v>
      </c>
      <c r="IP136" s="43"/>
      <c r="IQ136" s="42"/>
      <c r="IS136" s="47">
        <v>0</v>
      </c>
      <c r="IT136" s="43"/>
      <c r="IU136" s="42"/>
      <c r="IY136" s="47">
        <v>0</v>
      </c>
      <c r="IZ136" s="43"/>
      <c r="JG136" s="47">
        <v>0</v>
      </c>
      <c r="JH136" s="43"/>
      <c r="JI136" s="42"/>
      <c r="JM136" s="47">
        <v>0</v>
      </c>
      <c r="JN136" s="43"/>
      <c r="JS136" s="47">
        <v>0</v>
      </c>
      <c r="JT136" s="45"/>
      <c r="JY136" s="47">
        <v>0</v>
      </c>
      <c r="JZ136" s="45"/>
      <c r="KE136" s="47">
        <v>0</v>
      </c>
      <c r="KF136" s="45"/>
      <c r="KK136" s="47">
        <v>0</v>
      </c>
      <c r="KL136" s="43"/>
      <c r="KO136" s="47">
        <v>0</v>
      </c>
      <c r="KP136" s="45"/>
      <c r="KU136" s="47">
        <v>0</v>
      </c>
      <c r="KV136" s="43"/>
      <c r="KW136" s="46"/>
      <c r="KY136" s="47">
        <v>0</v>
      </c>
      <c r="KZ136" s="45"/>
      <c r="LE136" s="47">
        <v>0</v>
      </c>
      <c r="LF136" s="45"/>
      <c r="LI136">
        <v>12</v>
      </c>
      <c r="LJ136">
        <v>20</v>
      </c>
      <c r="LK136" s="47">
        <v>-8</v>
      </c>
      <c r="LL136" s="45"/>
      <c r="LP136">
        <v>14</v>
      </c>
      <c r="LQ136" s="50">
        <v>-14</v>
      </c>
      <c r="LR136" s="45">
        <v>2.1</v>
      </c>
      <c r="LW136" s="47">
        <v>0</v>
      </c>
      <c r="LX136" s="45"/>
      <c r="LY136" s="46"/>
      <c r="ME136" s="47">
        <v>0</v>
      </c>
      <c r="MF136" s="45"/>
      <c r="MG136" s="44">
        <v>0</v>
      </c>
      <c r="MH136" s="44">
        <v>0</v>
      </c>
      <c r="MI136" s="44">
        <v>12</v>
      </c>
      <c r="MJ136" s="44">
        <v>12</v>
      </c>
      <c r="MK136" s="47">
        <v>0</v>
      </c>
      <c r="ML136" s="45"/>
      <c r="MM136" s="44">
        <v>0</v>
      </c>
      <c r="MN136" s="44">
        <v>0</v>
      </c>
      <c r="MO136" s="44">
        <v>12</v>
      </c>
      <c r="MP136" s="44">
        <v>17</v>
      </c>
      <c r="MQ136" s="47">
        <v>-5</v>
      </c>
      <c r="MR136" s="45"/>
      <c r="MS136" s="46">
        <v>0</v>
      </c>
      <c r="MT136" s="44">
        <v>0</v>
      </c>
      <c r="MU136" s="47">
        <v>0</v>
      </c>
      <c r="MV136" s="45"/>
      <c r="MW136" s="46">
        <v>0</v>
      </c>
      <c r="MX136" s="44">
        <v>0</v>
      </c>
      <c r="MY136" s="44">
        <v>0</v>
      </c>
      <c r="MZ136" s="44">
        <v>0</v>
      </c>
      <c r="NA136" s="44">
        <v>0</v>
      </c>
      <c r="NB136" s="47">
        <v>0</v>
      </c>
      <c r="NC136" s="45"/>
      <c r="ND136" s="46">
        <v>0</v>
      </c>
      <c r="NE136" s="44">
        <v>0</v>
      </c>
      <c r="NF136" s="44">
        <v>0</v>
      </c>
      <c r="NG136" s="44">
        <v>0</v>
      </c>
      <c r="NH136" s="47">
        <v>0</v>
      </c>
      <c r="NI136" s="45"/>
      <c r="NJ136" s="46">
        <v>0</v>
      </c>
      <c r="NK136" s="44">
        <v>0</v>
      </c>
      <c r="NL136" s="47">
        <v>0</v>
      </c>
      <c r="NM136" s="45"/>
      <c r="NN136" s="46">
        <v>0</v>
      </c>
      <c r="NO136" s="44">
        <v>0</v>
      </c>
      <c r="NP136" s="44">
        <v>48</v>
      </c>
      <c r="NQ136" s="44">
        <v>53</v>
      </c>
      <c r="NR136" s="47">
        <v>-5</v>
      </c>
      <c r="NS136" s="45"/>
      <c r="NT136" s="46">
        <v>0</v>
      </c>
      <c r="NU136" s="44">
        <v>0</v>
      </c>
      <c r="NV136" s="47">
        <v>0</v>
      </c>
      <c r="NW136" s="45"/>
      <c r="NX136" s="46">
        <v>0</v>
      </c>
      <c r="NY136" s="44">
        <v>0</v>
      </c>
      <c r="NZ136" s="44">
        <v>12</v>
      </c>
      <c r="OA136" s="44">
        <v>12</v>
      </c>
      <c r="OB136" s="47">
        <v>0</v>
      </c>
      <c r="OC136" s="45"/>
      <c r="OD136" s="44">
        <v>0</v>
      </c>
      <c r="OE136" s="43"/>
      <c r="OF136" s="44">
        <v>0</v>
      </c>
      <c r="OG136" s="44">
        <v>0</v>
      </c>
      <c r="OH136" s="47">
        <v>0</v>
      </c>
      <c r="OI136" s="45"/>
      <c r="OJ136" s="46">
        <v>0</v>
      </c>
      <c r="OK136" s="44">
        <v>0</v>
      </c>
      <c r="OL136" s="44">
        <v>24</v>
      </c>
      <c r="OM136" s="44">
        <v>24</v>
      </c>
      <c r="ON136" s="47">
        <v>0</v>
      </c>
      <c r="OO136" s="45"/>
      <c r="OP136" s="46">
        <v>0</v>
      </c>
      <c r="OQ136" s="44">
        <v>0</v>
      </c>
      <c r="OR136" s="44">
        <v>48</v>
      </c>
      <c r="OS136" s="44">
        <v>48</v>
      </c>
      <c r="OT136" s="47">
        <v>0</v>
      </c>
      <c r="OU136" s="45"/>
      <c r="OV136" s="46">
        <v>0</v>
      </c>
      <c r="OW136" s="44">
        <v>0</v>
      </c>
      <c r="OX136" s="44">
        <v>0</v>
      </c>
      <c r="OY136" s="44">
        <v>0</v>
      </c>
      <c r="OZ136" s="47">
        <v>0</v>
      </c>
      <c r="PA136" s="45"/>
      <c r="PB136" s="46">
        <v>0</v>
      </c>
      <c r="PC136" s="44">
        <v>0</v>
      </c>
      <c r="PD136" s="44">
        <v>0</v>
      </c>
      <c r="PE136" s="44">
        <v>0</v>
      </c>
      <c r="PF136" s="47">
        <v>0</v>
      </c>
      <c r="PG136" s="45"/>
      <c r="PH136" s="46">
        <v>0</v>
      </c>
      <c r="PI136" s="44">
        <v>0</v>
      </c>
      <c r="PJ136" s="44">
        <v>12</v>
      </c>
      <c r="PK136" s="44">
        <v>10</v>
      </c>
      <c r="PL136" s="47">
        <v>2</v>
      </c>
      <c r="PM136" s="45"/>
      <c r="PN136" s="46">
        <v>12</v>
      </c>
      <c r="PO136" s="44">
        <v>12</v>
      </c>
      <c r="PP136" s="47">
        <v>0</v>
      </c>
      <c r="PQ136" s="45"/>
      <c r="PR136" s="46">
        <v>0</v>
      </c>
      <c r="PS136" s="44">
        <v>0</v>
      </c>
      <c r="PT136" s="47">
        <v>0</v>
      </c>
      <c r="PU136" s="45"/>
      <c r="PV136" s="46">
        <v>0</v>
      </c>
      <c r="PW136" s="44">
        <v>0</v>
      </c>
      <c r="PX136" s="44">
        <v>0</v>
      </c>
      <c r="PY136" s="44">
        <v>0</v>
      </c>
      <c r="PZ136" s="47">
        <v>0</v>
      </c>
      <c r="QA136" s="45"/>
      <c r="QB136" s="46">
        <v>0</v>
      </c>
      <c r="QC136" s="44">
        <v>0</v>
      </c>
      <c r="QD136" s="47">
        <v>0</v>
      </c>
      <c r="QE136" s="45"/>
      <c r="QF136" s="46">
        <v>0</v>
      </c>
      <c r="QG136" s="44">
        <v>0</v>
      </c>
      <c r="QH136" s="44">
        <v>12</v>
      </c>
      <c r="QI136" s="44">
        <v>21</v>
      </c>
      <c r="QJ136" s="47">
        <v>-9</v>
      </c>
      <c r="QK136" s="45"/>
      <c r="QL136" s="46">
        <v>0</v>
      </c>
      <c r="QM136" s="44">
        <v>0</v>
      </c>
      <c r="QN136" s="47">
        <v>0</v>
      </c>
      <c r="QO136" s="45"/>
      <c r="QP136" s="46">
        <v>0</v>
      </c>
      <c r="QQ136" s="44">
        <v>0</v>
      </c>
      <c r="QR136" s="44">
        <v>0</v>
      </c>
      <c r="QS136" s="44">
        <v>0</v>
      </c>
      <c r="QT136" s="47">
        <v>0</v>
      </c>
      <c r="QU136" s="45"/>
      <c r="QV136" s="42">
        <v>0</v>
      </c>
      <c r="QW136" s="44">
        <v>0</v>
      </c>
      <c r="QX136" s="44">
        <v>0</v>
      </c>
      <c r="QY136" s="44">
        <v>0</v>
      </c>
      <c r="QZ136" s="47">
        <v>0</v>
      </c>
      <c r="RA136" s="45"/>
      <c r="RB136" s="42">
        <v>12</v>
      </c>
      <c r="RC136" s="47">
        <v>17</v>
      </c>
      <c r="RD136" s="47">
        <v>0</v>
      </c>
      <c r="RE136" s="47">
        <v>0</v>
      </c>
      <c r="RF136" s="47">
        <v>-5</v>
      </c>
      <c r="RG136" s="43"/>
      <c r="RH136" s="42">
        <v>0</v>
      </c>
      <c r="RI136" s="47">
        <v>0</v>
      </c>
      <c r="RJ136" s="47">
        <v>0</v>
      </c>
      <c r="RK136" s="43"/>
      <c r="RL136" s="42">
        <v>0</v>
      </c>
      <c r="RM136" s="47">
        <v>0</v>
      </c>
      <c r="RN136" s="47">
        <v>0</v>
      </c>
      <c r="RO136" s="47">
        <v>0</v>
      </c>
      <c r="RP136" s="47">
        <v>0</v>
      </c>
      <c r="RQ136" s="43"/>
      <c r="RR136" s="42">
        <v>0</v>
      </c>
      <c r="RS136" s="47">
        <v>0</v>
      </c>
      <c r="RT136" s="47">
        <v>0</v>
      </c>
      <c r="RU136" s="47">
        <v>0</v>
      </c>
      <c r="RV136" s="47">
        <v>0</v>
      </c>
      <c r="RW136" s="43"/>
      <c r="RX136" s="42">
        <v>0</v>
      </c>
      <c r="RY136" s="47">
        <v>0</v>
      </c>
      <c r="RZ136" s="47">
        <v>48</v>
      </c>
      <c r="SA136" s="47">
        <v>0</v>
      </c>
      <c r="SB136" s="47">
        <v>48</v>
      </c>
      <c r="SC136" s="43"/>
      <c r="SD136" s="42">
        <v>0</v>
      </c>
      <c r="SE136" s="47">
        <v>0</v>
      </c>
      <c r="SF136" s="47">
        <v>0</v>
      </c>
      <c r="SG136" s="43"/>
      <c r="SH136" s="42">
        <v>0</v>
      </c>
      <c r="SI136" s="47">
        <v>0</v>
      </c>
      <c r="SJ136" s="47">
        <v>0</v>
      </c>
      <c r="SK136" s="47">
        <v>0</v>
      </c>
      <c r="SL136" s="47">
        <v>0</v>
      </c>
      <c r="SM136" s="43"/>
    </row>
    <row r="137" spans="1:507" x14ac:dyDescent="0.25">
      <c r="A137" s="47" t="s">
        <v>440</v>
      </c>
      <c r="B137" s="41">
        <v>0.15</v>
      </c>
      <c r="X137" s="47">
        <v>0</v>
      </c>
      <c r="Z137" s="42"/>
      <c r="AD137" s="47">
        <v>0</v>
      </c>
      <c r="AE137" s="43"/>
      <c r="AF137" s="42"/>
      <c r="AJ137" s="47">
        <v>0</v>
      </c>
      <c r="AK137" s="43"/>
      <c r="AP137" s="47">
        <v>0</v>
      </c>
      <c r="AQ137" s="43"/>
      <c r="AV137" s="47">
        <v>0</v>
      </c>
      <c r="AW137" s="43"/>
      <c r="AX137" s="42"/>
      <c r="BB137" s="47">
        <v>0</v>
      </c>
      <c r="BC137" s="43"/>
      <c r="BD137" s="42"/>
      <c r="BH137" s="47">
        <v>0</v>
      </c>
      <c r="BI137" s="43"/>
      <c r="BN137" s="47">
        <v>0</v>
      </c>
      <c r="BO137" s="43"/>
      <c r="BP137" s="42"/>
      <c r="BT137" s="47">
        <v>0</v>
      </c>
      <c r="BU137" s="43"/>
      <c r="BZ137" s="47">
        <v>0</v>
      </c>
      <c r="CA137" s="43"/>
      <c r="CF137" s="47">
        <v>0</v>
      </c>
      <c r="CG137" s="43"/>
      <c r="CH137" s="42"/>
      <c r="CL137" s="47">
        <v>0</v>
      </c>
      <c r="CM137" s="43"/>
      <c r="CN137" s="42"/>
      <c r="CR137" s="47">
        <v>0</v>
      </c>
      <c r="CS137" s="43"/>
      <c r="CY137" s="47">
        <v>0</v>
      </c>
      <c r="CZ137" s="43"/>
      <c r="DC137" s="47">
        <v>0</v>
      </c>
      <c r="DD137" s="43"/>
      <c r="DE137" s="42"/>
      <c r="DI137" s="47">
        <v>0</v>
      </c>
      <c r="DJ137" s="43"/>
      <c r="DO137" s="47">
        <v>0</v>
      </c>
      <c r="DP137" s="43"/>
      <c r="DU137" s="47">
        <v>0</v>
      </c>
      <c r="DV137" s="43"/>
      <c r="DW137" s="42"/>
      <c r="EA137" s="47">
        <v>0</v>
      </c>
      <c r="EB137" s="43"/>
      <c r="EG137" s="47">
        <v>0</v>
      </c>
      <c r="EH137" s="43"/>
      <c r="EI137" s="42"/>
      <c r="EM137" s="47">
        <v>0</v>
      </c>
      <c r="EN137" s="43"/>
      <c r="EO137" s="42"/>
      <c r="EU137" s="47">
        <v>0</v>
      </c>
      <c r="EV137" s="43"/>
      <c r="EW137" s="42"/>
      <c r="FA137" s="47">
        <v>0</v>
      </c>
      <c r="FB137" s="43"/>
      <c r="FI137" s="47">
        <v>0</v>
      </c>
      <c r="FJ137" s="43"/>
      <c r="FK137" s="42"/>
      <c r="FO137" s="47">
        <v>0</v>
      </c>
      <c r="FP137" s="43"/>
      <c r="FQ137" s="42"/>
      <c r="FU137" s="47">
        <v>0</v>
      </c>
      <c r="FV137" s="43"/>
      <c r="FW137" s="42"/>
      <c r="GA137" s="47">
        <v>0</v>
      </c>
      <c r="GB137" s="43"/>
      <c r="GI137" s="47">
        <v>0</v>
      </c>
      <c r="GJ137" s="43"/>
      <c r="GP137" s="47">
        <v>0</v>
      </c>
      <c r="GQ137" s="43"/>
      <c r="GR137" s="42"/>
      <c r="GU137" s="47">
        <v>0</v>
      </c>
      <c r="GV137" s="43"/>
      <c r="GW137" s="42"/>
      <c r="GZ137" s="47">
        <v>0</v>
      </c>
      <c r="HA137" s="43"/>
      <c r="HF137" s="47">
        <v>0</v>
      </c>
      <c r="HG137" s="43"/>
      <c r="HH137" s="42"/>
      <c r="HM137" s="47">
        <v>0</v>
      </c>
      <c r="HN137" s="43"/>
      <c r="HS137" s="47">
        <v>0</v>
      </c>
      <c r="HT137" s="43"/>
      <c r="HU137" s="42"/>
      <c r="HY137" s="47">
        <v>0</v>
      </c>
      <c r="HZ137" s="43"/>
      <c r="IE137" s="47">
        <v>0</v>
      </c>
      <c r="IF137" s="43"/>
      <c r="IG137" s="42"/>
      <c r="II137" s="47">
        <v>0</v>
      </c>
      <c r="IJ137" s="43"/>
      <c r="IK137" s="42"/>
      <c r="IO137" s="47">
        <v>0</v>
      </c>
      <c r="IP137" s="43"/>
      <c r="IQ137" s="42"/>
      <c r="IS137" s="47">
        <v>0</v>
      </c>
      <c r="IT137" s="43"/>
      <c r="IU137" s="42"/>
      <c r="IY137" s="47">
        <v>0</v>
      </c>
      <c r="IZ137" s="43"/>
      <c r="JG137" s="47">
        <v>0</v>
      </c>
      <c r="JH137" s="43"/>
      <c r="JI137" s="42"/>
      <c r="JM137" s="47">
        <v>0</v>
      </c>
      <c r="JN137" s="43"/>
      <c r="JS137" s="47">
        <v>0</v>
      </c>
      <c r="JT137" s="45"/>
      <c r="JY137" s="47">
        <v>0</v>
      </c>
      <c r="JZ137" s="45"/>
      <c r="KE137" s="47">
        <v>0</v>
      </c>
      <c r="KF137" s="45"/>
      <c r="KK137" s="47">
        <v>0</v>
      </c>
      <c r="KL137" s="43"/>
      <c r="KO137" s="47">
        <v>0</v>
      </c>
      <c r="KP137" s="45"/>
      <c r="KU137" s="47">
        <v>0</v>
      </c>
      <c r="KV137" s="43"/>
      <c r="KW137" s="46"/>
      <c r="KY137" s="47">
        <v>0</v>
      </c>
      <c r="KZ137" s="45"/>
      <c r="LE137" s="47">
        <v>0</v>
      </c>
      <c r="LF137" s="45"/>
      <c r="LK137" s="47">
        <v>0</v>
      </c>
      <c r="LL137" s="45"/>
      <c r="LO137">
        <v>12</v>
      </c>
      <c r="LP137">
        <v>12</v>
      </c>
      <c r="LQ137" s="47">
        <v>0</v>
      </c>
      <c r="LR137" s="45"/>
      <c r="LW137" s="47">
        <v>0</v>
      </c>
      <c r="LX137" s="45"/>
      <c r="LY137" s="46"/>
      <c r="ME137" s="47">
        <v>0</v>
      </c>
      <c r="MF137" s="45"/>
      <c r="MG137" s="44">
        <v>0</v>
      </c>
      <c r="MH137" s="44">
        <v>0</v>
      </c>
      <c r="MI137" s="44">
        <v>12</v>
      </c>
      <c r="MJ137" s="44">
        <v>6</v>
      </c>
      <c r="MK137" s="47">
        <v>6</v>
      </c>
      <c r="ML137" s="45"/>
      <c r="MM137" s="44">
        <v>0</v>
      </c>
      <c r="MN137" s="44">
        <v>0</v>
      </c>
      <c r="MO137" s="44">
        <v>0</v>
      </c>
      <c r="MP137" s="44">
        <v>0</v>
      </c>
      <c r="MQ137" s="47">
        <v>0</v>
      </c>
      <c r="MR137" s="45"/>
      <c r="MS137" s="46">
        <v>12</v>
      </c>
      <c r="MT137" s="44">
        <v>12</v>
      </c>
      <c r="MU137" s="47">
        <v>0</v>
      </c>
      <c r="MV137" s="45"/>
      <c r="MW137" s="46">
        <v>0</v>
      </c>
      <c r="MX137" s="44">
        <v>0</v>
      </c>
      <c r="MY137" s="44">
        <v>12</v>
      </c>
      <c r="MZ137" s="44">
        <v>0</v>
      </c>
      <c r="NA137" s="44">
        <v>10</v>
      </c>
      <c r="NB137" s="47">
        <v>2</v>
      </c>
      <c r="NC137" s="45"/>
      <c r="ND137" s="46">
        <v>0</v>
      </c>
      <c r="NE137" s="44">
        <v>0</v>
      </c>
      <c r="NF137" s="44">
        <v>0</v>
      </c>
      <c r="NG137" s="44">
        <v>0</v>
      </c>
      <c r="NH137" s="47">
        <v>0</v>
      </c>
      <c r="NI137" s="45"/>
      <c r="NJ137" s="46">
        <v>0</v>
      </c>
      <c r="NK137" s="44">
        <v>0</v>
      </c>
      <c r="NL137" s="47">
        <v>0</v>
      </c>
      <c r="NM137" s="45"/>
      <c r="NN137" s="46">
        <v>0</v>
      </c>
      <c r="NO137" s="44">
        <v>0</v>
      </c>
      <c r="NP137" s="44">
        <v>36</v>
      </c>
      <c r="NQ137" s="44">
        <v>39</v>
      </c>
      <c r="NR137" s="47">
        <v>-3</v>
      </c>
      <c r="NS137" s="45"/>
      <c r="NT137" s="46">
        <v>0</v>
      </c>
      <c r="NU137" s="44">
        <v>0</v>
      </c>
      <c r="NV137" s="47">
        <v>0</v>
      </c>
      <c r="NW137" s="45"/>
      <c r="NX137" s="46">
        <v>0</v>
      </c>
      <c r="NY137" s="44">
        <v>0</v>
      </c>
      <c r="NZ137" s="44">
        <v>24</v>
      </c>
      <c r="OA137" s="44">
        <v>25</v>
      </c>
      <c r="OB137" s="47">
        <v>-1</v>
      </c>
      <c r="OC137" s="45"/>
      <c r="OD137" s="44">
        <v>0</v>
      </c>
      <c r="OE137" s="43"/>
      <c r="OF137" s="44">
        <v>12</v>
      </c>
      <c r="OG137" s="44">
        <v>12</v>
      </c>
      <c r="OH137" s="47">
        <v>0</v>
      </c>
      <c r="OI137" s="45"/>
      <c r="OJ137" s="46">
        <v>0</v>
      </c>
      <c r="OK137" s="44">
        <v>0</v>
      </c>
      <c r="OL137" s="44">
        <v>24</v>
      </c>
      <c r="OM137" s="44">
        <v>24</v>
      </c>
      <c r="ON137" s="47">
        <v>0</v>
      </c>
      <c r="OO137" s="45"/>
      <c r="OP137" s="46">
        <v>0</v>
      </c>
      <c r="OQ137" s="44">
        <v>0</v>
      </c>
      <c r="OR137" s="44">
        <v>12</v>
      </c>
      <c r="OS137" s="44">
        <v>12</v>
      </c>
      <c r="OT137" s="47">
        <v>0</v>
      </c>
      <c r="OU137" s="45"/>
      <c r="OV137" s="46">
        <v>0</v>
      </c>
      <c r="OW137" s="44">
        <v>0</v>
      </c>
      <c r="OX137" s="44">
        <v>12</v>
      </c>
      <c r="OY137" s="44">
        <v>12</v>
      </c>
      <c r="OZ137" s="47">
        <v>0</v>
      </c>
      <c r="PA137" s="45"/>
      <c r="PB137" s="46">
        <v>0</v>
      </c>
      <c r="PC137" s="44">
        <v>0</v>
      </c>
      <c r="PD137" s="44">
        <v>0</v>
      </c>
      <c r="PE137" s="44">
        <v>0</v>
      </c>
      <c r="PF137" s="47">
        <v>0</v>
      </c>
      <c r="PG137" s="45"/>
      <c r="PH137" s="46">
        <v>0</v>
      </c>
      <c r="PI137" s="44">
        <v>0</v>
      </c>
      <c r="PJ137" s="44">
        <v>0</v>
      </c>
      <c r="PK137" s="44">
        <v>0</v>
      </c>
      <c r="PL137" s="47">
        <v>0</v>
      </c>
      <c r="PM137" s="45"/>
      <c r="PN137" s="46">
        <v>0</v>
      </c>
      <c r="PO137" s="44">
        <v>0</v>
      </c>
      <c r="PP137" s="47">
        <v>0</v>
      </c>
      <c r="PQ137" s="45"/>
      <c r="PR137" s="46">
        <v>0</v>
      </c>
      <c r="PS137" s="44">
        <v>0</v>
      </c>
      <c r="PT137" s="47">
        <v>0</v>
      </c>
      <c r="PU137" s="45"/>
      <c r="PV137" s="46">
        <v>0</v>
      </c>
      <c r="PW137" s="44">
        <v>0</v>
      </c>
      <c r="PX137" s="44">
        <v>0</v>
      </c>
      <c r="PY137" s="44">
        <v>0</v>
      </c>
      <c r="PZ137" s="47">
        <v>0</v>
      </c>
      <c r="QA137" s="45"/>
      <c r="QB137" s="46">
        <v>0</v>
      </c>
      <c r="QC137" s="44">
        <v>0</v>
      </c>
      <c r="QD137" s="47">
        <v>0</v>
      </c>
      <c r="QE137" s="45"/>
      <c r="QF137" s="46">
        <v>0</v>
      </c>
      <c r="QG137" s="44">
        <v>0</v>
      </c>
      <c r="QH137" s="44">
        <v>24</v>
      </c>
      <c r="QI137" s="44">
        <v>28</v>
      </c>
      <c r="QJ137" s="47">
        <v>-4</v>
      </c>
      <c r="QK137" s="45"/>
      <c r="QL137" s="46">
        <v>0</v>
      </c>
      <c r="QM137" s="44">
        <v>0</v>
      </c>
      <c r="QN137" s="47">
        <v>0</v>
      </c>
      <c r="QO137" s="45"/>
      <c r="QP137" s="46">
        <v>0</v>
      </c>
      <c r="QQ137" s="44">
        <v>0</v>
      </c>
      <c r="QR137" s="44">
        <v>0</v>
      </c>
      <c r="QS137" s="44">
        <v>0</v>
      </c>
      <c r="QT137" s="47">
        <v>0</v>
      </c>
      <c r="QU137" s="45"/>
      <c r="QV137" s="42">
        <v>0</v>
      </c>
      <c r="QW137" s="44">
        <v>0</v>
      </c>
      <c r="QX137" s="44">
        <v>0</v>
      </c>
      <c r="QY137" s="44">
        <v>0</v>
      </c>
      <c r="QZ137" s="47">
        <v>0</v>
      </c>
      <c r="RA137" s="45"/>
      <c r="RB137" s="42">
        <v>0</v>
      </c>
      <c r="RC137" s="47">
        <v>0</v>
      </c>
      <c r="RD137" s="47">
        <v>0</v>
      </c>
      <c r="RE137" s="47">
        <v>0</v>
      </c>
      <c r="RF137" s="47">
        <v>0</v>
      </c>
      <c r="RG137" s="43"/>
      <c r="RH137" s="42">
        <v>12</v>
      </c>
      <c r="RI137" s="47">
        <v>10</v>
      </c>
      <c r="RJ137" s="47">
        <v>2</v>
      </c>
      <c r="RK137" s="43"/>
      <c r="RL137" s="42">
        <v>0</v>
      </c>
      <c r="RM137" s="47">
        <v>0</v>
      </c>
      <c r="RN137" s="47">
        <v>0</v>
      </c>
      <c r="RO137" s="47">
        <v>0</v>
      </c>
      <c r="RP137" s="47">
        <v>0</v>
      </c>
      <c r="RQ137" s="43"/>
      <c r="RR137" s="42">
        <v>0</v>
      </c>
      <c r="RS137" s="47">
        <v>0</v>
      </c>
      <c r="RT137" s="47">
        <v>0</v>
      </c>
      <c r="RU137" s="47">
        <v>0</v>
      </c>
      <c r="RV137" s="47">
        <v>0</v>
      </c>
      <c r="RW137" s="43"/>
      <c r="RX137" s="42">
        <v>0</v>
      </c>
      <c r="RY137" s="47">
        <v>0</v>
      </c>
      <c r="RZ137" s="47">
        <v>48</v>
      </c>
      <c r="SA137" s="47">
        <v>0</v>
      </c>
      <c r="SB137" s="47">
        <v>48</v>
      </c>
      <c r="SC137" s="43"/>
      <c r="SD137" s="42">
        <v>0</v>
      </c>
      <c r="SE137" s="47">
        <v>0</v>
      </c>
      <c r="SF137" s="47">
        <v>0</v>
      </c>
      <c r="SG137" s="43"/>
      <c r="SH137" s="42">
        <v>0</v>
      </c>
      <c r="SI137" s="47">
        <v>0</v>
      </c>
      <c r="SJ137" s="47">
        <v>0</v>
      </c>
      <c r="SK137" s="47">
        <v>0</v>
      </c>
      <c r="SL137" s="47">
        <v>0</v>
      </c>
      <c r="SM137" s="43"/>
    </row>
    <row r="138" spans="1:507" x14ac:dyDescent="0.25">
      <c r="A138" s="47" t="s">
        <v>441</v>
      </c>
      <c r="B138" s="41">
        <v>0.15</v>
      </c>
      <c r="X138" s="47">
        <v>0</v>
      </c>
      <c r="Z138" s="42"/>
      <c r="AD138" s="47">
        <v>0</v>
      </c>
      <c r="AE138" s="43"/>
      <c r="AF138" s="42"/>
      <c r="AJ138" s="47">
        <v>0</v>
      </c>
      <c r="AK138" s="43"/>
      <c r="AP138" s="47">
        <v>0</v>
      </c>
      <c r="AQ138" s="43"/>
      <c r="AV138" s="47">
        <v>0</v>
      </c>
      <c r="AW138" s="43"/>
      <c r="AX138" s="42"/>
      <c r="BB138" s="47">
        <v>0</v>
      </c>
      <c r="BC138" s="43"/>
      <c r="BD138" s="42"/>
      <c r="BH138" s="47">
        <v>0</v>
      </c>
      <c r="BI138" s="43"/>
      <c r="BN138" s="47">
        <v>0</v>
      </c>
      <c r="BO138" s="43"/>
      <c r="BP138" s="42"/>
      <c r="BT138" s="47">
        <v>0</v>
      </c>
      <c r="BU138" s="43"/>
      <c r="BZ138" s="47">
        <v>0</v>
      </c>
      <c r="CA138" s="43"/>
      <c r="CF138" s="47">
        <v>0</v>
      </c>
      <c r="CG138" s="43"/>
      <c r="CH138" s="42"/>
      <c r="CL138" s="47">
        <v>0</v>
      </c>
      <c r="CM138" s="43"/>
      <c r="CN138" s="42"/>
      <c r="CR138" s="47">
        <v>0</v>
      </c>
      <c r="CS138" s="43"/>
      <c r="CY138" s="47">
        <v>0</v>
      </c>
      <c r="CZ138" s="43"/>
      <c r="DC138" s="47">
        <v>0</v>
      </c>
      <c r="DD138" s="43"/>
      <c r="DE138" s="42"/>
      <c r="DI138" s="47">
        <v>0</v>
      </c>
      <c r="DJ138" s="43"/>
      <c r="DO138" s="47">
        <v>0</v>
      </c>
      <c r="DP138" s="43"/>
      <c r="DU138" s="47">
        <v>0</v>
      </c>
      <c r="DV138" s="43"/>
      <c r="DW138" s="42"/>
      <c r="EA138" s="47">
        <v>0</v>
      </c>
      <c r="EB138" s="43"/>
      <c r="EG138" s="47">
        <v>0</v>
      </c>
      <c r="EH138" s="43"/>
      <c r="EI138" s="42"/>
      <c r="EM138" s="47">
        <v>0</v>
      </c>
      <c r="EN138" s="43"/>
      <c r="EO138" s="42"/>
      <c r="EU138" s="47">
        <v>0</v>
      </c>
      <c r="EV138" s="43"/>
      <c r="EW138" s="42"/>
      <c r="FA138" s="47">
        <v>0</v>
      </c>
      <c r="FB138" s="43"/>
      <c r="FI138" s="47">
        <v>0</v>
      </c>
      <c r="FJ138" s="43"/>
      <c r="FK138" s="42"/>
      <c r="FO138" s="47">
        <v>0</v>
      </c>
      <c r="FP138" s="43"/>
      <c r="FQ138" s="42"/>
      <c r="FU138" s="47">
        <v>0</v>
      </c>
      <c r="FV138" s="43"/>
      <c r="FW138" s="42"/>
      <c r="GA138" s="47">
        <v>0</v>
      </c>
      <c r="GB138" s="43"/>
      <c r="GI138" s="47">
        <v>0</v>
      </c>
      <c r="GJ138" s="43"/>
      <c r="GP138" s="47">
        <v>0</v>
      </c>
      <c r="GQ138" s="43"/>
      <c r="GR138" s="42"/>
      <c r="GU138" s="47">
        <v>0</v>
      </c>
      <c r="GV138" s="43"/>
      <c r="GW138" s="42"/>
      <c r="GZ138" s="47">
        <v>0</v>
      </c>
      <c r="HA138" s="43"/>
      <c r="HF138" s="47">
        <v>0</v>
      </c>
      <c r="HG138" s="43"/>
      <c r="HH138" s="42"/>
      <c r="HM138" s="47">
        <v>0</v>
      </c>
      <c r="HN138" s="43"/>
      <c r="HS138" s="47">
        <v>0</v>
      </c>
      <c r="HT138" s="43"/>
      <c r="HU138" s="42"/>
      <c r="HY138" s="47">
        <v>0</v>
      </c>
      <c r="HZ138" s="43"/>
      <c r="IE138" s="47">
        <v>0</v>
      </c>
      <c r="IF138" s="43"/>
      <c r="IG138" s="42"/>
      <c r="II138" s="47">
        <v>0</v>
      </c>
      <c r="IJ138" s="43"/>
      <c r="IK138" s="42"/>
      <c r="IO138" s="47">
        <v>0</v>
      </c>
      <c r="IP138" s="43"/>
      <c r="IQ138" s="42"/>
      <c r="IS138" s="47">
        <v>0</v>
      </c>
      <c r="IT138" s="43"/>
      <c r="IU138" s="42"/>
      <c r="IY138" s="47">
        <v>0</v>
      </c>
      <c r="IZ138" s="43"/>
      <c r="JG138" s="47">
        <v>0</v>
      </c>
      <c r="JH138" s="43"/>
      <c r="JI138" s="42"/>
      <c r="JM138" s="47">
        <v>0</v>
      </c>
      <c r="JN138" s="43"/>
      <c r="JS138" s="47">
        <v>0</v>
      </c>
      <c r="JT138" s="45"/>
      <c r="JY138" s="47">
        <v>0</v>
      </c>
      <c r="JZ138" s="45"/>
      <c r="KE138" s="47">
        <v>0</v>
      </c>
      <c r="KF138" s="45"/>
      <c r="KK138" s="47">
        <v>0</v>
      </c>
      <c r="KL138" s="43"/>
      <c r="KO138" s="47">
        <v>0</v>
      </c>
      <c r="KP138" s="45"/>
      <c r="KU138" s="47">
        <v>0</v>
      </c>
      <c r="KV138" s="43"/>
      <c r="KW138" s="46"/>
      <c r="KY138" s="47">
        <v>0</v>
      </c>
      <c r="KZ138" s="45"/>
      <c r="LE138" s="47">
        <v>0</v>
      </c>
      <c r="LF138" s="45"/>
      <c r="LK138" s="47">
        <v>0</v>
      </c>
      <c r="LL138" s="45"/>
      <c r="LQ138" s="47">
        <v>0</v>
      </c>
      <c r="LR138" s="45"/>
      <c r="LU138">
        <v>24</v>
      </c>
      <c r="LV138">
        <v>27</v>
      </c>
      <c r="LW138" s="47">
        <v>-3</v>
      </c>
      <c r="LX138" s="45"/>
      <c r="LY138" s="46"/>
      <c r="ME138" s="47">
        <v>0</v>
      </c>
      <c r="MF138" s="45"/>
      <c r="MG138" s="44">
        <v>0</v>
      </c>
      <c r="MH138" s="44">
        <v>0</v>
      </c>
      <c r="MI138" s="44">
        <v>12</v>
      </c>
      <c r="MJ138" s="44">
        <v>19</v>
      </c>
      <c r="MK138" s="47">
        <v>-7</v>
      </c>
      <c r="ML138" s="45"/>
      <c r="MM138" s="44">
        <v>0</v>
      </c>
      <c r="MN138" s="44">
        <v>0</v>
      </c>
      <c r="MO138" s="44">
        <v>0</v>
      </c>
      <c r="MP138" s="44">
        <v>0</v>
      </c>
      <c r="MQ138" s="47">
        <v>0</v>
      </c>
      <c r="MR138" s="45"/>
      <c r="MS138" s="46">
        <v>12</v>
      </c>
      <c r="MT138" s="44">
        <v>13</v>
      </c>
      <c r="MU138" s="47">
        <v>-1</v>
      </c>
      <c r="MV138" s="45"/>
      <c r="MW138" s="46">
        <v>0</v>
      </c>
      <c r="MX138" s="44">
        <v>0</v>
      </c>
      <c r="MY138" s="44">
        <v>0</v>
      </c>
      <c r="MZ138" s="44">
        <v>0</v>
      </c>
      <c r="NA138" s="44">
        <v>0</v>
      </c>
      <c r="NB138" s="47">
        <v>0</v>
      </c>
      <c r="NC138" s="45"/>
      <c r="ND138" s="46">
        <v>0</v>
      </c>
      <c r="NE138" s="44">
        <v>0</v>
      </c>
      <c r="NF138" s="44">
        <v>0</v>
      </c>
      <c r="NG138" s="44">
        <v>0</v>
      </c>
      <c r="NH138" s="47">
        <v>0</v>
      </c>
      <c r="NI138" s="45"/>
      <c r="NJ138" s="46">
        <v>0</v>
      </c>
      <c r="NK138" s="44">
        <v>0</v>
      </c>
      <c r="NL138" s="47">
        <v>0</v>
      </c>
      <c r="NM138" s="45"/>
      <c r="NN138" s="46">
        <v>0</v>
      </c>
      <c r="NO138" s="44">
        <v>0</v>
      </c>
      <c r="NP138" s="44">
        <v>60</v>
      </c>
      <c r="NQ138" s="44">
        <v>64</v>
      </c>
      <c r="NR138" s="47">
        <v>-4</v>
      </c>
      <c r="NS138" s="45"/>
      <c r="NT138" s="46">
        <v>0</v>
      </c>
      <c r="NU138" s="44">
        <v>0</v>
      </c>
      <c r="NV138" s="47">
        <v>0</v>
      </c>
      <c r="NW138" s="45"/>
      <c r="NX138" s="46">
        <v>0</v>
      </c>
      <c r="NY138" s="44">
        <v>0</v>
      </c>
      <c r="NZ138" s="44">
        <v>0</v>
      </c>
      <c r="OA138" s="44">
        <v>0</v>
      </c>
      <c r="OB138" s="47">
        <v>0</v>
      </c>
      <c r="OC138" s="45"/>
      <c r="OD138" s="44">
        <v>0</v>
      </c>
      <c r="OE138" s="43"/>
      <c r="OF138" s="44">
        <v>12</v>
      </c>
      <c r="OG138" s="44">
        <v>12</v>
      </c>
      <c r="OH138" s="47">
        <v>0</v>
      </c>
      <c r="OI138" s="45"/>
      <c r="OJ138" s="46">
        <v>0</v>
      </c>
      <c r="OK138" s="44">
        <v>0</v>
      </c>
      <c r="OL138" s="44">
        <v>24</v>
      </c>
      <c r="OM138" s="44">
        <v>24</v>
      </c>
      <c r="ON138" s="47">
        <v>0</v>
      </c>
      <c r="OO138" s="45"/>
      <c r="OP138" s="46">
        <v>0</v>
      </c>
      <c r="OQ138" s="44">
        <v>0</v>
      </c>
      <c r="OR138" s="44">
        <v>12</v>
      </c>
      <c r="OS138" s="44">
        <v>12</v>
      </c>
      <c r="OT138" s="47">
        <v>0</v>
      </c>
      <c r="OU138" s="45"/>
      <c r="OV138" s="46">
        <v>0</v>
      </c>
      <c r="OW138" s="44">
        <v>0</v>
      </c>
      <c r="OX138" s="44">
        <v>0</v>
      </c>
      <c r="OY138" s="44">
        <v>0</v>
      </c>
      <c r="OZ138" s="47">
        <v>0</v>
      </c>
      <c r="PA138" s="45"/>
      <c r="PB138" s="46">
        <v>0</v>
      </c>
      <c r="PC138" s="44">
        <v>0</v>
      </c>
      <c r="PD138" s="44">
        <v>0</v>
      </c>
      <c r="PE138" s="44">
        <v>0</v>
      </c>
      <c r="PF138" s="47">
        <v>0</v>
      </c>
      <c r="PG138" s="45"/>
      <c r="PH138" s="46">
        <v>0</v>
      </c>
      <c r="PI138" s="44">
        <v>0</v>
      </c>
      <c r="PJ138" s="44">
        <v>0</v>
      </c>
      <c r="PK138" s="44">
        <v>0</v>
      </c>
      <c r="PL138" s="47">
        <v>0</v>
      </c>
      <c r="PM138" s="45"/>
      <c r="PN138" s="46">
        <v>0</v>
      </c>
      <c r="PO138" s="44">
        <v>0</v>
      </c>
      <c r="PP138" s="47">
        <v>0</v>
      </c>
      <c r="PQ138" s="45"/>
      <c r="PR138" s="46">
        <v>0</v>
      </c>
      <c r="PS138" s="44">
        <v>0</v>
      </c>
      <c r="PT138" s="47">
        <v>0</v>
      </c>
      <c r="PU138" s="45"/>
      <c r="PV138" s="46">
        <v>0</v>
      </c>
      <c r="PW138" s="44">
        <v>0</v>
      </c>
      <c r="PX138" s="44">
        <v>0</v>
      </c>
      <c r="PY138" s="44">
        <v>0</v>
      </c>
      <c r="PZ138" s="47">
        <v>0</v>
      </c>
      <c r="QA138" s="45"/>
      <c r="QB138" s="46">
        <v>0</v>
      </c>
      <c r="QC138" s="44">
        <v>0</v>
      </c>
      <c r="QD138" s="47">
        <v>0</v>
      </c>
      <c r="QE138" s="45"/>
      <c r="QF138" s="46">
        <v>0</v>
      </c>
      <c r="QG138" s="44">
        <v>0</v>
      </c>
      <c r="QH138" s="44">
        <v>12</v>
      </c>
      <c r="QI138" s="44">
        <v>20</v>
      </c>
      <c r="QJ138" s="47">
        <v>-8</v>
      </c>
      <c r="QK138" s="45"/>
      <c r="QL138" s="46">
        <v>0</v>
      </c>
      <c r="QM138" s="44">
        <v>0</v>
      </c>
      <c r="QN138" s="47">
        <v>0</v>
      </c>
      <c r="QO138" s="45"/>
      <c r="QP138" s="46">
        <v>0</v>
      </c>
      <c r="QQ138" s="44">
        <v>0</v>
      </c>
      <c r="QR138" s="44">
        <v>0</v>
      </c>
      <c r="QS138" s="44">
        <v>0</v>
      </c>
      <c r="QT138" s="47">
        <v>0</v>
      </c>
      <c r="QU138" s="45"/>
      <c r="QV138" s="42">
        <v>0</v>
      </c>
      <c r="QW138" s="44">
        <v>0</v>
      </c>
      <c r="QX138" s="44">
        <v>0</v>
      </c>
      <c r="QY138" s="44">
        <v>0</v>
      </c>
      <c r="QZ138" s="47">
        <v>0</v>
      </c>
      <c r="RA138" s="45"/>
      <c r="RB138" s="42">
        <v>0</v>
      </c>
      <c r="RC138" s="47">
        <v>0</v>
      </c>
      <c r="RD138" s="47">
        <v>0</v>
      </c>
      <c r="RE138" s="47">
        <v>0</v>
      </c>
      <c r="RF138" s="47">
        <v>0</v>
      </c>
      <c r="RG138" s="43"/>
      <c r="RH138" s="42">
        <v>0</v>
      </c>
      <c r="RI138" s="47">
        <v>0</v>
      </c>
      <c r="RJ138" s="47">
        <v>0</v>
      </c>
      <c r="RK138" s="43"/>
      <c r="RL138" s="42">
        <v>0</v>
      </c>
      <c r="RM138" s="47">
        <v>0</v>
      </c>
      <c r="RN138" s="47">
        <v>0</v>
      </c>
      <c r="RO138" s="47">
        <v>0</v>
      </c>
      <c r="RP138" s="47">
        <v>0</v>
      </c>
      <c r="RQ138" s="43"/>
      <c r="RR138" s="42">
        <v>0</v>
      </c>
      <c r="RS138" s="47">
        <v>0</v>
      </c>
      <c r="RT138" s="47">
        <v>0</v>
      </c>
      <c r="RU138" s="47">
        <v>0</v>
      </c>
      <c r="RV138" s="47">
        <v>0</v>
      </c>
      <c r="RW138" s="43"/>
      <c r="RX138" s="42">
        <v>0</v>
      </c>
      <c r="RY138" s="47">
        <v>0</v>
      </c>
      <c r="RZ138" s="47">
        <v>48</v>
      </c>
      <c r="SA138" s="47">
        <v>0</v>
      </c>
      <c r="SB138" s="47">
        <v>48</v>
      </c>
      <c r="SC138" s="43"/>
      <c r="SD138" s="42">
        <v>0</v>
      </c>
      <c r="SE138" s="47">
        <v>0</v>
      </c>
      <c r="SF138" s="47">
        <v>0</v>
      </c>
      <c r="SG138" s="43"/>
      <c r="SH138" s="42">
        <v>0</v>
      </c>
      <c r="SI138" s="47">
        <v>0</v>
      </c>
      <c r="SJ138" s="47">
        <v>0</v>
      </c>
      <c r="SK138" s="47">
        <v>0</v>
      </c>
      <c r="SL138" s="47">
        <v>0</v>
      </c>
      <c r="SM138" s="43"/>
    </row>
    <row r="139" spans="1:507" x14ac:dyDescent="0.25">
      <c r="A139" s="47" t="s">
        <v>442</v>
      </c>
      <c r="B139" s="41">
        <v>1</v>
      </c>
      <c r="C139">
        <v>278</v>
      </c>
      <c r="D139">
        <v>84</v>
      </c>
      <c r="H139">
        <v>493</v>
      </c>
      <c r="I139">
        <v>402</v>
      </c>
      <c r="L139">
        <v>323</v>
      </c>
      <c r="M139">
        <v>277</v>
      </c>
      <c r="P139">
        <v>89</v>
      </c>
      <c r="T139">
        <v>200</v>
      </c>
      <c r="U139" s="44">
        <v>202.60869565217391</v>
      </c>
      <c r="V139">
        <v>256</v>
      </c>
      <c r="W139" s="44">
        <v>263.39130434782612</v>
      </c>
      <c r="X139" s="50">
        <v>-10.00000000000003</v>
      </c>
      <c r="Y139" s="47">
        <v>10.00000000000003</v>
      </c>
      <c r="Z139" s="40">
        <v>289</v>
      </c>
      <c r="AA139">
        <v>301</v>
      </c>
      <c r="AB139">
        <v>236</v>
      </c>
      <c r="AC139">
        <v>241</v>
      </c>
      <c r="AD139" s="50">
        <v>-17</v>
      </c>
      <c r="AE139" s="43">
        <v>17</v>
      </c>
      <c r="AF139" s="40">
        <v>193</v>
      </c>
      <c r="AG139">
        <v>200</v>
      </c>
      <c r="AH139">
        <v>97</v>
      </c>
      <c r="AI139">
        <v>101</v>
      </c>
      <c r="AJ139" s="50">
        <v>-11</v>
      </c>
      <c r="AK139" s="43">
        <v>11</v>
      </c>
      <c r="AL139">
        <v>496</v>
      </c>
      <c r="AM139">
        <v>500</v>
      </c>
      <c r="AN139">
        <v>363</v>
      </c>
      <c r="AO139">
        <v>365</v>
      </c>
      <c r="AP139" s="47">
        <v>-6</v>
      </c>
      <c r="AQ139" s="43"/>
      <c r="AR139">
        <v>161</v>
      </c>
      <c r="AS139">
        <v>160</v>
      </c>
      <c r="AT139">
        <v>110</v>
      </c>
      <c r="AU139">
        <v>107</v>
      </c>
      <c r="AV139" s="47">
        <v>4</v>
      </c>
      <c r="AW139" s="43"/>
      <c r="AX139" s="40">
        <v>160</v>
      </c>
      <c r="AY139">
        <v>160</v>
      </c>
      <c r="AZ139">
        <v>110</v>
      </c>
      <c r="BA139">
        <v>106</v>
      </c>
      <c r="BB139" s="47">
        <v>4</v>
      </c>
      <c r="BC139" s="43"/>
      <c r="BD139" s="40">
        <v>410</v>
      </c>
      <c r="BE139">
        <v>400</v>
      </c>
      <c r="BF139">
        <v>411</v>
      </c>
      <c r="BG139">
        <v>422</v>
      </c>
      <c r="BH139" s="47">
        <v>-1</v>
      </c>
      <c r="BI139" s="43"/>
      <c r="BJ139">
        <v>250</v>
      </c>
      <c r="BK139">
        <v>250</v>
      </c>
      <c r="BL139">
        <v>187</v>
      </c>
      <c r="BM139">
        <v>188</v>
      </c>
      <c r="BN139" s="47">
        <v>-1</v>
      </c>
      <c r="BO139" s="43"/>
      <c r="BP139" s="40">
        <v>283</v>
      </c>
      <c r="BQ139">
        <v>280</v>
      </c>
      <c r="BR139">
        <v>336</v>
      </c>
      <c r="BS139">
        <v>326</v>
      </c>
      <c r="BT139" s="47">
        <v>13</v>
      </c>
      <c r="BU139" s="43"/>
      <c r="BV139">
        <v>320</v>
      </c>
      <c r="BW139">
        <v>320</v>
      </c>
      <c r="BX139">
        <v>320</v>
      </c>
      <c r="BY139">
        <v>322</v>
      </c>
      <c r="BZ139" s="47">
        <v>-2</v>
      </c>
      <c r="CA139" s="43"/>
      <c r="CB139">
        <v>305</v>
      </c>
      <c r="CC139">
        <v>300</v>
      </c>
      <c r="CD139">
        <v>298</v>
      </c>
      <c r="CE139">
        <v>306</v>
      </c>
      <c r="CF139" s="47">
        <v>-3</v>
      </c>
      <c r="CG139" s="43"/>
      <c r="CH139" s="40">
        <v>205</v>
      </c>
      <c r="CI139">
        <v>200</v>
      </c>
      <c r="CJ139">
        <v>259</v>
      </c>
      <c r="CK139">
        <v>261</v>
      </c>
      <c r="CL139" s="47">
        <v>3</v>
      </c>
      <c r="CM139" s="43"/>
      <c r="CN139" s="40">
        <v>89</v>
      </c>
      <c r="CO139">
        <v>90</v>
      </c>
      <c r="CP139">
        <v>101</v>
      </c>
      <c r="CQ139">
        <v>104</v>
      </c>
      <c r="CR139" s="47">
        <v>-4</v>
      </c>
      <c r="CS139" s="43"/>
      <c r="CT139">
        <v>451</v>
      </c>
      <c r="CU139">
        <v>450</v>
      </c>
      <c r="CW139">
        <v>533</v>
      </c>
      <c r="CX139">
        <v>534</v>
      </c>
      <c r="CY139" s="47">
        <v>0</v>
      </c>
      <c r="CZ139" s="43"/>
      <c r="DA139">
        <v>200</v>
      </c>
      <c r="DB139">
        <v>200</v>
      </c>
      <c r="DC139" s="47">
        <v>0</v>
      </c>
      <c r="DD139" s="43"/>
      <c r="DE139" s="40">
        <v>393</v>
      </c>
      <c r="DF139">
        <v>390</v>
      </c>
      <c r="DG139">
        <v>368</v>
      </c>
      <c r="DH139">
        <v>368</v>
      </c>
      <c r="DI139" s="47">
        <v>3</v>
      </c>
      <c r="DJ139" s="43"/>
      <c r="DK139">
        <v>100</v>
      </c>
      <c r="DL139">
        <v>100</v>
      </c>
      <c r="DM139">
        <v>76</v>
      </c>
      <c r="DN139">
        <v>80</v>
      </c>
      <c r="DO139" s="47">
        <v>-4</v>
      </c>
      <c r="DP139" s="43"/>
      <c r="DQ139">
        <v>250</v>
      </c>
      <c r="DR139">
        <v>250</v>
      </c>
      <c r="DS139">
        <v>259</v>
      </c>
      <c r="DT139">
        <v>265</v>
      </c>
      <c r="DU139" s="47">
        <v>-6</v>
      </c>
      <c r="DV139" s="43"/>
      <c r="DW139" s="42"/>
      <c r="DY139">
        <v>252</v>
      </c>
      <c r="DZ139">
        <v>253</v>
      </c>
      <c r="EA139" s="47">
        <v>-1</v>
      </c>
      <c r="EB139" s="43"/>
      <c r="EC139">
        <v>108</v>
      </c>
      <c r="ED139">
        <v>110</v>
      </c>
      <c r="EE139">
        <v>193</v>
      </c>
      <c r="EF139">
        <v>194</v>
      </c>
      <c r="EG139" s="47">
        <v>-3</v>
      </c>
      <c r="EH139" s="43"/>
      <c r="EI139" s="42"/>
      <c r="EK139">
        <v>431</v>
      </c>
      <c r="EL139">
        <v>432</v>
      </c>
      <c r="EM139" s="47">
        <v>-1</v>
      </c>
      <c r="EN139" s="43"/>
      <c r="EO139" s="42"/>
      <c r="ES139">
        <v>231</v>
      </c>
      <c r="ET139">
        <v>230</v>
      </c>
      <c r="EU139" s="47">
        <v>1</v>
      </c>
      <c r="EV139" s="43"/>
      <c r="EW139" s="40">
        <v>145</v>
      </c>
      <c r="EX139">
        <v>140</v>
      </c>
      <c r="EY139">
        <v>102</v>
      </c>
      <c r="EZ139">
        <v>100</v>
      </c>
      <c r="FA139" s="47">
        <v>7</v>
      </c>
      <c r="FB139" s="43"/>
      <c r="FC139">
        <v>202</v>
      </c>
      <c r="FD139">
        <v>200</v>
      </c>
      <c r="FE139">
        <v>304</v>
      </c>
      <c r="FF139">
        <v>300</v>
      </c>
      <c r="FG139">
        <v>403</v>
      </c>
      <c r="FH139">
        <v>400</v>
      </c>
      <c r="FI139" s="47">
        <v>9</v>
      </c>
      <c r="FJ139" s="43"/>
      <c r="FK139" s="42"/>
      <c r="FO139" s="47">
        <v>0</v>
      </c>
      <c r="FP139" s="43"/>
      <c r="FQ139" s="40">
        <v>286</v>
      </c>
      <c r="FR139">
        <v>290</v>
      </c>
      <c r="FS139">
        <v>301</v>
      </c>
      <c r="FT139">
        <v>300</v>
      </c>
      <c r="FU139" s="47">
        <v>-3</v>
      </c>
      <c r="FV139" s="43"/>
      <c r="FW139" s="40">
        <v>331</v>
      </c>
      <c r="FX139">
        <v>330</v>
      </c>
      <c r="FY139">
        <v>339</v>
      </c>
      <c r="FZ139">
        <v>340</v>
      </c>
      <c r="GA139" s="47">
        <v>0</v>
      </c>
      <c r="GB139" s="43"/>
      <c r="GE139">
        <v>17</v>
      </c>
      <c r="GF139">
        <v>20</v>
      </c>
      <c r="GG139">
        <v>25</v>
      </c>
      <c r="GH139">
        <v>30</v>
      </c>
      <c r="GI139" s="47">
        <v>-8</v>
      </c>
      <c r="GJ139" s="43"/>
      <c r="GK139">
        <v>403</v>
      </c>
      <c r="GL139">
        <v>400</v>
      </c>
      <c r="GM139">
        <v>361</v>
      </c>
      <c r="GO139">
        <v>360</v>
      </c>
      <c r="GP139" s="47">
        <v>4</v>
      </c>
      <c r="GQ139" s="43"/>
      <c r="GR139" s="40">
        <v>184</v>
      </c>
      <c r="GT139" s="44">
        <v>184.28739999999999</v>
      </c>
      <c r="GU139" s="47">
        <v>-0.287399999999991</v>
      </c>
      <c r="GV139" s="43"/>
      <c r="GW139" s="40">
        <v>391</v>
      </c>
      <c r="GY139">
        <v>388</v>
      </c>
      <c r="GZ139" s="47">
        <v>3</v>
      </c>
      <c r="HA139" s="43"/>
      <c r="HF139" s="47">
        <v>0</v>
      </c>
      <c r="HG139" s="43"/>
      <c r="HH139" s="40">
        <v>220</v>
      </c>
      <c r="HJ139">
        <v>220</v>
      </c>
      <c r="HK139">
        <v>220</v>
      </c>
      <c r="HL139">
        <v>220</v>
      </c>
      <c r="HM139" s="47">
        <v>0</v>
      </c>
      <c r="HN139" s="43"/>
      <c r="HQ139">
        <v>42</v>
      </c>
      <c r="HR139">
        <v>43</v>
      </c>
      <c r="HS139" s="47">
        <v>-1</v>
      </c>
      <c r="HT139" s="43"/>
      <c r="HU139" s="42"/>
      <c r="HY139" s="47">
        <v>0</v>
      </c>
      <c r="HZ139" s="43"/>
      <c r="IA139">
        <v>262</v>
      </c>
      <c r="IB139">
        <v>260</v>
      </c>
      <c r="IC139">
        <v>317</v>
      </c>
      <c r="ID139">
        <v>320</v>
      </c>
      <c r="IE139" s="47">
        <v>-1</v>
      </c>
      <c r="IF139" s="43"/>
      <c r="IG139" s="40">
        <v>42</v>
      </c>
      <c r="IH139" s="44">
        <v>41.324399999999997</v>
      </c>
      <c r="II139" s="47">
        <v>0.67560000000000286</v>
      </c>
      <c r="IJ139" s="43"/>
      <c r="IK139" s="40">
        <v>203</v>
      </c>
      <c r="IL139">
        <v>200</v>
      </c>
      <c r="IM139">
        <v>227</v>
      </c>
      <c r="IN139">
        <v>230</v>
      </c>
      <c r="IO139" s="47">
        <v>0</v>
      </c>
      <c r="IP139" s="43"/>
      <c r="IQ139" s="42"/>
      <c r="IS139" s="47">
        <v>0</v>
      </c>
      <c r="IT139" s="43"/>
      <c r="IU139" s="40">
        <v>59</v>
      </c>
      <c r="IV139">
        <v>60</v>
      </c>
      <c r="IY139" s="47">
        <v>-1</v>
      </c>
      <c r="IZ139" s="43"/>
      <c r="JA139">
        <v>152</v>
      </c>
      <c r="JB139">
        <v>150</v>
      </c>
      <c r="JE139">
        <v>152</v>
      </c>
      <c r="JF139">
        <v>150</v>
      </c>
      <c r="JG139" s="47">
        <v>4</v>
      </c>
      <c r="JH139" s="43"/>
      <c r="JI139" s="40">
        <v>302</v>
      </c>
      <c r="JJ139">
        <v>300</v>
      </c>
      <c r="JK139">
        <v>252</v>
      </c>
      <c r="JL139">
        <v>250</v>
      </c>
      <c r="JM139" s="47">
        <v>4</v>
      </c>
      <c r="JN139" s="43"/>
      <c r="JQ139">
        <v>332</v>
      </c>
      <c r="JR139">
        <v>340</v>
      </c>
      <c r="JS139" s="47">
        <v>-8</v>
      </c>
      <c r="JT139" s="45"/>
      <c r="JU139">
        <v>99</v>
      </c>
      <c r="JV139">
        <v>100</v>
      </c>
      <c r="JW139">
        <v>202</v>
      </c>
      <c r="JX139">
        <v>200</v>
      </c>
      <c r="JY139" s="47">
        <v>1</v>
      </c>
      <c r="JZ139" s="45"/>
      <c r="KA139">
        <v>259</v>
      </c>
      <c r="KB139">
        <v>260</v>
      </c>
      <c r="KC139">
        <v>101</v>
      </c>
      <c r="KD139">
        <v>100</v>
      </c>
      <c r="KE139" s="47">
        <v>0</v>
      </c>
      <c r="KF139" s="45"/>
      <c r="KG139">
        <v>326</v>
      </c>
      <c r="KH139">
        <v>330</v>
      </c>
      <c r="KI139">
        <v>287</v>
      </c>
      <c r="KJ139">
        <v>290</v>
      </c>
      <c r="KK139" s="47">
        <v>-7</v>
      </c>
      <c r="KL139" s="43"/>
      <c r="KM139">
        <v>102</v>
      </c>
      <c r="KN139">
        <v>100</v>
      </c>
      <c r="KO139" s="47">
        <v>2</v>
      </c>
      <c r="KP139" s="45"/>
      <c r="KQ139">
        <v>153</v>
      </c>
      <c r="KR139">
        <v>150</v>
      </c>
      <c r="KS139">
        <v>51</v>
      </c>
      <c r="KT139">
        <v>50</v>
      </c>
      <c r="KU139" s="47">
        <v>4</v>
      </c>
      <c r="KV139" s="43"/>
      <c r="KW139" s="40">
        <v>405</v>
      </c>
      <c r="KX139" s="44">
        <v>460</v>
      </c>
      <c r="KY139" s="50">
        <v>-55</v>
      </c>
      <c r="KZ139" s="45">
        <v>55</v>
      </c>
      <c r="LC139">
        <v>229</v>
      </c>
      <c r="LD139">
        <v>226</v>
      </c>
      <c r="LE139" s="47">
        <v>3</v>
      </c>
      <c r="LF139" s="45"/>
      <c r="LG139">
        <v>42</v>
      </c>
      <c r="LH139">
        <v>40</v>
      </c>
      <c r="LK139" s="47">
        <v>2</v>
      </c>
      <c r="LL139" s="45"/>
      <c r="LM139">
        <v>101</v>
      </c>
      <c r="LN139">
        <v>100</v>
      </c>
      <c r="LO139">
        <v>59</v>
      </c>
      <c r="LP139">
        <v>60</v>
      </c>
      <c r="LQ139" s="47">
        <v>0</v>
      </c>
      <c r="LR139" s="45"/>
      <c r="LS139">
        <v>152</v>
      </c>
      <c r="LT139">
        <v>150</v>
      </c>
      <c r="LU139">
        <v>320</v>
      </c>
      <c r="LV139">
        <v>320</v>
      </c>
      <c r="LW139" s="47">
        <v>2</v>
      </c>
      <c r="LX139" s="45"/>
      <c r="LY139" s="46"/>
      <c r="LZ139">
        <v>50</v>
      </c>
      <c r="MA139">
        <v>67</v>
      </c>
      <c r="MB139">
        <v>70</v>
      </c>
      <c r="ME139" s="50">
        <v>-53</v>
      </c>
      <c r="MF139" s="45">
        <v>53</v>
      </c>
      <c r="MG139" s="44">
        <v>0</v>
      </c>
      <c r="MH139" s="44">
        <v>0</v>
      </c>
      <c r="MI139" s="44">
        <v>352.935</v>
      </c>
      <c r="MJ139" s="44">
        <v>350</v>
      </c>
      <c r="MK139" s="47">
        <v>2.9350000000000018</v>
      </c>
      <c r="ML139" s="45"/>
      <c r="MM139" s="44">
        <v>0</v>
      </c>
      <c r="MN139" s="44">
        <v>0</v>
      </c>
      <c r="MO139" s="44">
        <v>0</v>
      </c>
      <c r="MP139" s="44">
        <v>0</v>
      </c>
      <c r="MQ139" s="47">
        <v>0</v>
      </c>
      <c r="MR139" s="45"/>
      <c r="MS139" s="46">
        <v>313.92399999999998</v>
      </c>
      <c r="MT139" s="44">
        <v>310</v>
      </c>
      <c r="MU139" s="47">
        <v>3.9239999999999782</v>
      </c>
      <c r="MV139" s="45"/>
      <c r="MW139" s="46">
        <v>201.92500000000001</v>
      </c>
      <c r="MX139" s="44">
        <v>200</v>
      </c>
      <c r="MY139" s="44">
        <v>202.602</v>
      </c>
      <c r="MZ139" s="44">
        <v>0</v>
      </c>
      <c r="NA139" s="44">
        <v>200</v>
      </c>
      <c r="NB139" s="47">
        <v>4.5270000000000437</v>
      </c>
      <c r="NC139" s="45"/>
      <c r="ND139" s="46">
        <v>109.392</v>
      </c>
      <c r="NE139" s="44">
        <v>110</v>
      </c>
      <c r="NF139" s="44">
        <v>99.994</v>
      </c>
      <c r="NG139" s="44">
        <v>100</v>
      </c>
      <c r="NH139" s="47">
        <v>-0.61400000000000432</v>
      </c>
      <c r="NI139" s="45"/>
      <c r="NJ139" s="46">
        <v>0</v>
      </c>
      <c r="NK139" s="44">
        <v>0</v>
      </c>
      <c r="NL139" s="47">
        <v>0</v>
      </c>
      <c r="NM139" s="45"/>
      <c r="NN139" s="46">
        <v>226.417</v>
      </c>
      <c r="NO139" s="44">
        <v>230</v>
      </c>
      <c r="NP139" s="44">
        <v>405.55799999999999</v>
      </c>
      <c r="NQ139" s="44">
        <v>400</v>
      </c>
      <c r="NR139" s="47">
        <v>1.975000000000023</v>
      </c>
      <c r="NS139" s="45"/>
      <c r="NT139" s="46">
        <v>673.596</v>
      </c>
      <c r="NU139" s="44">
        <v>670</v>
      </c>
      <c r="NV139" s="47">
        <v>3.5960000000000041</v>
      </c>
      <c r="NW139" s="45"/>
      <c r="NX139" s="46">
        <v>118.616</v>
      </c>
      <c r="NY139" s="44">
        <v>120</v>
      </c>
      <c r="NZ139" s="44">
        <v>201.298</v>
      </c>
      <c r="OA139" s="44">
        <v>200</v>
      </c>
      <c r="OB139" s="47">
        <v>-8.6000000000012733E-2</v>
      </c>
      <c r="OC139" s="45"/>
      <c r="OD139" s="44">
        <v>0</v>
      </c>
      <c r="OE139" s="43"/>
      <c r="OF139" s="44">
        <v>236.404</v>
      </c>
      <c r="OG139" s="44">
        <v>240</v>
      </c>
      <c r="OH139" s="47">
        <v>-3.5960000000000041</v>
      </c>
      <c r="OI139" s="45"/>
      <c r="OJ139" s="46">
        <v>76.292000000000002</v>
      </c>
      <c r="OK139" s="44">
        <v>80</v>
      </c>
      <c r="OL139" s="44">
        <v>118.27200000000001</v>
      </c>
      <c r="OM139" s="44">
        <v>120</v>
      </c>
      <c r="ON139" s="47">
        <v>-5.4359999999999786</v>
      </c>
      <c r="OO139" s="45"/>
      <c r="OP139" s="25">
        <v>59.024000000000001</v>
      </c>
      <c r="OQ139" s="44">
        <v>0</v>
      </c>
      <c r="OR139" s="44">
        <v>50.688000000000002</v>
      </c>
      <c r="OS139" s="44">
        <v>48</v>
      </c>
      <c r="OT139" s="47">
        <v>61.712000000000003</v>
      </c>
      <c r="OU139" s="45"/>
      <c r="OV139" s="46">
        <v>221.34899999999999</v>
      </c>
      <c r="OW139" s="44">
        <v>220</v>
      </c>
      <c r="OX139" s="44">
        <v>304.70499999999998</v>
      </c>
      <c r="OY139" s="44">
        <v>300</v>
      </c>
      <c r="OZ139" s="47">
        <v>6.0539999999999736</v>
      </c>
      <c r="PA139" s="45"/>
      <c r="PB139" s="25">
        <v>251.42099999999999</v>
      </c>
      <c r="PC139" s="44">
        <v>0</v>
      </c>
      <c r="PD139" s="44">
        <v>200.983</v>
      </c>
      <c r="PE139" s="44">
        <v>200</v>
      </c>
      <c r="PF139" s="47">
        <v>252.404</v>
      </c>
      <c r="PG139" s="45"/>
      <c r="PH139" s="46">
        <v>101.50700000000001</v>
      </c>
      <c r="PI139" s="44">
        <v>100</v>
      </c>
      <c r="PJ139" s="44">
        <v>100.1</v>
      </c>
      <c r="PK139" s="44">
        <v>100</v>
      </c>
      <c r="PL139" s="47">
        <v>1.6069999999999991</v>
      </c>
      <c r="PM139" s="45"/>
      <c r="PN139" s="46">
        <v>543.27800000000002</v>
      </c>
      <c r="PO139" s="44">
        <v>550</v>
      </c>
      <c r="PP139" s="47">
        <v>-6.72199999999998</v>
      </c>
      <c r="PQ139" s="45"/>
      <c r="PR139" s="46">
        <v>0</v>
      </c>
      <c r="PS139" s="44">
        <v>0</v>
      </c>
      <c r="PT139" s="47">
        <v>0</v>
      </c>
      <c r="PU139" s="45"/>
      <c r="PV139" s="46">
        <v>446.553</v>
      </c>
      <c r="PW139" s="44">
        <v>450</v>
      </c>
      <c r="PX139" s="44">
        <v>354.46199999999999</v>
      </c>
      <c r="PY139" s="44">
        <v>351.13099999999997</v>
      </c>
      <c r="PZ139" s="47">
        <v>-0.11599999999998541</v>
      </c>
      <c r="QA139" s="45"/>
      <c r="QB139" s="46">
        <v>0</v>
      </c>
      <c r="QC139" s="44">
        <v>0</v>
      </c>
      <c r="QD139" s="47">
        <v>0</v>
      </c>
      <c r="QE139" s="45"/>
      <c r="QF139" s="46">
        <v>125.244</v>
      </c>
      <c r="QG139" s="44">
        <v>130</v>
      </c>
      <c r="QH139" s="44">
        <v>101.919</v>
      </c>
      <c r="QI139" s="44">
        <v>100</v>
      </c>
      <c r="QJ139" s="47">
        <v>-2.8369999999999891</v>
      </c>
      <c r="QK139" s="45"/>
      <c r="QL139" s="46">
        <v>0</v>
      </c>
      <c r="QM139" s="44">
        <v>0</v>
      </c>
      <c r="QN139" s="47">
        <v>0</v>
      </c>
      <c r="QO139" s="45"/>
      <c r="QP139" s="46">
        <v>0</v>
      </c>
      <c r="QQ139" s="44">
        <v>0</v>
      </c>
      <c r="QR139" s="44">
        <v>0</v>
      </c>
      <c r="QS139" s="44">
        <v>0</v>
      </c>
      <c r="QT139" s="47">
        <v>0</v>
      </c>
      <c r="QU139" s="45"/>
      <c r="QV139" s="18">
        <v>300.238</v>
      </c>
      <c r="QW139" s="44">
        <v>0</v>
      </c>
      <c r="QX139" s="44">
        <v>124.959</v>
      </c>
      <c r="QY139" s="44">
        <v>124</v>
      </c>
      <c r="QZ139" s="47">
        <v>301.197</v>
      </c>
      <c r="RA139" s="45"/>
      <c r="RB139" s="8">
        <v>149.19499999999999</v>
      </c>
      <c r="RC139" s="47">
        <v>0</v>
      </c>
      <c r="RD139" s="7">
        <v>150.29</v>
      </c>
      <c r="RE139" s="47">
        <v>0</v>
      </c>
      <c r="RF139" s="47">
        <v>0</v>
      </c>
      <c r="RG139" s="43"/>
      <c r="RH139" s="8">
        <v>854.37</v>
      </c>
      <c r="RI139" s="47">
        <v>0</v>
      </c>
      <c r="RJ139" s="47">
        <v>0</v>
      </c>
      <c r="RK139" s="43"/>
      <c r="RL139" s="8">
        <v>334.96100000000001</v>
      </c>
      <c r="RM139" s="47">
        <v>0</v>
      </c>
      <c r="RN139" s="7">
        <v>595.26099999999997</v>
      </c>
      <c r="RO139" s="47">
        <v>0</v>
      </c>
      <c r="RP139" s="47">
        <v>0</v>
      </c>
      <c r="RQ139" s="43"/>
      <c r="RR139" s="42">
        <v>0</v>
      </c>
      <c r="RS139" s="47">
        <v>0</v>
      </c>
      <c r="RT139" s="47">
        <v>0</v>
      </c>
      <c r="RU139" s="47">
        <v>0</v>
      </c>
      <c r="RV139" s="47">
        <v>0</v>
      </c>
      <c r="RW139" s="43"/>
      <c r="RX139" s="42">
        <v>0</v>
      </c>
      <c r="RY139" s="47">
        <v>0</v>
      </c>
      <c r="RZ139" s="47">
        <v>0</v>
      </c>
      <c r="SA139" s="47">
        <v>0</v>
      </c>
      <c r="SB139" s="47">
        <v>0</v>
      </c>
      <c r="SC139" s="43"/>
      <c r="SD139" s="42">
        <v>0</v>
      </c>
      <c r="SE139" s="47">
        <v>0</v>
      </c>
      <c r="SF139" s="47">
        <v>0</v>
      </c>
      <c r="SG139" s="43"/>
      <c r="SH139" s="42">
        <v>0</v>
      </c>
      <c r="SI139" s="47">
        <v>0</v>
      </c>
      <c r="SJ139" s="47">
        <v>0</v>
      </c>
      <c r="SK139" s="47">
        <v>0</v>
      </c>
      <c r="SL139" s="47">
        <v>0</v>
      </c>
      <c r="SM139" s="43"/>
    </row>
    <row r="140" spans="1:507" x14ac:dyDescent="0.25">
      <c r="A140" s="47" t="s">
        <v>443</v>
      </c>
      <c r="B140" s="41">
        <v>1</v>
      </c>
      <c r="C140">
        <v>20</v>
      </c>
      <c r="D140">
        <v>38</v>
      </c>
      <c r="E140">
        <v>24</v>
      </c>
      <c r="H140">
        <v>34</v>
      </c>
      <c r="I140">
        <v>28</v>
      </c>
      <c r="M140">
        <v>20</v>
      </c>
      <c r="P140">
        <v>40</v>
      </c>
      <c r="Q140">
        <v>24</v>
      </c>
      <c r="V140">
        <v>23</v>
      </c>
      <c r="W140" s="44">
        <v>25</v>
      </c>
      <c r="X140" s="47">
        <v>-2</v>
      </c>
      <c r="Z140" s="42"/>
      <c r="AD140" s="47">
        <v>0</v>
      </c>
      <c r="AE140" s="43"/>
      <c r="AF140" s="40">
        <v>31</v>
      </c>
      <c r="AG140">
        <v>30</v>
      </c>
      <c r="AH140">
        <v>31</v>
      </c>
      <c r="AI140">
        <v>30</v>
      </c>
      <c r="AJ140" s="47">
        <v>2</v>
      </c>
      <c r="AK140" s="43"/>
      <c r="AP140" s="47">
        <v>0</v>
      </c>
      <c r="AQ140" s="43"/>
      <c r="AT140">
        <v>50</v>
      </c>
      <c r="AV140" s="47">
        <v>50</v>
      </c>
      <c r="AW140" s="43"/>
      <c r="AX140" s="42"/>
      <c r="BB140" s="47">
        <v>0</v>
      </c>
      <c r="BC140" s="43"/>
      <c r="BD140" s="42"/>
      <c r="BH140" s="47">
        <v>0</v>
      </c>
      <c r="BI140" s="43"/>
      <c r="BO140" s="43"/>
      <c r="BP140" s="40"/>
      <c r="BU140" s="43"/>
      <c r="CA140" s="43"/>
      <c r="CG140" s="43"/>
      <c r="CH140" s="40"/>
      <c r="CM140" s="43"/>
      <c r="CN140" s="40"/>
      <c r="CS140" s="43"/>
      <c r="CZ140" s="43"/>
      <c r="DD140" s="43"/>
      <c r="DE140" s="40"/>
      <c r="DJ140" s="43"/>
      <c r="DP140" s="43"/>
      <c r="DV140" s="43"/>
      <c r="DW140" s="42"/>
      <c r="EB140" s="43"/>
      <c r="EH140" s="43"/>
      <c r="EI140" s="42"/>
      <c r="EN140" s="43"/>
      <c r="EO140" s="42"/>
      <c r="EV140" s="43"/>
      <c r="EW140" s="40"/>
      <c r="EX140" s="47"/>
      <c r="FB140" s="43"/>
      <c r="FD140" s="47"/>
      <c r="FH140" s="47"/>
      <c r="FJ140" s="43"/>
      <c r="FK140" s="42"/>
      <c r="FN140" s="47"/>
      <c r="FP140" s="43"/>
      <c r="FQ140" s="40"/>
      <c r="FV140" s="43"/>
      <c r="FW140" s="40"/>
      <c r="GB140" s="43"/>
      <c r="GH140" s="47"/>
      <c r="GJ140" s="43"/>
      <c r="GL140" s="47"/>
      <c r="GQ140" s="43"/>
      <c r="GR140" s="40"/>
      <c r="GV140" s="43"/>
      <c r="GW140" s="40"/>
      <c r="GZ140" s="47"/>
      <c r="HA140" s="43"/>
      <c r="HB140" s="47"/>
      <c r="HF140" s="47"/>
      <c r="HG140" s="43"/>
      <c r="HH140" s="40"/>
      <c r="HJ140" s="47"/>
      <c r="HL140" s="47"/>
      <c r="HN140" s="43"/>
      <c r="HT140" s="43"/>
      <c r="HU140" s="42"/>
      <c r="HV140" s="47"/>
      <c r="HZ140" s="43"/>
      <c r="IB140" s="47"/>
      <c r="IF140" s="43"/>
      <c r="IG140" s="40"/>
      <c r="IJ140" s="43"/>
      <c r="IK140" s="40"/>
      <c r="IP140" s="43"/>
      <c r="IQ140" s="42"/>
      <c r="IT140" s="43"/>
      <c r="IU140" s="40"/>
      <c r="IZ140" s="43"/>
      <c r="JC140" s="44"/>
      <c r="JH140" s="43"/>
      <c r="JI140" s="40"/>
      <c r="JN140" s="43"/>
      <c r="JT140" s="45"/>
      <c r="JZ140" s="45"/>
      <c r="KF140" s="45"/>
      <c r="KL140" s="43"/>
      <c r="KP140" s="45"/>
      <c r="KV140" s="43"/>
      <c r="KW140" s="40"/>
      <c r="KX140" s="44"/>
      <c r="KZ140" s="45"/>
      <c r="LF140" s="45"/>
      <c r="LL140" s="45"/>
      <c r="LR140" s="45"/>
      <c r="LX140" s="45"/>
      <c r="LY140" s="46"/>
      <c r="MF140" s="45"/>
      <c r="MG140" s="44"/>
      <c r="MH140" s="44"/>
      <c r="MI140" s="44"/>
      <c r="MJ140" s="44"/>
      <c r="ML140" s="45"/>
      <c r="MM140" s="44"/>
      <c r="MN140" s="44"/>
      <c r="MO140" s="44"/>
      <c r="MP140" s="44"/>
      <c r="MR140" s="45"/>
      <c r="MS140" s="46"/>
      <c r="MT140" s="44"/>
      <c r="MV140" s="45"/>
      <c r="MW140" s="46"/>
      <c r="MX140" s="44"/>
      <c r="MY140" s="44"/>
      <c r="MZ140" s="44"/>
      <c r="NA140" s="44"/>
      <c r="NC140" s="45"/>
      <c r="ND140" s="46"/>
      <c r="NE140" s="44"/>
      <c r="NF140" s="44"/>
      <c r="NG140" s="44"/>
      <c r="NI140" s="45"/>
      <c r="NJ140" s="46"/>
      <c r="NK140" s="44"/>
      <c r="NM140" s="45"/>
      <c r="NN140" s="46"/>
      <c r="NO140" s="44"/>
      <c r="NP140" s="44"/>
      <c r="NQ140" s="44"/>
      <c r="NS140" s="45"/>
      <c r="NT140" s="46"/>
      <c r="NU140" s="44"/>
      <c r="NW140" s="45"/>
      <c r="NX140" s="46"/>
      <c r="NY140" s="44"/>
      <c r="NZ140" s="44"/>
      <c r="OA140" s="44"/>
      <c r="OC140" s="45"/>
      <c r="OD140" s="44"/>
      <c r="OE140" s="43"/>
      <c r="OF140" s="44"/>
      <c r="OG140" s="44"/>
      <c r="OI140" s="45"/>
      <c r="OJ140" s="46"/>
      <c r="OK140" s="44"/>
      <c r="OL140" s="44"/>
      <c r="OM140" s="44"/>
      <c r="OO140" s="45"/>
      <c r="OP140" s="46"/>
      <c r="OQ140" s="44"/>
      <c r="OR140" s="44"/>
      <c r="OS140" s="44"/>
      <c r="OU140" s="45"/>
      <c r="OV140" s="46"/>
      <c r="OW140" s="44"/>
      <c r="OX140" s="44"/>
      <c r="OY140" s="44"/>
      <c r="PA140" s="45"/>
      <c r="PB140" s="46"/>
      <c r="PC140" s="44"/>
      <c r="PD140" s="44"/>
      <c r="PE140" s="44"/>
      <c r="PG140" s="45"/>
      <c r="PH140" s="46"/>
      <c r="PI140" s="44"/>
      <c r="PJ140" s="44"/>
      <c r="PK140" s="44"/>
      <c r="PM140" s="45"/>
      <c r="PN140" s="46"/>
      <c r="PO140" s="44"/>
      <c r="PQ140" s="45"/>
      <c r="PR140" s="46"/>
      <c r="PS140" s="44"/>
      <c r="PU140" s="45"/>
      <c r="PV140" s="46"/>
      <c r="PW140" s="44"/>
      <c r="PX140" s="44"/>
      <c r="PY140" s="44"/>
      <c r="QA140" s="45"/>
      <c r="QB140" s="46"/>
      <c r="QC140" s="44"/>
      <c r="QE140" s="45"/>
      <c r="QF140" s="46"/>
      <c r="QG140" s="44"/>
      <c r="QH140" s="44"/>
      <c r="QI140" s="44"/>
      <c r="QK140" s="45"/>
      <c r="QL140" s="46"/>
      <c r="QM140" s="44"/>
      <c r="QO140" s="45"/>
      <c r="QP140" s="46"/>
      <c r="QQ140" s="44"/>
      <c r="QR140" s="44"/>
      <c r="QS140" s="44"/>
      <c r="QU140" s="45"/>
      <c r="QV140" s="42"/>
      <c r="QW140" s="44"/>
      <c r="QX140" s="44"/>
      <c r="QY140" s="44"/>
      <c r="RA140" s="45"/>
      <c r="RB140" s="42"/>
      <c r="RG140" s="43"/>
      <c r="RH140" s="42"/>
      <c r="RK140" s="43"/>
      <c r="RL140" s="42"/>
      <c r="RQ140" s="43"/>
      <c r="RR140" s="42"/>
      <c r="RW140" s="43"/>
      <c r="RX140" s="42"/>
      <c r="SC140" s="43"/>
      <c r="SD140" s="42"/>
      <c r="SG140" s="43"/>
      <c r="SH140" s="42"/>
      <c r="SM140" s="43"/>
    </row>
    <row r="141" spans="1:507" x14ac:dyDescent="0.25">
      <c r="A141" s="47" t="s">
        <v>444</v>
      </c>
      <c r="B141" s="41">
        <v>0.1</v>
      </c>
      <c r="C141">
        <v>20</v>
      </c>
      <c r="E141">
        <v>30</v>
      </c>
      <c r="I141">
        <v>10</v>
      </c>
      <c r="L141">
        <v>30</v>
      </c>
      <c r="M141">
        <v>25</v>
      </c>
      <c r="Q141">
        <v>37</v>
      </c>
      <c r="X141" s="47">
        <v>0</v>
      </c>
      <c r="Z141" s="42"/>
      <c r="AD141" s="47">
        <v>0</v>
      </c>
      <c r="AE141" s="43"/>
      <c r="AF141" s="42"/>
      <c r="AJ141" s="47">
        <v>0</v>
      </c>
      <c r="AK141" s="43"/>
      <c r="AL141">
        <v>40</v>
      </c>
      <c r="AM141">
        <v>40</v>
      </c>
      <c r="AN141">
        <v>40</v>
      </c>
      <c r="AO141">
        <v>41</v>
      </c>
      <c r="AP141" s="47">
        <v>-1</v>
      </c>
      <c r="AQ141" s="43"/>
      <c r="AV141" s="47">
        <v>0</v>
      </c>
      <c r="AW141" s="43"/>
      <c r="AX141" s="42"/>
      <c r="BB141" s="47">
        <v>0</v>
      </c>
      <c r="BC141" s="43"/>
      <c r="BD141" s="40">
        <v>40</v>
      </c>
      <c r="BE141">
        <v>40</v>
      </c>
      <c r="BF141">
        <v>50</v>
      </c>
      <c r="BG141">
        <v>51</v>
      </c>
      <c r="BH141" s="47">
        <v>-1</v>
      </c>
      <c r="BI141" s="43"/>
      <c r="BJ141">
        <v>10</v>
      </c>
      <c r="BK141">
        <v>10</v>
      </c>
      <c r="BL141">
        <v>10</v>
      </c>
      <c r="BM141">
        <v>10</v>
      </c>
      <c r="BN141" s="47">
        <v>0</v>
      </c>
      <c r="BO141" s="43"/>
      <c r="BP141" s="42"/>
      <c r="BR141">
        <v>50</v>
      </c>
      <c r="BS141">
        <v>56</v>
      </c>
      <c r="BT141" s="47">
        <v>-6</v>
      </c>
      <c r="BU141" s="43"/>
      <c r="BZ141" s="47">
        <v>0</v>
      </c>
      <c r="CA141" s="43"/>
      <c r="CF141" s="47">
        <v>0</v>
      </c>
      <c r="CG141" s="43"/>
      <c r="CH141" s="42"/>
      <c r="CJ141">
        <v>60</v>
      </c>
      <c r="CK141">
        <v>62</v>
      </c>
      <c r="CL141" s="47">
        <v>-2</v>
      </c>
      <c r="CM141" s="43"/>
      <c r="CN141" s="42"/>
      <c r="CR141" s="47">
        <v>0</v>
      </c>
      <c r="CS141" s="43"/>
      <c r="CW141">
        <v>30</v>
      </c>
      <c r="CX141">
        <v>34</v>
      </c>
      <c r="CY141" s="47">
        <v>-4</v>
      </c>
      <c r="CZ141" s="43"/>
      <c r="DC141" s="47">
        <v>0</v>
      </c>
      <c r="DD141" s="43"/>
      <c r="DE141" s="40">
        <v>40</v>
      </c>
      <c r="DF141">
        <v>41</v>
      </c>
      <c r="DI141" s="47">
        <v>-1</v>
      </c>
      <c r="DJ141" s="43"/>
      <c r="DM141">
        <v>50</v>
      </c>
      <c r="DN141">
        <v>56</v>
      </c>
      <c r="DO141" s="47">
        <v>-6</v>
      </c>
      <c r="DP141" s="43"/>
      <c r="DS141">
        <v>10</v>
      </c>
      <c r="DT141">
        <v>17</v>
      </c>
      <c r="DU141" s="47">
        <v>-7</v>
      </c>
      <c r="DV141" s="43"/>
      <c r="DW141" s="42"/>
      <c r="DY141">
        <v>10</v>
      </c>
      <c r="DZ141">
        <v>10</v>
      </c>
      <c r="EA141" s="47">
        <v>0</v>
      </c>
      <c r="EB141" s="43"/>
      <c r="EG141" s="47">
        <v>0</v>
      </c>
      <c r="EH141" s="43"/>
      <c r="EI141" s="42"/>
      <c r="EK141">
        <v>10</v>
      </c>
      <c r="EL141">
        <v>10</v>
      </c>
      <c r="EM141" s="47">
        <v>0</v>
      </c>
      <c r="EN141" s="43"/>
      <c r="EO141" s="42"/>
      <c r="ES141">
        <v>50</v>
      </c>
      <c r="ET141">
        <v>50</v>
      </c>
      <c r="EU141" s="47">
        <v>0</v>
      </c>
      <c r="EV141" s="43"/>
      <c r="EW141" s="42"/>
      <c r="EY141">
        <v>10</v>
      </c>
      <c r="EZ141">
        <v>9</v>
      </c>
      <c r="FA141" s="47">
        <v>1</v>
      </c>
      <c r="FB141" s="43"/>
      <c r="FE141">
        <v>20</v>
      </c>
      <c r="FF141">
        <v>20</v>
      </c>
      <c r="FI141" s="47">
        <v>0</v>
      </c>
      <c r="FJ141" s="43"/>
      <c r="FK141" s="42"/>
      <c r="FM141">
        <v>40</v>
      </c>
      <c r="FN141">
        <v>47</v>
      </c>
      <c r="FO141" s="47">
        <v>-7</v>
      </c>
      <c r="FP141" s="43"/>
      <c r="FQ141" s="42"/>
      <c r="FU141" s="47">
        <v>0</v>
      </c>
      <c r="FV141" s="43"/>
      <c r="FW141" s="42"/>
      <c r="FY141">
        <v>40</v>
      </c>
      <c r="FZ141">
        <v>40</v>
      </c>
      <c r="GA141" s="47">
        <v>0</v>
      </c>
      <c r="GB141" s="43"/>
      <c r="GG141">
        <v>10</v>
      </c>
      <c r="GH141">
        <v>6</v>
      </c>
      <c r="GI141" s="47">
        <v>4</v>
      </c>
      <c r="GJ141" s="43"/>
      <c r="GM141">
        <v>40</v>
      </c>
      <c r="GO141">
        <v>40</v>
      </c>
      <c r="GP141" s="47">
        <v>0</v>
      </c>
      <c r="GQ141" s="43"/>
      <c r="GR141" s="42"/>
      <c r="GU141" s="47">
        <v>0</v>
      </c>
      <c r="GV141" s="43"/>
      <c r="GW141" s="40">
        <v>20</v>
      </c>
      <c r="GY141">
        <v>24</v>
      </c>
      <c r="GZ141" s="47">
        <v>-4</v>
      </c>
      <c r="HA141" s="43"/>
      <c r="HB141">
        <v>30</v>
      </c>
      <c r="HE141">
        <v>30</v>
      </c>
      <c r="HF141" s="47">
        <v>0</v>
      </c>
      <c r="HG141" s="43"/>
      <c r="HH141" s="42"/>
      <c r="HM141" s="47">
        <v>0</v>
      </c>
      <c r="HN141" s="43"/>
      <c r="HS141" s="47">
        <v>0</v>
      </c>
      <c r="HT141" s="43"/>
      <c r="HU141" s="42"/>
      <c r="HW141">
        <v>70</v>
      </c>
      <c r="HX141">
        <v>70</v>
      </c>
      <c r="HY141" s="47">
        <v>0</v>
      </c>
      <c r="HZ141" s="43"/>
      <c r="IE141" s="47">
        <v>0</v>
      </c>
      <c r="IF141" s="43"/>
      <c r="IG141" s="40">
        <v>20</v>
      </c>
      <c r="IH141" s="44">
        <v>18</v>
      </c>
      <c r="II141" s="47">
        <v>2</v>
      </c>
      <c r="IJ141" s="43"/>
      <c r="IK141" s="42"/>
      <c r="IM141">
        <v>30</v>
      </c>
      <c r="IN141">
        <v>31</v>
      </c>
      <c r="IO141" s="47">
        <v>-1</v>
      </c>
      <c r="IP141" s="43"/>
      <c r="IQ141" s="42"/>
      <c r="IS141" s="47">
        <v>0</v>
      </c>
      <c r="IT141" s="43"/>
      <c r="IU141" s="42"/>
      <c r="IY141" s="47">
        <v>0</v>
      </c>
      <c r="IZ141" s="43"/>
      <c r="JE141">
        <v>40</v>
      </c>
      <c r="JF141">
        <v>40</v>
      </c>
      <c r="JG141" s="47">
        <v>0</v>
      </c>
      <c r="JH141" s="43"/>
      <c r="JI141" s="42"/>
      <c r="JK141">
        <v>10</v>
      </c>
      <c r="JL141">
        <v>10</v>
      </c>
      <c r="JM141" s="47">
        <v>0</v>
      </c>
      <c r="JN141" s="43"/>
      <c r="JQ141">
        <v>10</v>
      </c>
      <c r="JR141">
        <v>5</v>
      </c>
      <c r="JS141" s="47">
        <v>5</v>
      </c>
      <c r="JT141" s="45"/>
      <c r="JY141" s="47">
        <v>0</v>
      </c>
      <c r="JZ141" s="45"/>
      <c r="KE141" s="47">
        <v>0</v>
      </c>
      <c r="KF141" s="45"/>
      <c r="KI141">
        <v>50</v>
      </c>
      <c r="KJ141">
        <v>50</v>
      </c>
      <c r="KK141" s="47">
        <v>0</v>
      </c>
      <c r="KL141" s="43"/>
      <c r="KM141">
        <v>30</v>
      </c>
      <c r="KN141">
        <v>35</v>
      </c>
      <c r="KO141" s="47">
        <v>-5</v>
      </c>
      <c r="KP141" s="45"/>
      <c r="KU141" s="47">
        <v>0</v>
      </c>
      <c r="KV141" s="43"/>
      <c r="KW141" s="46"/>
      <c r="KY141" s="47">
        <v>0</v>
      </c>
      <c r="KZ141" s="45"/>
      <c r="LC141">
        <v>70</v>
      </c>
      <c r="LD141">
        <v>70</v>
      </c>
      <c r="LE141" s="47">
        <v>0</v>
      </c>
      <c r="LF141" s="45"/>
      <c r="LG141">
        <v>10</v>
      </c>
      <c r="LH141">
        <v>16</v>
      </c>
      <c r="LK141" s="47">
        <v>-6</v>
      </c>
      <c r="LL141" s="45"/>
      <c r="LQ141" s="47">
        <v>0</v>
      </c>
      <c r="LR141" s="45"/>
      <c r="LW141" s="47">
        <v>0</v>
      </c>
      <c r="LX141" s="45"/>
      <c r="LY141" s="46"/>
      <c r="MA141">
        <v>60</v>
      </c>
      <c r="MB141">
        <v>60</v>
      </c>
      <c r="MC141">
        <v>30</v>
      </c>
      <c r="MD141">
        <v>50</v>
      </c>
      <c r="ME141" s="50">
        <v>-20</v>
      </c>
      <c r="MF141" s="45">
        <v>2</v>
      </c>
      <c r="MG141" s="44">
        <v>0</v>
      </c>
      <c r="MH141" s="44">
        <v>0</v>
      </c>
      <c r="MI141" s="44">
        <v>20</v>
      </c>
      <c r="MJ141" s="44">
        <v>20</v>
      </c>
      <c r="MK141" s="47">
        <v>0</v>
      </c>
      <c r="ML141" s="45"/>
      <c r="MM141" s="44">
        <v>0</v>
      </c>
      <c r="MN141" s="44">
        <v>0</v>
      </c>
      <c r="MO141" s="44">
        <v>0</v>
      </c>
      <c r="MP141" s="44">
        <v>0</v>
      </c>
      <c r="MQ141" s="47">
        <v>0</v>
      </c>
      <c r="MR141" s="45"/>
      <c r="MS141" s="46">
        <v>0</v>
      </c>
      <c r="MT141" s="44">
        <v>0</v>
      </c>
      <c r="MU141" s="47">
        <v>0</v>
      </c>
      <c r="MV141" s="45"/>
      <c r="MW141" s="46">
        <v>0</v>
      </c>
      <c r="MX141" s="44">
        <v>0</v>
      </c>
      <c r="MY141" s="44">
        <v>50</v>
      </c>
      <c r="MZ141" s="44">
        <v>0</v>
      </c>
      <c r="NA141" s="44">
        <v>50</v>
      </c>
      <c r="NB141" s="47">
        <v>0</v>
      </c>
      <c r="NC141" s="45"/>
      <c r="ND141" s="46">
        <v>30</v>
      </c>
      <c r="NE141" s="44">
        <v>30</v>
      </c>
      <c r="NF141" s="44">
        <v>30</v>
      </c>
      <c r="NG141" s="44">
        <v>30</v>
      </c>
      <c r="NH141" s="47">
        <v>0</v>
      </c>
      <c r="NI141" s="45"/>
      <c r="NJ141" s="46">
        <v>20</v>
      </c>
      <c r="NK141" s="44">
        <v>20</v>
      </c>
      <c r="NL141" s="47">
        <v>0</v>
      </c>
      <c r="NM141" s="45"/>
      <c r="NN141" s="46">
        <v>10</v>
      </c>
      <c r="NO141" s="44">
        <v>10</v>
      </c>
      <c r="NP141" s="44">
        <v>50</v>
      </c>
      <c r="NQ141" s="44">
        <v>50</v>
      </c>
      <c r="NR141" s="47">
        <v>0</v>
      </c>
      <c r="NS141" s="45"/>
      <c r="NT141" s="46">
        <v>10</v>
      </c>
      <c r="NU141" s="44">
        <v>10</v>
      </c>
      <c r="NV141" s="47">
        <v>0</v>
      </c>
      <c r="NW141" s="45"/>
      <c r="NX141" s="46">
        <v>0</v>
      </c>
      <c r="NY141" s="44">
        <v>0</v>
      </c>
      <c r="NZ141" s="44">
        <v>10</v>
      </c>
      <c r="OA141" s="44">
        <v>10</v>
      </c>
      <c r="OB141" s="47">
        <v>0</v>
      </c>
      <c r="OC141" s="45"/>
      <c r="OD141" s="44">
        <v>0</v>
      </c>
      <c r="OE141" s="43"/>
      <c r="OF141" s="44">
        <v>0</v>
      </c>
      <c r="OG141" s="44">
        <v>78</v>
      </c>
      <c r="OH141" s="50">
        <v>-78</v>
      </c>
      <c r="OI141" s="45">
        <v>7.8000000000000007</v>
      </c>
      <c r="OJ141" s="46">
        <v>0</v>
      </c>
      <c r="OK141" s="44">
        <v>0</v>
      </c>
      <c r="OL141" s="44">
        <v>0</v>
      </c>
      <c r="OM141" s="44">
        <v>0</v>
      </c>
      <c r="ON141" s="47">
        <v>0</v>
      </c>
      <c r="OO141" s="45"/>
      <c r="OP141" s="46">
        <v>0</v>
      </c>
      <c r="OQ141" s="44">
        <v>0</v>
      </c>
      <c r="OR141" s="44">
        <v>0</v>
      </c>
      <c r="OS141" s="44">
        <v>0</v>
      </c>
      <c r="OT141" s="47">
        <v>0</v>
      </c>
      <c r="OU141" s="45"/>
      <c r="OV141" s="46">
        <v>0</v>
      </c>
      <c r="OW141" s="44">
        <v>0</v>
      </c>
      <c r="OX141" s="44">
        <v>40</v>
      </c>
      <c r="OY141" s="44">
        <v>60</v>
      </c>
      <c r="OZ141" s="50">
        <v>-20</v>
      </c>
      <c r="PA141" s="45">
        <v>2</v>
      </c>
      <c r="PB141" s="46">
        <v>0</v>
      </c>
      <c r="PC141" s="44">
        <v>0</v>
      </c>
      <c r="PD141" s="44">
        <v>0</v>
      </c>
      <c r="PE141" s="44">
        <v>0</v>
      </c>
      <c r="PF141" s="47">
        <v>0</v>
      </c>
      <c r="PG141" s="45"/>
      <c r="PH141" s="46">
        <v>0</v>
      </c>
      <c r="PI141" s="44">
        <v>0</v>
      </c>
      <c r="PJ141" s="44">
        <v>60</v>
      </c>
      <c r="PK141" s="44">
        <v>60</v>
      </c>
      <c r="PL141" s="47">
        <v>0</v>
      </c>
      <c r="PM141" s="45"/>
      <c r="PN141" s="46">
        <v>50</v>
      </c>
      <c r="PO141" s="44">
        <v>50</v>
      </c>
      <c r="PP141" s="47">
        <v>0</v>
      </c>
      <c r="PQ141" s="45"/>
      <c r="PR141" s="46">
        <v>0</v>
      </c>
      <c r="PS141" s="44">
        <v>0</v>
      </c>
      <c r="PT141" s="47">
        <v>0</v>
      </c>
      <c r="PU141" s="45"/>
      <c r="PV141" s="46">
        <v>0</v>
      </c>
      <c r="PW141" s="44">
        <v>0</v>
      </c>
      <c r="PX141" s="44">
        <v>0</v>
      </c>
      <c r="PY141" s="44">
        <v>0</v>
      </c>
      <c r="PZ141" s="47">
        <v>0</v>
      </c>
      <c r="QA141" s="45"/>
      <c r="QB141" s="46">
        <v>40</v>
      </c>
      <c r="QC141" s="44">
        <v>40</v>
      </c>
      <c r="QD141" s="47">
        <v>0</v>
      </c>
      <c r="QE141" s="45"/>
      <c r="QF141" s="46">
        <v>0</v>
      </c>
      <c r="QG141" s="44">
        <v>0</v>
      </c>
      <c r="QH141" s="44">
        <v>90</v>
      </c>
      <c r="QI141" s="44">
        <v>90</v>
      </c>
      <c r="QJ141" s="47">
        <v>0</v>
      </c>
      <c r="QK141" s="45"/>
      <c r="QL141" s="46"/>
      <c r="QO141" s="45"/>
      <c r="QP141" s="46"/>
      <c r="QU141" s="45"/>
      <c r="QV141" s="42"/>
      <c r="QW141" s="44"/>
      <c r="QY141" s="44"/>
      <c r="RA141" s="45"/>
      <c r="RB141" s="42"/>
      <c r="RG141" s="43"/>
      <c r="RH141" s="42"/>
      <c r="RK141" s="43"/>
      <c r="RL141" s="42"/>
      <c r="RQ141" s="43"/>
      <c r="RR141" s="42"/>
      <c r="RW141" s="43"/>
      <c r="RX141" s="42"/>
      <c r="SC141" s="43"/>
      <c r="SD141" s="42"/>
      <c r="SG141" s="43"/>
      <c r="SH141" s="42"/>
      <c r="SM141" s="43"/>
    </row>
    <row r="142" spans="1:507" x14ac:dyDescent="0.25">
      <c r="A142" s="47" t="s">
        <v>445</v>
      </c>
      <c r="B142" s="41">
        <v>0.4</v>
      </c>
      <c r="D142">
        <v>30</v>
      </c>
      <c r="E142">
        <v>60</v>
      </c>
      <c r="H142">
        <v>36</v>
      </c>
      <c r="I142">
        <v>29</v>
      </c>
      <c r="P142">
        <v>32</v>
      </c>
      <c r="Q142">
        <v>62</v>
      </c>
      <c r="V142">
        <v>84</v>
      </c>
      <c r="W142" s="44">
        <v>85</v>
      </c>
      <c r="X142" s="47">
        <v>-1</v>
      </c>
      <c r="Z142" s="42"/>
      <c r="AB142">
        <v>60</v>
      </c>
      <c r="AC142">
        <v>62</v>
      </c>
      <c r="AD142" s="47">
        <v>-2</v>
      </c>
      <c r="AE142" s="43"/>
      <c r="AF142" s="42"/>
      <c r="AH142">
        <v>6</v>
      </c>
      <c r="AI142">
        <v>8</v>
      </c>
      <c r="AJ142" s="47">
        <v>-2</v>
      </c>
      <c r="AK142" s="43"/>
      <c r="AN142">
        <v>12</v>
      </c>
      <c r="AO142">
        <v>17</v>
      </c>
      <c r="AP142" s="47">
        <v>-5</v>
      </c>
      <c r="AQ142" s="43"/>
      <c r="AR142">
        <v>30</v>
      </c>
      <c r="AS142">
        <v>32</v>
      </c>
      <c r="AT142">
        <v>42</v>
      </c>
      <c r="AU142">
        <v>45</v>
      </c>
      <c r="AV142" s="47">
        <v>-5</v>
      </c>
      <c r="AW142" s="43"/>
      <c r="AX142" s="40">
        <v>30</v>
      </c>
      <c r="AY142">
        <v>32</v>
      </c>
      <c r="AZ142">
        <v>54</v>
      </c>
      <c r="BA142">
        <v>52</v>
      </c>
      <c r="BB142" s="47">
        <v>0</v>
      </c>
      <c r="BC142" s="43"/>
      <c r="BD142" s="40">
        <v>18</v>
      </c>
      <c r="BE142">
        <v>20</v>
      </c>
      <c r="BH142" s="47">
        <v>-2</v>
      </c>
      <c r="BI142" s="43"/>
      <c r="BJ142">
        <v>18</v>
      </c>
      <c r="BK142">
        <v>16</v>
      </c>
      <c r="BL142">
        <v>18</v>
      </c>
      <c r="BM142">
        <v>18</v>
      </c>
      <c r="BN142" s="47">
        <v>2</v>
      </c>
      <c r="BO142" s="43"/>
      <c r="BP142" s="40">
        <v>42</v>
      </c>
      <c r="BQ142">
        <v>40</v>
      </c>
      <c r="BR142">
        <v>60</v>
      </c>
      <c r="BS142">
        <v>62</v>
      </c>
      <c r="BT142" s="47">
        <v>0</v>
      </c>
      <c r="BU142" s="43"/>
      <c r="BZ142" s="47">
        <v>0</v>
      </c>
      <c r="CA142" s="43"/>
      <c r="CB142">
        <v>42</v>
      </c>
      <c r="CC142">
        <v>40</v>
      </c>
      <c r="CD142">
        <v>42</v>
      </c>
      <c r="CE142">
        <v>45</v>
      </c>
      <c r="CF142" s="47">
        <v>-1</v>
      </c>
      <c r="CG142" s="43"/>
      <c r="CH142" s="42"/>
      <c r="CJ142">
        <v>30</v>
      </c>
      <c r="CK142">
        <v>30</v>
      </c>
      <c r="CL142" s="47">
        <v>0</v>
      </c>
      <c r="CM142" s="43"/>
      <c r="CN142" s="42"/>
      <c r="CR142" s="47">
        <v>0</v>
      </c>
      <c r="CS142" s="43"/>
      <c r="CT142">
        <v>30</v>
      </c>
      <c r="CU142">
        <v>30</v>
      </c>
      <c r="CY142" s="47">
        <v>0</v>
      </c>
      <c r="CZ142" s="43"/>
      <c r="DC142" s="47">
        <v>0</v>
      </c>
      <c r="DD142" s="43"/>
      <c r="DE142" s="40">
        <v>48</v>
      </c>
      <c r="DF142">
        <v>46</v>
      </c>
      <c r="DG142">
        <v>30</v>
      </c>
      <c r="DH142">
        <v>31</v>
      </c>
      <c r="DI142" s="47">
        <v>1</v>
      </c>
      <c r="DJ142" s="43"/>
      <c r="DO142" s="47">
        <v>0</v>
      </c>
      <c r="DP142" s="43"/>
      <c r="DU142" s="47">
        <v>0</v>
      </c>
      <c r="DV142" s="43"/>
      <c r="DW142" s="42"/>
      <c r="DY142" s="47">
        <v>48</v>
      </c>
      <c r="DZ142">
        <v>50</v>
      </c>
      <c r="EA142" s="47">
        <v>-2</v>
      </c>
      <c r="EB142" s="43"/>
      <c r="EG142" s="47">
        <v>0</v>
      </c>
      <c r="EH142" s="43"/>
      <c r="EI142" s="42"/>
      <c r="EM142" s="47">
        <v>0</v>
      </c>
      <c r="EN142" s="43"/>
      <c r="EO142" s="42"/>
      <c r="EU142" s="47">
        <v>0</v>
      </c>
      <c r="EV142" s="43"/>
      <c r="EW142" s="42"/>
      <c r="FA142" s="47">
        <v>0</v>
      </c>
      <c r="FB142" s="43"/>
      <c r="FJ142" s="43"/>
      <c r="FK142" s="42"/>
      <c r="FP142" s="43"/>
      <c r="FQ142" s="42"/>
      <c r="FV142" s="43"/>
      <c r="FW142" s="42"/>
      <c r="GB142" s="43"/>
      <c r="GJ142" s="43"/>
      <c r="GQ142" s="43"/>
      <c r="GR142" s="42"/>
      <c r="GV142" s="43"/>
      <c r="GW142" s="40"/>
      <c r="HA142" s="43"/>
      <c r="HG142" s="43"/>
      <c r="HH142" s="42"/>
      <c r="HN142" s="43"/>
      <c r="HT142" s="43"/>
      <c r="HU142" s="42"/>
      <c r="HZ142" s="43"/>
      <c r="IF142" s="43"/>
      <c r="IG142" s="40"/>
      <c r="IJ142" s="43"/>
      <c r="IK142" s="42"/>
      <c r="IP142" s="43"/>
      <c r="IQ142" s="42"/>
      <c r="IT142" s="43"/>
      <c r="IU142" s="42"/>
      <c r="IZ142" s="43"/>
      <c r="JH142" s="43"/>
      <c r="JI142" s="42"/>
      <c r="JN142" s="43"/>
      <c r="JT142" s="45"/>
      <c r="JZ142" s="45"/>
      <c r="KF142" s="45"/>
      <c r="KL142" s="43"/>
      <c r="KP142" s="45"/>
      <c r="KV142" s="43"/>
      <c r="KW142" s="46"/>
      <c r="KZ142" s="45"/>
      <c r="LF142" s="45"/>
      <c r="LL142" s="45"/>
      <c r="LR142" s="45"/>
      <c r="LX142" s="45"/>
      <c r="LY142" s="46"/>
      <c r="ME142" s="50"/>
      <c r="MF142" s="45"/>
      <c r="MG142" s="44"/>
      <c r="MH142" s="44"/>
      <c r="MI142" s="44"/>
      <c r="MJ142" s="44"/>
      <c r="ML142" s="45"/>
      <c r="MM142" s="44"/>
      <c r="MN142" s="44"/>
      <c r="MO142" s="44"/>
      <c r="MP142" s="44"/>
      <c r="MR142" s="45"/>
      <c r="MS142" s="46"/>
      <c r="MT142" s="44"/>
      <c r="MV142" s="45"/>
      <c r="MW142" s="46"/>
      <c r="MX142" s="44"/>
      <c r="MY142" s="44"/>
      <c r="MZ142" s="44"/>
      <c r="NA142" s="44"/>
      <c r="NC142" s="45"/>
      <c r="ND142" s="46"/>
      <c r="NE142" s="44"/>
      <c r="NF142" s="44"/>
      <c r="NG142" s="44"/>
      <c r="NI142" s="45"/>
      <c r="NJ142" s="46"/>
      <c r="NK142" s="44"/>
      <c r="NM142" s="45"/>
      <c r="NN142" s="46"/>
      <c r="NO142" s="44"/>
      <c r="NP142" s="44"/>
      <c r="NQ142" s="44"/>
      <c r="NS142" s="45"/>
      <c r="NT142" s="46"/>
      <c r="NU142" s="44"/>
      <c r="NW142" s="45"/>
      <c r="NX142" s="46"/>
      <c r="NY142" s="44"/>
      <c r="NZ142" s="44"/>
      <c r="OA142" s="44"/>
      <c r="OC142" s="45"/>
      <c r="OD142" s="44"/>
      <c r="OE142" s="43"/>
      <c r="OF142" s="44"/>
      <c r="OG142" s="44"/>
      <c r="OH142" s="50"/>
      <c r="OI142" s="45"/>
      <c r="OJ142" s="46"/>
      <c r="OK142" s="44"/>
      <c r="OL142" s="44"/>
      <c r="OM142" s="44"/>
      <c r="OO142" s="45"/>
      <c r="OP142" s="46"/>
      <c r="OQ142" s="44"/>
      <c r="OR142" s="44"/>
      <c r="OS142" s="44"/>
      <c r="OU142" s="45"/>
      <c r="OV142" s="46"/>
      <c r="OW142" s="44"/>
      <c r="OX142" s="44"/>
      <c r="OY142" s="44"/>
      <c r="OZ142" s="50"/>
      <c r="PA142" s="45"/>
      <c r="PB142" s="46"/>
      <c r="PC142" s="44"/>
      <c r="PD142" s="44"/>
      <c r="PE142" s="44"/>
      <c r="PG142" s="45"/>
      <c r="PH142" s="46"/>
      <c r="PI142" s="44"/>
      <c r="PJ142" s="44"/>
      <c r="PK142" s="44"/>
      <c r="PM142" s="45"/>
      <c r="PN142" s="46"/>
      <c r="PO142" s="44"/>
      <c r="PQ142" s="45"/>
      <c r="PR142" s="46"/>
      <c r="PS142" s="44"/>
      <c r="PU142" s="45"/>
      <c r="PV142" s="46"/>
      <c r="PW142" s="44"/>
      <c r="PX142" s="44"/>
      <c r="PY142" s="44"/>
      <c r="QA142" s="45"/>
      <c r="QB142" s="46"/>
      <c r="QC142" s="44"/>
      <c r="QE142" s="45"/>
      <c r="QF142" s="46"/>
      <c r="QG142" s="44"/>
      <c r="QH142" s="44"/>
      <c r="QI142" s="44"/>
      <c r="QK142" s="45"/>
      <c r="QL142" s="46"/>
      <c r="QO142" s="45"/>
      <c r="QP142" s="46"/>
      <c r="QU142" s="45"/>
      <c r="QV142" s="42"/>
      <c r="QW142" s="44"/>
      <c r="QY142" s="44"/>
      <c r="RA142" s="45"/>
      <c r="RB142" s="42"/>
      <c r="RG142" s="43"/>
      <c r="RH142" s="42"/>
      <c r="RK142" s="43"/>
      <c r="RL142" s="42"/>
      <c r="RQ142" s="43"/>
      <c r="RR142" s="42"/>
      <c r="RW142" s="43"/>
      <c r="RX142" s="42"/>
      <c r="SC142" s="43"/>
      <c r="SD142" s="42"/>
      <c r="SG142" s="43"/>
      <c r="SH142" s="42"/>
      <c r="SM142" s="43"/>
    </row>
    <row r="143" spans="1:507" x14ac:dyDescent="0.25">
      <c r="A143" s="47" t="s">
        <v>446</v>
      </c>
      <c r="B143" s="41">
        <v>1</v>
      </c>
      <c r="X143" s="47">
        <v>0</v>
      </c>
      <c r="Z143" s="42"/>
      <c r="AD143" s="47">
        <v>0</v>
      </c>
      <c r="AE143" s="43"/>
      <c r="AF143" s="42"/>
      <c r="AJ143" s="47">
        <v>0</v>
      </c>
      <c r="AK143" s="43"/>
      <c r="AP143" s="47">
        <v>0</v>
      </c>
      <c r="AQ143" s="43"/>
      <c r="AV143" s="47">
        <v>0</v>
      </c>
      <c r="AW143" s="43"/>
      <c r="AX143" s="42"/>
      <c r="BB143" s="47">
        <v>0</v>
      </c>
      <c r="BC143" s="43"/>
      <c r="BD143" s="42"/>
      <c r="BH143" s="47">
        <v>0</v>
      </c>
      <c r="BI143" s="43"/>
      <c r="BN143" s="47">
        <v>0</v>
      </c>
      <c r="BO143" s="43"/>
      <c r="BP143" s="42"/>
      <c r="BT143" s="47">
        <v>0</v>
      </c>
      <c r="BU143" s="43"/>
      <c r="BZ143" s="47">
        <v>0</v>
      </c>
      <c r="CA143" s="43"/>
      <c r="CF143" s="47">
        <v>0</v>
      </c>
      <c r="CG143" s="43"/>
      <c r="CH143" s="42"/>
      <c r="CL143" s="47">
        <v>0</v>
      </c>
      <c r="CM143" s="43"/>
      <c r="CN143" s="42"/>
      <c r="CR143" s="47">
        <v>0</v>
      </c>
      <c r="CS143" s="43"/>
      <c r="CY143" s="47">
        <v>0</v>
      </c>
      <c r="CZ143" s="43"/>
      <c r="DC143" s="47">
        <v>0</v>
      </c>
      <c r="DD143" s="43"/>
      <c r="DE143" s="42"/>
      <c r="DI143" s="47">
        <v>0</v>
      </c>
      <c r="DJ143" s="43"/>
      <c r="DO143" s="47">
        <v>0</v>
      </c>
      <c r="DP143" s="43"/>
      <c r="DU143" s="47">
        <v>0</v>
      </c>
      <c r="DV143" s="43"/>
      <c r="DW143" s="42"/>
      <c r="EA143" s="47">
        <v>0</v>
      </c>
      <c r="EB143" s="43"/>
      <c r="EG143" s="47">
        <v>0</v>
      </c>
      <c r="EH143" s="43"/>
      <c r="EI143" s="42"/>
      <c r="EM143" s="47">
        <v>0</v>
      </c>
      <c r="EN143" s="43"/>
      <c r="EO143" s="42"/>
      <c r="EU143" s="47">
        <v>0</v>
      </c>
      <c r="EV143" s="43"/>
      <c r="EW143" s="42"/>
      <c r="FA143" s="47">
        <v>0</v>
      </c>
      <c r="FB143" s="43"/>
      <c r="FI143" s="47">
        <v>0</v>
      </c>
      <c r="FJ143" s="43"/>
      <c r="FK143" s="42"/>
      <c r="FO143" s="47">
        <v>0</v>
      </c>
      <c r="FP143" s="43"/>
      <c r="FQ143" s="42"/>
      <c r="FU143" s="47">
        <v>0</v>
      </c>
      <c r="FV143" s="43"/>
      <c r="FW143" s="42"/>
      <c r="GA143" s="47">
        <v>0</v>
      </c>
      <c r="GB143" s="43"/>
      <c r="GI143" s="47">
        <v>0</v>
      </c>
      <c r="GJ143" s="43"/>
      <c r="GP143" s="47">
        <v>0</v>
      </c>
      <c r="GQ143" s="43"/>
      <c r="GR143" s="42"/>
      <c r="GU143" s="47">
        <v>0</v>
      </c>
      <c r="GV143" s="43"/>
      <c r="GW143" s="42"/>
      <c r="GZ143" s="47">
        <v>0</v>
      </c>
      <c r="HA143" s="43"/>
      <c r="HF143" s="47">
        <v>0</v>
      </c>
      <c r="HG143" s="43"/>
      <c r="HH143" s="42"/>
      <c r="HM143" s="47">
        <v>0</v>
      </c>
      <c r="HN143" s="43"/>
      <c r="HS143" s="47">
        <v>0</v>
      </c>
      <c r="HT143" s="43"/>
      <c r="HU143" s="42"/>
      <c r="HY143" s="47">
        <v>0</v>
      </c>
      <c r="HZ143" s="43"/>
      <c r="IE143" s="47">
        <v>0</v>
      </c>
      <c r="IF143" s="43"/>
      <c r="IG143" s="42"/>
      <c r="II143" s="47">
        <v>0</v>
      </c>
      <c r="IJ143" s="43"/>
      <c r="IK143" s="42"/>
      <c r="IO143" s="47">
        <v>0</v>
      </c>
      <c r="IP143" s="43"/>
      <c r="IQ143" s="42"/>
      <c r="IS143" s="47">
        <v>0</v>
      </c>
      <c r="IT143" s="43"/>
      <c r="IU143" s="42"/>
      <c r="IY143" s="47">
        <v>0</v>
      </c>
      <c r="IZ143" s="43"/>
      <c r="JG143" s="47">
        <v>0</v>
      </c>
      <c r="JH143" s="43"/>
      <c r="JI143" s="42"/>
      <c r="JM143" s="47">
        <v>0</v>
      </c>
      <c r="JN143" s="43"/>
      <c r="JS143" s="47">
        <v>0</v>
      </c>
      <c r="JT143" s="45"/>
      <c r="JY143" s="47">
        <v>0</v>
      </c>
      <c r="JZ143" s="45"/>
      <c r="KE143" s="47">
        <v>0</v>
      </c>
      <c r="KF143" s="45"/>
      <c r="KK143" s="47">
        <v>0</v>
      </c>
      <c r="KL143" s="43"/>
      <c r="KO143" s="47">
        <v>0</v>
      </c>
      <c r="KP143" s="45"/>
      <c r="KU143" s="47">
        <v>0</v>
      </c>
      <c r="KV143" s="43"/>
      <c r="KW143" s="46"/>
      <c r="KY143" s="47">
        <v>0</v>
      </c>
      <c r="KZ143" s="45"/>
      <c r="LE143" s="47">
        <v>0</v>
      </c>
      <c r="LF143" s="45"/>
      <c r="LK143" s="47">
        <v>0</v>
      </c>
      <c r="LL143" s="45"/>
      <c r="LQ143" s="47">
        <v>0</v>
      </c>
      <c r="LR143" s="45"/>
      <c r="LW143" s="47">
        <v>0</v>
      </c>
      <c r="LX143" s="45"/>
      <c r="LY143" s="46"/>
      <c r="ME143" s="47">
        <v>0</v>
      </c>
      <c r="MF143" s="45"/>
      <c r="MG143" s="44">
        <v>0</v>
      </c>
      <c r="MH143" s="33">
        <v>30</v>
      </c>
      <c r="MI143" s="44">
        <v>0</v>
      </c>
      <c r="MJ143" s="32">
        <v>30</v>
      </c>
      <c r="MK143" s="50">
        <v>-28.96</v>
      </c>
      <c r="ML143" s="45">
        <v>28.96</v>
      </c>
      <c r="MM143" s="44">
        <v>0</v>
      </c>
      <c r="MN143" s="44">
        <v>0</v>
      </c>
      <c r="MO143" s="44">
        <v>49.527999999999999</v>
      </c>
      <c r="MP143" s="44">
        <v>49</v>
      </c>
      <c r="MQ143" s="47">
        <v>0.52799999999999869</v>
      </c>
      <c r="MR143" s="45"/>
      <c r="MS143" s="46">
        <v>0</v>
      </c>
      <c r="MT143" s="44">
        <v>0</v>
      </c>
      <c r="MU143" s="47">
        <v>0</v>
      </c>
      <c r="MV143" s="45"/>
      <c r="MW143" s="46">
        <v>0</v>
      </c>
      <c r="MX143" s="44">
        <v>0</v>
      </c>
      <c r="MY143" s="44">
        <v>136.834</v>
      </c>
      <c r="MZ143" s="44">
        <v>0</v>
      </c>
      <c r="NA143" s="44">
        <v>130</v>
      </c>
      <c r="NB143" s="47">
        <v>6.8340000000000032</v>
      </c>
      <c r="NC143" s="45"/>
      <c r="ND143" s="46">
        <v>0</v>
      </c>
      <c r="NE143" s="44">
        <v>0</v>
      </c>
      <c r="NF143" s="44">
        <v>12.835000000000001</v>
      </c>
      <c r="NG143" s="44">
        <v>12</v>
      </c>
      <c r="NH143" s="47">
        <v>0.83500000000000085</v>
      </c>
      <c r="NI143" s="45"/>
      <c r="NJ143" s="46">
        <v>64.350999999999999</v>
      </c>
      <c r="NK143" s="44">
        <v>65</v>
      </c>
      <c r="NL143" s="47">
        <v>-0.64900000000000091</v>
      </c>
      <c r="NM143" s="45"/>
      <c r="NN143" s="46">
        <v>13.058</v>
      </c>
      <c r="NO143" s="44">
        <v>10</v>
      </c>
      <c r="NP143" s="44">
        <v>32.274999999999999</v>
      </c>
      <c r="NQ143" s="44">
        <v>34</v>
      </c>
      <c r="NR143" s="47">
        <v>1.332999999999998</v>
      </c>
      <c r="NS143" s="45"/>
      <c r="NT143" s="46">
        <v>0</v>
      </c>
      <c r="NU143" s="44">
        <v>0</v>
      </c>
      <c r="NV143" s="47">
        <v>0</v>
      </c>
      <c r="NW143" s="45"/>
      <c r="NX143" s="46">
        <v>0</v>
      </c>
      <c r="NY143" s="44">
        <v>0</v>
      </c>
      <c r="NZ143" s="44">
        <v>0</v>
      </c>
      <c r="OA143" s="44">
        <v>0</v>
      </c>
      <c r="OB143" s="47">
        <v>0</v>
      </c>
      <c r="OC143" s="45"/>
      <c r="OD143" s="44">
        <v>0</v>
      </c>
      <c r="OE143" s="43"/>
      <c r="OF143" s="44">
        <v>0</v>
      </c>
      <c r="OG143" s="44">
        <v>0</v>
      </c>
      <c r="OH143" s="47">
        <v>0</v>
      </c>
      <c r="OI143" s="45"/>
      <c r="OJ143" s="46">
        <v>0</v>
      </c>
      <c r="OK143" s="44">
        <v>0</v>
      </c>
      <c r="OL143" s="44">
        <v>13.12</v>
      </c>
      <c r="OM143" s="44">
        <v>12</v>
      </c>
      <c r="ON143" s="47">
        <v>1.119999999999999</v>
      </c>
      <c r="OO143" s="45"/>
      <c r="OP143" s="46">
        <v>0</v>
      </c>
      <c r="OQ143" s="44">
        <v>0</v>
      </c>
      <c r="OR143" s="44">
        <v>24.414999999999999</v>
      </c>
      <c r="OS143" s="44">
        <v>28</v>
      </c>
      <c r="OT143" s="47">
        <v>-3.5850000000000009</v>
      </c>
      <c r="OU143" s="45"/>
      <c r="OV143" s="46">
        <v>0</v>
      </c>
      <c r="OW143" s="44">
        <v>0</v>
      </c>
      <c r="OX143" s="44">
        <v>0</v>
      </c>
      <c r="OY143" s="44">
        <v>0</v>
      </c>
      <c r="OZ143" s="47">
        <v>0</v>
      </c>
      <c r="PA143" s="45"/>
      <c r="PB143" s="46">
        <v>0</v>
      </c>
      <c r="PC143" s="44">
        <v>0</v>
      </c>
      <c r="PD143" s="44">
        <v>0</v>
      </c>
      <c r="PE143" s="44">
        <v>0</v>
      </c>
      <c r="PF143" s="47">
        <v>0</v>
      </c>
      <c r="PG143" s="45"/>
      <c r="PH143" s="46">
        <v>0</v>
      </c>
      <c r="PI143" s="44">
        <v>0</v>
      </c>
      <c r="PJ143" s="44">
        <v>31.137</v>
      </c>
      <c r="PK143" s="44">
        <v>30</v>
      </c>
      <c r="PL143" s="47">
        <v>1.137</v>
      </c>
      <c r="PM143" s="45"/>
      <c r="PN143" s="46">
        <v>31.757999999999999</v>
      </c>
      <c r="PO143" s="44">
        <v>30</v>
      </c>
      <c r="PP143" s="47">
        <v>1.7579999999999989</v>
      </c>
      <c r="PQ143" s="45"/>
      <c r="PR143" s="46">
        <v>0</v>
      </c>
      <c r="PS143" s="44">
        <v>0</v>
      </c>
      <c r="PT143" s="47">
        <v>0</v>
      </c>
      <c r="PU143" s="45"/>
      <c r="PV143" s="46">
        <v>0</v>
      </c>
      <c r="PW143" s="44">
        <v>0</v>
      </c>
      <c r="PX143" s="17">
        <v>18.53</v>
      </c>
      <c r="PY143" s="44">
        <v>0</v>
      </c>
      <c r="PZ143" s="47">
        <v>0</v>
      </c>
      <c r="QA143" s="45"/>
      <c r="QB143" s="46"/>
      <c r="QE143" s="45"/>
      <c r="QF143" s="46"/>
      <c r="QK143" s="45"/>
      <c r="QL143" s="46"/>
      <c r="QO143" s="45"/>
      <c r="QP143" s="46"/>
      <c r="QU143" s="45"/>
      <c r="QV143" s="42"/>
      <c r="QW143" s="44"/>
      <c r="QY143" s="44"/>
      <c r="RA143" s="45"/>
      <c r="RB143" s="42"/>
      <c r="RG143" s="43"/>
      <c r="RH143" s="42"/>
      <c r="RK143" s="43"/>
      <c r="RL143" s="42"/>
      <c r="RQ143" s="43"/>
      <c r="RR143" s="42"/>
      <c r="RW143" s="43"/>
      <c r="RX143" s="42"/>
      <c r="SC143" s="43"/>
      <c r="SD143" s="42"/>
      <c r="SG143" s="43"/>
      <c r="SH143" s="42"/>
      <c r="SM143" s="43"/>
    </row>
    <row r="144" spans="1:507" x14ac:dyDescent="0.25">
      <c r="A144" s="47" t="s">
        <v>447</v>
      </c>
      <c r="B144" s="41">
        <v>0.6</v>
      </c>
      <c r="X144" s="47">
        <v>0</v>
      </c>
      <c r="Z144" s="42"/>
      <c r="AD144" s="47">
        <v>0</v>
      </c>
      <c r="AE144" s="43"/>
      <c r="AF144" s="42"/>
      <c r="AJ144" s="47">
        <v>0</v>
      </c>
      <c r="AK144" s="43"/>
      <c r="AP144" s="47">
        <v>0</v>
      </c>
      <c r="AQ144" s="43"/>
      <c r="AV144" s="47">
        <v>0</v>
      </c>
      <c r="AW144" s="43"/>
      <c r="AX144" s="42"/>
      <c r="BB144" s="47">
        <v>0</v>
      </c>
      <c r="BC144" s="43"/>
      <c r="BD144" s="42"/>
      <c r="BH144" s="47">
        <v>0</v>
      </c>
      <c r="BI144" s="43"/>
      <c r="BN144" s="47">
        <v>0</v>
      </c>
      <c r="BO144" s="43"/>
      <c r="BP144" s="42"/>
      <c r="BT144" s="47">
        <v>0</v>
      </c>
      <c r="BU144" s="43"/>
      <c r="BZ144" s="47">
        <v>0</v>
      </c>
      <c r="CA144" s="43"/>
      <c r="CF144" s="47">
        <v>0</v>
      </c>
      <c r="CG144" s="43"/>
      <c r="CH144" s="42"/>
      <c r="CL144" s="47">
        <v>0</v>
      </c>
      <c r="CM144" s="43"/>
      <c r="CN144" s="42"/>
      <c r="CR144" s="47">
        <v>0</v>
      </c>
      <c r="CS144" s="43"/>
      <c r="CY144" s="47">
        <v>0</v>
      </c>
      <c r="CZ144" s="43"/>
      <c r="DC144" s="47">
        <v>0</v>
      </c>
      <c r="DD144" s="43"/>
      <c r="DE144" s="42"/>
      <c r="DI144" s="47">
        <v>0</v>
      </c>
      <c r="DJ144" s="43"/>
      <c r="DO144" s="47">
        <v>0</v>
      </c>
      <c r="DP144" s="43"/>
      <c r="DU144" s="47">
        <v>0</v>
      </c>
      <c r="DV144" s="43"/>
      <c r="DW144" s="42"/>
      <c r="EA144" s="47">
        <v>0</v>
      </c>
      <c r="EB144" s="43"/>
      <c r="EG144" s="47">
        <v>0</v>
      </c>
      <c r="EH144" s="43"/>
      <c r="EI144" s="42"/>
      <c r="EM144" s="47">
        <v>0</v>
      </c>
      <c r="EN144" s="43"/>
      <c r="EO144" s="42"/>
      <c r="EU144" s="47">
        <v>0</v>
      </c>
      <c r="EV144" s="43"/>
      <c r="EW144" s="42"/>
      <c r="FA144" s="47">
        <v>0</v>
      </c>
      <c r="FB144" s="43"/>
      <c r="FI144" s="47">
        <v>0</v>
      </c>
      <c r="FJ144" s="43"/>
      <c r="FK144" s="42"/>
      <c r="FO144" s="47">
        <v>0</v>
      </c>
      <c r="FP144" s="43"/>
      <c r="FQ144" s="42"/>
      <c r="FU144" s="47">
        <v>0</v>
      </c>
      <c r="FV144" s="43"/>
      <c r="FW144" s="42"/>
      <c r="GA144" s="47">
        <v>0</v>
      </c>
      <c r="GB144" s="43"/>
      <c r="GI144" s="47">
        <v>0</v>
      </c>
      <c r="GJ144" s="43"/>
      <c r="GP144" s="47">
        <v>0</v>
      </c>
      <c r="GQ144" s="43"/>
      <c r="GR144" s="42"/>
      <c r="GU144" s="47">
        <v>0</v>
      </c>
      <c r="GV144" s="43"/>
      <c r="GW144" s="42"/>
      <c r="GZ144" s="47">
        <v>0</v>
      </c>
      <c r="HA144" s="43"/>
      <c r="HF144" s="47">
        <v>0</v>
      </c>
      <c r="HG144" s="43"/>
      <c r="HH144" s="42"/>
      <c r="HM144" s="47">
        <v>0</v>
      </c>
      <c r="HN144" s="43"/>
      <c r="HS144" s="47">
        <v>0</v>
      </c>
      <c r="HT144" s="43"/>
      <c r="HU144" s="42"/>
      <c r="HY144" s="47">
        <v>0</v>
      </c>
      <c r="HZ144" s="43"/>
      <c r="IE144" s="47">
        <v>0</v>
      </c>
      <c r="IF144" s="43"/>
      <c r="IG144" s="42"/>
      <c r="II144" s="47">
        <v>0</v>
      </c>
      <c r="IJ144" s="43"/>
      <c r="IK144" s="42"/>
      <c r="IO144" s="47">
        <v>0</v>
      </c>
      <c r="IP144" s="43"/>
      <c r="IQ144" s="42"/>
      <c r="IS144" s="47">
        <v>0</v>
      </c>
      <c r="IT144" s="43"/>
      <c r="IU144" s="42"/>
      <c r="IY144" s="47">
        <v>0</v>
      </c>
      <c r="IZ144" s="43"/>
      <c r="JG144" s="47">
        <v>0</v>
      </c>
      <c r="JH144" s="43"/>
      <c r="JI144" s="42"/>
      <c r="JM144" s="47">
        <v>0</v>
      </c>
      <c r="JN144" s="43"/>
      <c r="JS144" s="47">
        <v>0</v>
      </c>
      <c r="JT144" s="45"/>
      <c r="JY144" s="47">
        <v>0</v>
      </c>
      <c r="JZ144" s="45"/>
      <c r="KA144">
        <v>96</v>
      </c>
      <c r="KB144">
        <v>100</v>
      </c>
      <c r="KC144">
        <v>88</v>
      </c>
      <c r="KD144">
        <v>89</v>
      </c>
      <c r="KE144" s="47">
        <v>-5</v>
      </c>
      <c r="KF144" s="45"/>
      <c r="KG144">
        <v>40</v>
      </c>
      <c r="KH144">
        <v>40</v>
      </c>
      <c r="KI144">
        <v>40</v>
      </c>
      <c r="KJ144">
        <v>40</v>
      </c>
      <c r="KK144" s="47">
        <v>0</v>
      </c>
      <c r="KL144" s="43"/>
      <c r="KM144">
        <v>96</v>
      </c>
      <c r="KN144">
        <v>96</v>
      </c>
      <c r="KO144" s="47">
        <v>0</v>
      </c>
      <c r="KP144" s="45"/>
      <c r="KU144" s="47">
        <v>0</v>
      </c>
      <c r="KV144" s="43"/>
      <c r="KW144" s="40">
        <v>32</v>
      </c>
      <c r="KX144" s="44">
        <v>30</v>
      </c>
      <c r="KY144" s="47">
        <v>2</v>
      </c>
      <c r="KZ144" s="45"/>
      <c r="LC144">
        <v>208</v>
      </c>
      <c r="LD144">
        <v>206</v>
      </c>
      <c r="LE144" s="47">
        <v>2</v>
      </c>
      <c r="LF144" s="45"/>
      <c r="LK144" s="47">
        <v>0</v>
      </c>
      <c r="LL144" s="45"/>
      <c r="LM144">
        <v>40</v>
      </c>
      <c r="LN144">
        <v>40</v>
      </c>
      <c r="LO144">
        <v>72</v>
      </c>
      <c r="LP144">
        <v>70</v>
      </c>
      <c r="LQ144" s="47">
        <v>2</v>
      </c>
      <c r="LR144" s="45"/>
      <c r="LS144">
        <v>48</v>
      </c>
      <c r="LT144">
        <v>50</v>
      </c>
      <c r="LU144">
        <v>136</v>
      </c>
      <c r="LV144">
        <v>140</v>
      </c>
      <c r="LW144" s="47">
        <v>-6</v>
      </c>
      <c r="LX144" s="45"/>
      <c r="LY144" s="46"/>
      <c r="ME144" s="47">
        <v>0</v>
      </c>
      <c r="MF144" s="45"/>
      <c r="MG144" s="44">
        <v>96</v>
      </c>
      <c r="MH144" s="44">
        <v>100</v>
      </c>
      <c r="MI144" s="44">
        <v>96</v>
      </c>
      <c r="MJ144" s="44">
        <v>100</v>
      </c>
      <c r="MK144" s="47">
        <v>-8</v>
      </c>
      <c r="ML144" s="45"/>
      <c r="MM144" s="44">
        <v>0</v>
      </c>
      <c r="MN144" s="44">
        <v>0</v>
      </c>
      <c r="MO144" s="44">
        <v>96</v>
      </c>
      <c r="MP144" s="44">
        <v>100</v>
      </c>
      <c r="MQ144" s="47">
        <v>-4</v>
      </c>
      <c r="MR144" s="45"/>
      <c r="MS144" s="46">
        <v>0</v>
      </c>
      <c r="MT144" s="44">
        <v>0</v>
      </c>
      <c r="MU144" s="47">
        <v>0</v>
      </c>
      <c r="MV144" s="45"/>
      <c r="MW144" s="46">
        <v>0</v>
      </c>
      <c r="MX144" s="44">
        <v>0</v>
      </c>
      <c r="MY144" s="44">
        <v>400</v>
      </c>
      <c r="MZ144" s="44">
        <v>400</v>
      </c>
      <c r="NA144" s="44">
        <v>80</v>
      </c>
      <c r="NB144" s="50">
        <v>-80</v>
      </c>
      <c r="NC144" s="45">
        <v>48</v>
      </c>
      <c r="ND144" s="46">
        <v>0</v>
      </c>
      <c r="NE144" s="44">
        <v>0</v>
      </c>
      <c r="NF144" s="44">
        <v>0</v>
      </c>
      <c r="NG144" s="44">
        <v>0</v>
      </c>
      <c r="NH144" s="47">
        <v>0</v>
      </c>
      <c r="NI144" s="45"/>
      <c r="NJ144" s="46">
        <v>0</v>
      </c>
      <c r="NK144" s="44">
        <v>0</v>
      </c>
      <c r="NL144" s="47">
        <v>0</v>
      </c>
      <c r="NM144" s="45"/>
      <c r="NN144" s="46">
        <v>0</v>
      </c>
      <c r="NO144" s="44">
        <v>0</v>
      </c>
      <c r="NP144" s="44">
        <v>72</v>
      </c>
      <c r="NQ144" s="44">
        <v>70</v>
      </c>
      <c r="NR144" s="47">
        <v>2</v>
      </c>
      <c r="NS144" s="45"/>
      <c r="NT144" s="46">
        <v>80</v>
      </c>
      <c r="NU144" s="44">
        <v>80</v>
      </c>
      <c r="NV144" s="47">
        <v>0</v>
      </c>
      <c r="NW144" s="45"/>
      <c r="NX144" s="46"/>
      <c r="OC144" s="45"/>
      <c r="OE144" s="43"/>
      <c r="OI144" s="45"/>
      <c r="OJ144" s="46"/>
      <c r="OO144" s="45"/>
      <c r="OP144" s="46"/>
      <c r="OU144" s="45"/>
      <c r="OV144" s="46"/>
      <c r="PA144" s="45"/>
      <c r="PB144" s="46"/>
      <c r="PG144" s="45"/>
      <c r="PH144" s="46"/>
      <c r="PM144" s="45"/>
      <c r="PN144" s="46"/>
      <c r="PQ144" s="45"/>
      <c r="PR144" s="46"/>
      <c r="PU144" s="45"/>
      <c r="PV144" s="46"/>
      <c r="QA144" s="45"/>
      <c r="QB144" s="46"/>
      <c r="QE144" s="45"/>
      <c r="QF144" s="46"/>
      <c r="QK144" s="45"/>
      <c r="QL144" s="46"/>
      <c r="QO144" s="45"/>
      <c r="QP144" s="46"/>
      <c r="QU144" s="45"/>
      <c r="QV144" s="42"/>
      <c r="QW144" s="44"/>
      <c r="QY144" s="44"/>
      <c r="RA144" s="45"/>
      <c r="RB144" s="42"/>
      <c r="RG144" s="43"/>
      <c r="RH144" s="42"/>
      <c r="RK144" s="43"/>
      <c r="RL144" s="42"/>
      <c r="RQ144" s="43"/>
      <c r="RR144" s="42"/>
      <c r="RW144" s="43"/>
      <c r="RX144" s="42"/>
      <c r="SC144" s="43"/>
      <c r="SD144" s="42"/>
      <c r="SG144" s="43"/>
      <c r="SH144" s="42"/>
      <c r="SM144" s="43"/>
    </row>
    <row r="145" spans="1:507" x14ac:dyDescent="0.25">
      <c r="A145" s="47" t="s">
        <v>448</v>
      </c>
      <c r="B145" s="41">
        <v>1</v>
      </c>
      <c r="X145" s="47">
        <v>0</v>
      </c>
      <c r="Z145" s="42"/>
      <c r="AD145" s="47">
        <v>0</v>
      </c>
      <c r="AE145" s="43"/>
      <c r="AF145" s="42"/>
      <c r="AJ145" s="47">
        <v>0</v>
      </c>
      <c r="AK145" s="43"/>
      <c r="AP145" s="47">
        <v>0</v>
      </c>
      <c r="AQ145" s="43"/>
      <c r="AV145" s="47">
        <v>0</v>
      </c>
      <c r="AW145" s="43"/>
      <c r="AX145" s="42"/>
      <c r="BB145" s="47">
        <v>0</v>
      </c>
      <c r="BC145" s="43"/>
      <c r="BD145" s="42"/>
      <c r="BH145" s="47">
        <v>0</v>
      </c>
      <c r="BI145" s="43"/>
      <c r="BN145" s="47">
        <v>0</v>
      </c>
      <c r="BO145" s="43"/>
      <c r="BP145" s="42"/>
      <c r="BT145" s="47">
        <v>0</v>
      </c>
      <c r="BU145" s="43"/>
      <c r="BZ145" s="47">
        <v>0</v>
      </c>
      <c r="CA145" s="43"/>
      <c r="CF145" s="47">
        <v>0</v>
      </c>
      <c r="CG145" s="43"/>
      <c r="CH145" s="42"/>
      <c r="CL145" s="47">
        <v>0</v>
      </c>
      <c r="CM145" s="43"/>
      <c r="CN145" s="42"/>
      <c r="CR145" s="47">
        <v>0</v>
      </c>
      <c r="CS145" s="43"/>
      <c r="CY145" s="47">
        <v>0</v>
      </c>
      <c r="CZ145" s="43"/>
      <c r="DC145" s="47">
        <v>0</v>
      </c>
      <c r="DD145" s="43"/>
      <c r="DE145" s="42"/>
      <c r="DI145" s="47">
        <v>0</v>
      </c>
      <c r="DJ145" s="43"/>
      <c r="DO145" s="47">
        <v>0</v>
      </c>
      <c r="DP145" s="43"/>
      <c r="DU145" s="47">
        <v>0</v>
      </c>
      <c r="DV145" s="43"/>
      <c r="DW145" s="42"/>
      <c r="EA145" s="47">
        <v>0</v>
      </c>
      <c r="EB145" s="43"/>
      <c r="EG145" s="47">
        <v>0</v>
      </c>
      <c r="EH145" s="43"/>
      <c r="EI145" s="42"/>
      <c r="EM145" s="47">
        <v>0</v>
      </c>
      <c r="EN145" s="43"/>
      <c r="EO145" s="42"/>
      <c r="EU145" s="47">
        <v>0</v>
      </c>
      <c r="EV145" s="43"/>
      <c r="EW145" s="42"/>
      <c r="FA145" s="47">
        <v>0</v>
      </c>
      <c r="FB145" s="43"/>
      <c r="FI145" s="47">
        <v>0</v>
      </c>
      <c r="FJ145" s="43"/>
      <c r="FK145" s="42"/>
      <c r="FO145" s="47">
        <v>0</v>
      </c>
      <c r="FP145" s="43"/>
      <c r="FQ145" s="42"/>
      <c r="FU145" s="47">
        <v>0</v>
      </c>
      <c r="FV145" s="43"/>
      <c r="FW145" s="42"/>
      <c r="GA145" s="47">
        <v>0</v>
      </c>
      <c r="GB145" s="43"/>
      <c r="GI145" s="47">
        <v>0</v>
      </c>
      <c r="GJ145" s="43"/>
      <c r="GP145" s="47">
        <v>0</v>
      </c>
      <c r="GQ145" s="43"/>
      <c r="GR145" s="42"/>
      <c r="GU145" s="47">
        <v>0</v>
      </c>
      <c r="GV145" s="43"/>
      <c r="GW145" s="42"/>
      <c r="GZ145" s="47">
        <v>0</v>
      </c>
      <c r="HA145" s="43"/>
      <c r="HF145" s="47">
        <v>0</v>
      </c>
      <c r="HG145" s="43"/>
      <c r="HH145" s="42"/>
      <c r="HJ145">
        <v>50</v>
      </c>
      <c r="HK145">
        <v>71</v>
      </c>
      <c r="HL145">
        <v>70</v>
      </c>
      <c r="HM145" s="50">
        <v>-49</v>
      </c>
      <c r="HN145" s="43">
        <v>49</v>
      </c>
      <c r="HS145" s="47">
        <v>0</v>
      </c>
      <c r="HT145" s="43"/>
      <c r="HU145" s="42"/>
      <c r="HY145" s="47">
        <v>0</v>
      </c>
      <c r="HZ145" s="43"/>
      <c r="IC145">
        <v>161</v>
      </c>
      <c r="ID145">
        <v>160</v>
      </c>
      <c r="IE145" s="47">
        <v>1</v>
      </c>
      <c r="IF145" s="43"/>
      <c r="IG145" s="42"/>
      <c r="II145" s="47">
        <v>0</v>
      </c>
      <c r="IJ145" s="43"/>
      <c r="IK145" s="42"/>
      <c r="IO145" s="47">
        <v>0</v>
      </c>
      <c r="IP145" s="43"/>
      <c r="IQ145" s="40">
        <v>20</v>
      </c>
      <c r="IR145">
        <v>20</v>
      </c>
      <c r="IS145" s="47">
        <v>0</v>
      </c>
      <c r="IT145" s="43"/>
      <c r="IU145" s="42"/>
      <c r="IW145">
        <v>39</v>
      </c>
      <c r="IX145">
        <v>39</v>
      </c>
      <c r="IY145" s="47">
        <v>0</v>
      </c>
      <c r="IZ145" s="43"/>
      <c r="JE145">
        <v>202</v>
      </c>
      <c r="JF145">
        <v>205</v>
      </c>
      <c r="JG145" s="47">
        <v>-3</v>
      </c>
      <c r="JH145" s="43"/>
      <c r="JI145" s="42"/>
      <c r="JK145">
        <v>63</v>
      </c>
      <c r="JL145">
        <v>60</v>
      </c>
      <c r="JM145" s="47">
        <v>3</v>
      </c>
      <c r="JN145" s="43"/>
      <c r="JQ145">
        <v>63</v>
      </c>
      <c r="JR145">
        <v>60</v>
      </c>
      <c r="JS145" s="47">
        <v>3</v>
      </c>
      <c r="JT145" s="45"/>
      <c r="JU145">
        <v>63</v>
      </c>
      <c r="JV145">
        <v>61</v>
      </c>
      <c r="JY145" s="47">
        <v>2</v>
      </c>
      <c r="JZ145" s="45"/>
      <c r="KA145">
        <v>83</v>
      </c>
      <c r="KB145">
        <v>80</v>
      </c>
      <c r="KC145">
        <v>83</v>
      </c>
      <c r="KD145">
        <v>80</v>
      </c>
      <c r="KE145" s="47">
        <v>6</v>
      </c>
      <c r="KF145" s="45"/>
      <c r="KI145">
        <v>74</v>
      </c>
      <c r="KJ145">
        <v>72</v>
      </c>
      <c r="KK145" s="47">
        <v>2</v>
      </c>
      <c r="KL145" s="43"/>
      <c r="KM145">
        <v>79</v>
      </c>
      <c r="KN145">
        <v>77</v>
      </c>
      <c r="KO145" s="47">
        <v>2</v>
      </c>
      <c r="KP145" s="45"/>
      <c r="KS145">
        <v>43</v>
      </c>
      <c r="KT145">
        <v>43</v>
      </c>
      <c r="KU145" s="47">
        <v>0</v>
      </c>
      <c r="KV145" s="43"/>
      <c r="KW145" s="46"/>
      <c r="KY145" s="47">
        <v>0</v>
      </c>
      <c r="KZ145" s="45"/>
      <c r="LC145">
        <v>152</v>
      </c>
      <c r="LD145">
        <v>150</v>
      </c>
      <c r="LE145" s="47">
        <v>2</v>
      </c>
      <c r="LF145" s="45"/>
      <c r="LI145">
        <v>144</v>
      </c>
      <c r="LJ145">
        <v>145</v>
      </c>
      <c r="LK145" s="47">
        <v>-1</v>
      </c>
      <c r="LL145" s="45"/>
      <c r="LQ145" s="47">
        <v>0</v>
      </c>
      <c r="LR145" s="45"/>
      <c r="LS145">
        <v>52</v>
      </c>
      <c r="LT145">
        <v>50</v>
      </c>
      <c r="LU145">
        <v>91</v>
      </c>
      <c r="LV145">
        <v>90</v>
      </c>
      <c r="LW145" s="47">
        <v>3</v>
      </c>
      <c r="LX145" s="45"/>
      <c r="LY145" s="46"/>
      <c r="ME145" s="47">
        <v>0</v>
      </c>
      <c r="MF145" s="45"/>
      <c r="MG145" s="44">
        <v>0</v>
      </c>
      <c r="MH145" s="44">
        <v>0</v>
      </c>
      <c r="MI145" s="44">
        <v>70.647000000000006</v>
      </c>
      <c r="MJ145" s="44">
        <v>70</v>
      </c>
      <c r="MK145" s="47">
        <v>0.64700000000000557</v>
      </c>
      <c r="ML145" s="45"/>
      <c r="MM145" s="44">
        <v>0</v>
      </c>
      <c r="MN145" s="44">
        <v>0</v>
      </c>
      <c r="MO145" s="44">
        <v>113.42700000000001</v>
      </c>
      <c r="MP145" s="44">
        <v>112</v>
      </c>
      <c r="MQ145" s="47">
        <v>1.4270000000000069</v>
      </c>
      <c r="MR145" s="45"/>
      <c r="MS145" s="46">
        <v>0</v>
      </c>
      <c r="MT145" s="44">
        <v>0</v>
      </c>
      <c r="MU145" s="47">
        <v>0</v>
      </c>
      <c r="MV145" s="45"/>
      <c r="MW145" s="46">
        <v>0</v>
      </c>
      <c r="MX145" s="44">
        <v>0</v>
      </c>
      <c r="MY145" s="44">
        <v>112.245</v>
      </c>
      <c r="MZ145" s="44">
        <v>0</v>
      </c>
      <c r="NA145" s="44">
        <v>110</v>
      </c>
      <c r="NB145" s="47">
        <v>2.245000000000005</v>
      </c>
      <c r="NC145" s="45"/>
      <c r="ND145" s="46">
        <v>0</v>
      </c>
      <c r="NE145" s="44">
        <v>0</v>
      </c>
      <c r="NF145" s="44">
        <v>0</v>
      </c>
      <c r="NG145" s="44">
        <v>0</v>
      </c>
      <c r="NH145" s="47">
        <v>0</v>
      </c>
      <c r="NI145" s="45"/>
      <c r="NJ145" s="46">
        <v>19.777999999999999</v>
      </c>
      <c r="NK145" s="44">
        <v>20</v>
      </c>
      <c r="NL145" s="47">
        <v>-0.22200000000000131</v>
      </c>
      <c r="NM145" s="45"/>
      <c r="NN145" s="46">
        <v>11.86</v>
      </c>
      <c r="NO145" s="44">
        <v>10</v>
      </c>
      <c r="NP145" s="44">
        <v>31.588999999999999</v>
      </c>
      <c r="NQ145" s="44">
        <v>30</v>
      </c>
      <c r="NR145" s="47">
        <v>3.4489999999999981</v>
      </c>
      <c r="NS145" s="45"/>
      <c r="NT145" s="46">
        <v>12.268000000000001</v>
      </c>
      <c r="NU145" s="44">
        <v>10</v>
      </c>
      <c r="NV145" s="47">
        <v>2.2680000000000011</v>
      </c>
      <c r="NW145" s="45"/>
      <c r="NX145" s="46">
        <v>0</v>
      </c>
      <c r="NY145" s="44">
        <v>0</v>
      </c>
      <c r="NZ145" s="44">
        <v>51.194000000000003</v>
      </c>
      <c r="OA145" s="44">
        <v>50</v>
      </c>
      <c r="OB145" s="47">
        <v>1.1940000000000031</v>
      </c>
      <c r="OC145" s="45"/>
      <c r="OD145" s="44">
        <v>0</v>
      </c>
      <c r="OE145" s="43"/>
      <c r="OF145" s="44">
        <v>0</v>
      </c>
      <c r="OG145" s="44">
        <v>0</v>
      </c>
      <c r="OH145" s="47">
        <v>0</v>
      </c>
      <c r="OI145" s="45"/>
      <c r="OJ145" s="46">
        <v>0</v>
      </c>
      <c r="OK145" s="44">
        <v>0</v>
      </c>
      <c r="OL145" s="44">
        <v>0</v>
      </c>
      <c r="OM145" s="44">
        <v>0</v>
      </c>
      <c r="ON145" s="47">
        <v>0</v>
      </c>
      <c r="OO145" s="45"/>
      <c r="OP145" s="46">
        <v>0</v>
      </c>
      <c r="OQ145" s="44">
        <v>0</v>
      </c>
      <c r="OR145" s="44">
        <v>82.656999999999996</v>
      </c>
      <c r="OS145" s="44">
        <v>80</v>
      </c>
      <c r="OT145" s="47">
        <v>2.656999999999996</v>
      </c>
      <c r="OU145" s="45"/>
      <c r="OV145" s="46">
        <v>0</v>
      </c>
      <c r="OW145" s="44">
        <v>0</v>
      </c>
      <c r="OX145" s="44">
        <v>19.605</v>
      </c>
      <c r="OY145" s="44">
        <v>20</v>
      </c>
      <c r="OZ145" s="47">
        <v>-0.39499999999999957</v>
      </c>
      <c r="PA145" s="45"/>
      <c r="PB145" s="46">
        <v>0</v>
      </c>
      <c r="PC145" s="44">
        <v>0</v>
      </c>
      <c r="PD145" s="44">
        <v>127.887</v>
      </c>
      <c r="PE145" s="44">
        <v>129</v>
      </c>
      <c r="PF145" s="47">
        <v>-1.113</v>
      </c>
      <c r="PG145" s="45"/>
      <c r="PH145" s="46">
        <v>0</v>
      </c>
      <c r="PI145" s="44">
        <v>0</v>
      </c>
      <c r="PJ145" s="44">
        <v>0</v>
      </c>
      <c r="PK145" s="44">
        <v>0</v>
      </c>
      <c r="PL145" s="47">
        <v>0</v>
      </c>
      <c r="PM145" s="45"/>
      <c r="PN145" s="46">
        <v>23.75</v>
      </c>
      <c r="PO145" s="44">
        <v>20</v>
      </c>
      <c r="PP145" s="47">
        <v>3.75</v>
      </c>
      <c r="PQ145" s="45"/>
      <c r="PR145" s="46">
        <v>75.216999999999999</v>
      </c>
      <c r="PS145" s="44">
        <v>73</v>
      </c>
      <c r="PT145" s="47">
        <v>2.2169999999999992</v>
      </c>
      <c r="PU145" s="45"/>
      <c r="PV145" s="46">
        <v>0</v>
      </c>
      <c r="PW145" s="44">
        <v>0</v>
      </c>
      <c r="PX145" s="44">
        <v>0</v>
      </c>
      <c r="PY145" s="44">
        <v>0</v>
      </c>
      <c r="PZ145" s="47">
        <v>0</v>
      </c>
      <c r="QA145" s="45"/>
      <c r="QB145" s="46">
        <v>31.449000000000002</v>
      </c>
      <c r="QC145" s="44">
        <v>30</v>
      </c>
      <c r="QD145" s="47">
        <v>1.4490000000000021</v>
      </c>
      <c r="QE145" s="45"/>
      <c r="QF145" s="46">
        <v>0</v>
      </c>
      <c r="QG145" s="44">
        <v>0</v>
      </c>
      <c r="QH145" s="44">
        <v>0</v>
      </c>
      <c r="QI145" s="44">
        <v>0</v>
      </c>
      <c r="QJ145" s="47">
        <v>0</v>
      </c>
      <c r="QK145" s="45"/>
      <c r="QL145" s="23">
        <v>7.843</v>
      </c>
      <c r="QM145" s="44">
        <v>0</v>
      </c>
      <c r="QN145" s="47">
        <v>7.843</v>
      </c>
      <c r="QO145" s="45"/>
      <c r="QP145" s="46"/>
      <c r="QU145" s="45"/>
      <c r="QV145" s="18"/>
      <c r="QW145" s="44"/>
      <c r="QY145" s="44"/>
      <c r="RA145" s="45"/>
      <c r="RB145" s="8"/>
      <c r="RD145" s="7"/>
      <c r="RG145" s="43"/>
      <c r="RH145" s="8"/>
      <c r="RK145" s="43"/>
      <c r="RL145" s="8"/>
      <c r="RN145" s="7"/>
      <c r="RQ145" s="43"/>
      <c r="RR145" s="42"/>
      <c r="RW145" s="43"/>
      <c r="RX145" s="42"/>
      <c r="SC145" s="43"/>
      <c r="SD145" s="42"/>
      <c r="SG145" s="43"/>
      <c r="SH145" s="42"/>
      <c r="SM145" s="43"/>
    </row>
    <row r="146" spans="1:507" x14ac:dyDescent="0.25">
      <c r="A146" s="47" t="s">
        <v>449</v>
      </c>
      <c r="B146" s="41">
        <v>1</v>
      </c>
      <c r="X146" s="47">
        <v>0</v>
      </c>
      <c r="Z146" s="42"/>
      <c r="AD146" s="47">
        <v>0</v>
      </c>
      <c r="AE146" s="43"/>
      <c r="AF146" s="42"/>
      <c r="AJ146" s="47">
        <v>0</v>
      </c>
      <c r="AK146" s="43"/>
      <c r="AP146" s="47">
        <v>0</v>
      </c>
      <c r="AQ146" s="43"/>
      <c r="AV146" s="47">
        <v>0</v>
      </c>
      <c r="AW146" s="43"/>
      <c r="AX146" s="42"/>
      <c r="BB146" s="47">
        <v>0</v>
      </c>
      <c r="BC146" s="43"/>
      <c r="BD146" s="42"/>
      <c r="BH146" s="47">
        <v>0</v>
      </c>
      <c r="BI146" s="43"/>
      <c r="BN146" s="47">
        <v>0</v>
      </c>
      <c r="BO146" s="43"/>
      <c r="BP146" s="42"/>
      <c r="BT146" s="47">
        <v>0</v>
      </c>
      <c r="BU146" s="43"/>
      <c r="BZ146" s="47">
        <v>0</v>
      </c>
      <c r="CA146" s="43"/>
      <c r="CF146" s="47">
        <v>0</v>
      </c>
      <c r="CG146" s="43"/>
      <c r="CH146" s="42"/>
      <c r="CL146" s="47">
        <v>0</v>
      </c>
      <c r="CM146" s="43"/>
      <c r="CN146" s="42"/>
      <c r="CR146" s="47">
        <v>0</v>
      </c>
      <c r="CS146" s="43"/>
      <c r="CY146" s="47">
        <v>0</v>
      </c>
      <c r="CZ146" s="43"/>
      <c r="DC146" s="47">
        <v>0</v>
      </c>
      <c r="DD146" s="43"/>
      <c r="DE146" s="42"/>
      <c r="DI146" s="47">
        <v>0</v>
      </c>
      <c r="DJ146" s="43"/>
      <c r="DO146" s="47">
        <v>0</v>
      </c>
      <c r="DP146" s="43"/>
      <c r="DU146" s="47">
        <v>0</v>
      </c>
      <c r="DV146" s="43"/>
      <c r="DW146" s="42"/>
      <c r="EA146" s="47">
        <v>0</v>
      </c>
      <c r="EB146" s="43"/>
      <c r="EG146" s="47">
        <v>0</v>
      </c>
      <c r="EH146" s="43"/>
      <c r="EI146" s="42"/>
      <c r="EM146" s="47">
        <v>0</v>
      </c>
      <c r="EN146" s="43"/>
      <c r="EO146" s="42"/>
      <c r="EU146" s="47">
        <v>0</v>
      </c>
      <c r="EV146" s="43"/>
      <c r="EW146" s="42"/>
      <c r="FA146" s="47">
        <v>0</v>
      </c>
      <c r="FB146" s="43"/>
      <c r="FI146" s="47">
        <v>0</v>
      </c>
      <c r="FJ146" s="43"/>
      <c r="FK146" s="42"/>
      <c r="FO146" s="47">
        <v>0</v>
      </c>
      <c r="FP146" s="43"/>
      <c r="FQ146" s="42"/>
      <c r="FU146" s="47">
        <v>0</v>
      </c>
      <c r="FV146" s="43"/>
      <c r="FW146" s="42"/>
      <c r="GA146" s="47">
        <v>0</v>
      </c>
      <c r="GB146" s="43"/>
      <c r="GI146" s="47">
        <v>0</v>
      </c>
      <c r="GJ146" s="43"/>
      <c r="GP146" s="47">
        <v>0</v>
      </c>
      <c r="GQ146" s="43"/>
      <c r="GR146" s="42"/>
      <c r="GU146" s="47">
        <v>0</v>
      </c>
      <c r="GV146" s="43"/>
      <c r="GW146" s="42"/>
      <c r="GZ146" s="47">
        <v>0</v>
      </c>
      <c r="HA146" s="43"/>
      <c r="HF146" s="47">
        <v>0</v>
      </c>
      <c r="HG146" s="43"/>
      <c r="HH146" s="42"/>
      <c r="HM146" s="47">
        <v>0</v>
      </c>
      <c r="HN146" s="43"/>
      <c r="HS146" s="47">
        <v>0</v>
      </c>
      <c r="HT146" s="43"/>
      <c r="HU146" s="42"/>
      <c r="HY146" s="47">
        <v>0</v>
      </c>
      <c r="HZ146" s="43"/>
      <c r="IE146" s="47">
        <v>0</v>
      </c>
      <c r="IF146" s="43"/>
      <c r="IG146" s="42"/>
      <c r="II146" s="47">
        <v>0</v>
      </c>
      <c r="IJ146" s="43"/>
      <c r="IK146" s="42"/>
      <c r="IO146" s="47">
        <v>0</v>
      </c>
      <c r="IP146" s="43"/>
      <c r="IQ146" s="40">
        <v>43</v>
      </c>
      <c r="IR146">
        <v>41</v>
      </c>
      <c r="IS146" s="47">
        <v>2</v>
      </c>
      <c r="IT146" s="43"/>
      <c r="IU146" s="42"/>
      <c r="IY146" s="47">
        <v>0</v>
      </c>
      <c r="IZ146" s="43"/>
      <c r="JE146">
        <v>39</v>
      </c>
      <c r="JF146">
        <v>37</v>
      </c>
      <c r="JG146" s="47">
        <v>2</v>
      </c>
      <c r="JH146" s="43"/>
      <c r="JI146" s="42"/>
      <c r="JK146">
        <v>12</v>
      </c>
      <c r="JL146">
        <v>10</v>
      </c>
      <c r="JM146" s="47">
        <v>2</v>
      </c>
      <c r="JN146" s="43"/>
      <c r="JS146" s="47">
        <v>0</v>
      </c>
      <c r="JT146" s="45"/>
      <c r="JY146" s="47">
        <v>0</v>
      </c>
      <c r="JZ146" s="45"/>
      <c r="KA146">
        <v>32</v>
      </c>
      <c r="KB146">
        <v>30</v>
      </c>
      <c r="KC146">
        <v>31</v>
      </c>
      <c r="KD146">
        <v>30</v>
      </c>
      <c r="KE146" s="47">
        <v>3</v>
      </c>
      <c r="KF146" s="45"/>
      <c r="KI146">
        <v>12</v>
      </c>
      <c r="KJ146">
        <v>10</v>
      </c>
      <c r="KK146" s="47">
        <v>2</v>
      </c>
      <c r="KL146" s="43"/>
      <c r="KO146" s="47">
        <v>0</v>
      </c>
      <c r="KP146" s="45"/>
      <c r="KS146">
        <v>16</v>
      </c>
      <c r="KT146">
        <v>15</v>
      </c>
      <c r="KU146" s="47">
        <v>1</v>
      </c>
      <c r="KV146" s="43"/>
      <c r="KW146" s="40">
        <v>39</v>
      </c>
      <c r="KX146" s="44">
        <v>37.9236</v>
      </c>
      <c r="KY146" s="47">
        <v>1.0764</v>
      </c>
      <c r="KZ146" s="45"/>
      <c r="LE146" s="47">
        <v>0</v>
      </c>
      <c r="LF146" s="45"/>
      <c r="LK146" s="47">
        <v>0</v>
      </c>
      <c r="LL146" s="45"/>
      <c r="LQ146" s="47">
        <v>0</v>
      </c>
      <c r="LR146" s="45"/>
      <c r="LU146">
        <v>32</v>
      </c>
      <c r="LV146">
        <v>30</v>
      </c>
      <c r="LW146" s="47">
        <v>2</v>
      </c>
      <c r="LX146" s="45"/>
      <c r="LY146" s="46"/>
      <c r="MC146">
        <v>8</v>
      </c>
      <c r="MD146">
        <v>9</v>
      </c>
      <c r="ME146" s="47">
        <v>-1</v>
      </c>
      <c r="MF146" s="45"/>
      <c r="MG146" s="44">
        <v>0</v>
      </c>
      <c r="MH146" s="44">
        <v>0</v>
      </c>
      <c r="MI146" s="44">
        <v>0</v>
      </c>
      <c r="MJ146" s="44">
        <v>0</v>
      </c>
      <c r="MK146" s="47">
        <v>0</v>
      </c>
      <c r="ML146" s="45"/>
      <c r="MM146" s="44">
        <v>0</v>
      </c>
      <c r="MN146" s="44">
        <v>0</v>
      </c>
      <c r="MO146" s="44">
        <v>0</v>
      </c>
      <c r="MP146" s="44">
        <v>0</v>
      </c>
      <c r="MQ146" s="47">
        <v>0</v>
      </c>
      <c r="MR146" s="45"/>
      <c r="MS146" s="46">
        <v>70.271000000000001</v>
      </c>
      <c r="MT146" s="44">
        <v>69</v>
      </c>
      <c r="MU146" s="47">
        <v>1.271000000000001</v>
      </c>
      <c r="MV146" s="45"/>
      <c r="MW146" s="46">
        <v>0</v>
      </c>
      <c r="MX146" s="44">
        <v>0</v>
      </c>
      <c r="MY146" s="44">
        <v>0</v>
      </c>
      <c r="MZ146" s="44">
        <v>0</v>
      </c>
      <c r="NA146" s="44">
        <v>0</v>
      </c>
      <c r="NB146" s="47">
        <v>0</v>
      </c>
      <c r="NC146" s="45"/>
      <c r="ND146" s="46">
        <v>0</v>
      </c>
      <c r="NE146" s="44">
        <v>0</v>
      </c>
      <c r="NF146" s="44">
        <v>0</v>
      </c>
      <c r="NG146" s="44">
        <v>0</v>
      </c>
      <c r="NH146" s="47">
        <v>0</v>
      </c>
      <c r="NI146" s="45"/>
      <c r="NJ146" s="46">
        <v>81.891999999999996</v>
      </c>
      <c r="NK146" s="44">
        <v>80</v>
      </c>
      <c r="NL146" s="47">
        <v>1.8919999999999959</v>
      </c>
      <c r="NM146" s="45"/>
      <c r="NN146" s="46">
        <v>0</v>
      </c>
      <c r="NO146" s="44">
        <v>0</v>
      </c>
      <c r="NP146" s="44">
        <v>0</v>
      </c>
      <c r="NQ146" s="44">
        <v>0</v>
      </c>
      <c r="NR146" s="47">
        <v>0</v>
      </c>
      <c r="NS146" s="45"/>
      <c r="NT146" s="46">
        <v>31.870999999999999</v>
      </c>
      <c r="NU146" s="44">
        <v>30</v>
      </c>
      <c r="NV146" s="47">
        <v>1.8709999999999991</v>
      </c>
      <c r="NW146" s="45"/>
      <c r="NX146" s="46">
        <v>0</v>
      </c>
      <c r="NY146" s="44">
        <v>0</v>
      </c>
      <c r="NZ146" s="44">
        <v>0</v>
      </c>
      <c r="OA146" s="44">
        <v>0</v>
      </c>
      <c r="OB146" s="47">
        <v>0</v>
      </c>
      <c r="OC146" s="45"/>
      <c r="OD146" s="44">
        <v>0</v>
      </c>
      <c r="OE146" s="43"/>
      <c r="OF146" s="44">
        <v>0</v>
      </c>
      <c r="OG146" s="44">
        <v>0</v>
      </c>
      <c r="OH146" s="47">
        <v>0</v>
      </c>
      <c r="OI146" s="45"/>
      <c r="OJ146" s="46">
        <v>0</v>
      </c>
      <c r="OK146" s="44">
        <v>0</v>
      </c>
      <c r="OL146" s="44">
        <v>0</v>
      </c>
      <c r="OM146" s="44">
        <v>0</v>
      </c>
      <c r="ON146" s="47">
        <v>0</v>
      </c>
      <c r="OO146" s="45"/>
      <c r="OP146" s="25">
        <v>31.161000000000001</v>
      </c>
      <c r="OQ146" s="44">
        <v>0</v>
      </c>
      <c r="OR146" s="44">
        <v>0</v>
      </c>
      <c r="OS146" s="44">
        <v>0</v>
      </c>
      <c r="OT146" s="47">
        <v>31.161000000000001</v>
      </c>
      <c r="OU146" s="45"/>
      <c r="OV146" s="46">
        <v>0</v>
      </c>
      <c r="OW146" s="44">
        <v>0</v>
      </c>
      <c r="OX146" s="44">
        <v>0</v>
      </c>
      <c r="OY146" s="44">
        <v>0</v>
      </c>
      <c r="OZ146" s="47">
        <v>0</v>
      </c>
      <c r="PA146" s="45"/>
      <c r="PB146" s="46">
        <v>0</v>
      </c>
      <c r="PC146" s="44">
        <v>0</v>
      </c>
      <c r="PD146" s="44">
        <v>69.691999999999993</v>
      </c>
      <c r="PE146" s="44">
        <v>71</v>
      </c>
      <c r="PF146" s="47">
        <v>-1.3080000000000069</v>
      </c>
      <c r="PG146" s="45"/>
      <c r="PH146" s="46">
        <v>0</v>
      </c>
      <c r="PI146" s="44">
        <v>0</v>
      </c>
      <c r="PJ146" s="44">
        <v>27.565000000000001</v>
      </c>
      <c r="PK146" s="44">
        <v>26</v>
      </c>
      <c r="PL146" s="47">
        <v>1.5650000000000011</v>
      </c>
      <c r="PM146" s="45"/>
      <c r="PN146" s="46">
        <v>19.707999999999998</v>
      </c>
      <c r="PO146" s="44">
        <v>20</v>
      </c>
      <c r="PP146" s="47">
        <v>-0.29200000000000159</v>
      </c>
      <c r="PQ146" s="45"/>
      <c r="PR146" s="46">
        <v>0</v>
      </c>
      <c r="PS146" s="44">
        <v>0</v>
      </c>
      <c r="PT146" s="47">
        <v>0</v>
      </c>
      <c r="PU146" s="45"/>
      <c r="PV146" s="46">
        <v>0</v>
      </c>
      <c r="PW146" s="44">
        <v>0</v>
      </c>
      <c r="PX146" s="44">
        <v>0</v>
      </c>
      <c r="PY146" s="44">
        <v>0</v>
      </c>
      <c r="PZ146" s="47">
        <v>0</v>
      </c>
      <c r="QA146" s="45"/>
      <c r="QB146" s="46">
        <v>0</v>
      </c>
      <c r="QC146" s="44">
        <v>0</v>
      </c>
      <c r="QD146" s="47">
        <v>0</v>
      </c>
      <c r="QE146" s="45"/>
      <c r="QF146" s="46">
        <v>0</v>
      </c>
      <c r="QG146" s="44">
        <v>0</v>
      </c>
      <c r="QH146" s="17">
        <v>93.578000000000003</v>
      </c>
      <c r="QI146" s="44">
        <v>0</v>
      </c>
      <c r="QJ146" s="47">
        <v>0</v>
      </c>
      <c r="QK146" s="45"/>
      <c r="QL146" s="46"/>
      <c r="QO146" s="45"/>
      <c r="QP146" s="46"/>
      <c r="QU146" s="45"/>
      <c r="QV146" s="42"/>
      <c r="QW146" s="44"/>
      <c r="QY146" s="44"/>
      <c r="RA146" s="45"/>
      <c r="RB146" s="42"/>
      <c r="RG146" s="43"/>
      <c r="RH146" s="42"/>
      <c r="RK146" s="43"/>
      <c r="RL146" s="42"/>
      <c r="RQ146" s="43"/>
      <c r="RR146" s="42"/>
      <c r="RW146" s="43"/>
      <c r="RX146" s="42"/>
      <c r="SC146" s="43"/>
      <c r="SD146" s="42"/>
      <c r="SG146" s="43"/>
      <c r="SH146" s="42"/>
      <c r="SM146" s="43"/>
    </row>
    <row r="147" spans="1:507" x14ac:dyDescent="0.25">
      <c r="A147" s="47" t="s">
        <v>450</v>
      </c>
      <c r="B147" s="41">
        <v>1</v>
      </c>
      <c r="X147" s="47">
        <v>0</v>
      </c>
      <c r="Z147" s="42"/>
      <c r="AD147" s="47">
        <v>0</v>
      </c>
      <c r="AE147" s="43"/>
      <c r="AF147" s="42"/>
      <c r="AJ147" s="47">
        <v>0</v>
      </c>
      <c r="AK147" s="43"/>
      <c r="AP147" s="47">
        <v>0</v>
      </c>
      <c r="AQ147" s="43"/>
      <c r="AV147" s="47">
        <v>0</v>
      </c>
      <c r="AW147" s="43"/>
      <c r="AX147" s="42"/>
      <c r="BB147" s="47">
        <v>0</v>
      </c>
      <c r="BC147" s="43"/>
      <c r="BD147" s="42"/>
      <c r="BH147" s="47">
        <v>0</v>
      </c>
      <c r="BI147" s="43"/>
      <c r="BN147" s="47">
        <v>0</v>
      </c>
      <c r="BO147" s="43"/>
      <c r="BP147" s="42"/>
      <c r="BT147" s="47">
        <v>0</v>
      </c>
      <c r="BU147" s="43"/>
      <c r="BZ147" s="47">
        <v>0</v>
      </c>
      <c r="CA147" s="43"/>
      <c r="CF147" s="47">
        <v>0</v>
      </c>
      <c r="CG147" s="43"/>
      <c r="CH147" s="42"/>
      <c r="CL147" s="47">
        <v>0</v>
      </c>
      <c r="CM147" s="43"/>
      <c r="CN147" s="42"/>
      <c r="CR147" s="47">
        <v>0</v>
      </c>
      <c r="CS147" s="43"/>
      <c r="CY147" s="47">
        <v>0</v>
      </c>
      <c r="CZ147" s="43"/>
      <c r="DC147" s="47">
        <v>0</v>
      </c>
      <c r="DD147" s="43"/>
      <c r="DE147" s="42"/>
      <c r="DI147" s="47">
        <v>0</v>
      </c>
      <c r="DJ147" s="43"/>
      <c r="DO147" s="47">
        <v>0</v>
      </c>
      <c r="DP147" s="43"/>
      <c r="DU147" s="47">
        <v>0</v>
      </c>
      <c r="DV147" s="43"/>
      <c r="DW147" s="42"/>
      <c r="EA147" s="47">
        <v>0</v>
      </c>
      <c r="EB147" s="43"/>
      <c r="EG147" s="47">
        <v>0</v>
      </c>
      <c r="EH147" s="43"/>
      <c r="EI147" s="42"/>
      <c r="EM147" s="47">
        <v>0</v>
      </c>
      <c r="EN147" s="43"/>
      <c r="EO147" s="42"/>
      <c r="EU147" s="47">
        <v>0</v>
      </c>
      <c r="EV147" s="43"/>
      <c r="EW147" s="42"/>
      <c r="FA147" s="47">
        <v>0</v>
      </c>
      <c r="FB147" s="43"/>
      <c r="FI147" s="47">
        <v>0</v>
      </c>
      <c r="FJ147" s="43"/>
      <c r="FK147" s="42"/>
      <c r="FO147" s="47">
        <v>0</v>
      </c>
      <c r="FP147" s="43"/>
      <c r="FQ147" s="42"/>
      <c r="FU147" s="47">
        <v>0</v>
      </c>
      <c r="FV147" s="43"/>
      <c r="FW147" s="42"/>
      <c r="GA147" s="47">
        <v>0</v>
      </c>
      <c r="GB147" s="43"/>
      <c r="GI147" s="47">
        <v>0</v>
      </c>
      <c r="GJ147" s="43"/>
      <c r="GP147" s="47">
        <v>0</v>
      </c>
      <c r="GQ147" s="43"/>
      <c r="GR147" s="42"/>
      <c r="GU147" s="47">
        <v>0</v>
      </c>
      <c r="GV147" s="43"/>
      <c r="GW147" s="42"/>
      <c r="GZ147" s="47">
        <v>0</v>
      </c>
      <c r="HA147" s="43"/>
      <c r="HF147" s="47">
        <v>0</v>
      </c>
      <c r="HG147" s="43"/>
      <c r="HH147" s="42"/>
      <c r="HM147" s="47">
        <v>0</v>
      </c>
      <c r="HN147" s="43"/>
      <c r="HS147" s="47">
        <v>0</v>
      </c>
      <c r="HT147" s="43"/>
      <c r="HU147" s="42"/>
      <c r="HY147" s="47">
        <v>0</v>
      </c>
      <c r="HZ147" s="43"/>
      <c r="IE147" s="47">
        <v>0</v>
      </c>
      <c r="IF147" s="43"/>
      <c r="IG147" s="42"/>
      <c r="II147" s="47">
        <v>0</v>
      </c>
      <c r="IJ147" s="43"/>
      <c r="IK147" s="42"/>
      <c r="IO147" s="47">
        <v>0</v>
      </c>
      <c r="IP147" s="43"/>
      <c r="IQ147" s="42"/>
      <c r="IS147" s="47">
        <v>0</v>
      </c>
      <c r="IT147" s="43"/>
      <c r="IU147" s="42"/>
      <c r="IY147" s="47">
        <v>0</v>
      </c>
      <c r="IZ147" s="43"/>
      <c r="JG147" s="47">
        <v>0</v>
      </c>
      <c r="JH147" s="43"/>
      <c r="JI147" s="42"/>
      <c r="JM147" s="47">
        <v>0</v>
      </c>
      <c r="JN147" s="43"/>
      <c r="JS147" s="47">
        <v>0</v>
      </c>
      <c r="JT147" s="45"/>
      <c r="JY147" s="47">
        <v>0</v>
      </c>
      <c r="JZ147" s="45"/>
      <c r="KE147" s="47">
        <v>0</v>
      </c>
      <c r="KF147" s="45"/>
      <c r="KK147" s="47">
        <v>0</v>
      </c>
      <c r="KL147" s="43"/>
      <c r="KO147" s="47">
        <v>0</v>
      </c>
      <c r="KP147" s="45"/>
      <c r="KU147" s="47">
        <v>0</v>
      </c>
      <c r="KV147" s="43"/>
      <c r="KW147" s="46"/>
      <c r="KY147" s="47">
        <v>0</v>
      </c>
      <c r="KZ147" s="45"/>
      <c r="LE147" s="47">
        <v>0</v>
      </c>
      <c r="LF147" s="45"/>
      <c r="LK147" s="47">
        <v>0</v>
      </c>
      <c r="LL147" s="45"/>
      <c r="LQ147" s="47">
        <v>0</v>
      </c>
      <c r="LR147" s="45"/>
      <c r="LW147" s="47">
        <v>0</v>
      </c>
      <c r="LX147" s="45"/>
      <c r="LY147" s="46"/>
      <c r="ME147" s="47">
        <v>0</v>
      </c>
      <c r="MF147" s="45"/>
      <c r="MG147" s="44">
        <v>0</v>
      </c>
      <c r="MH147" s="44">
        <v>0</v>
      </c>
      <c r="MI147" s="44">
        <v>0</v>
      </c>
      <c r="MJ147" s="44">
        <v>0</v>
      </c>
      <c r="MK147" s="47">
        <v>0</v>
      </c>
      <c r="ML147" s="45"/>
      <c r="MM147" s="44">
        <v>0</v>
      </c>
      <c r="MN147" s="44">
        <v>0</v>
      </c>
      <c r="MO147" s="44">
        <v>0</v>
      </c>
      <c r="MP147" s="44">
        <v>0</v>
      </c>
      <c r="MQ147" s="47">
        <v>0</v>
      </c>
      <c r="MR147" s="45"/>
      <c r="MS147" s="46">
        <v>0</v>
      </c>
      <c r="MT147" s="44">
        <v>0</v>
      </c>
      <c r="MU147" s="47">
        <v>0</v>
      </c>
      <c r="MV147" s="45"/>
      <c r="MW147" s="46">
        <v>0</v>
      </c>
      <c r="MX147" s="44">
        <v>0</v>
      </c>
      <c r="MY147" s="44">
        <v>0</v>
      </c>
      <c r="MZ147" s="44">
        <v>0</v>
      </c>
      <c r="NA147" s="32">
        <v>60</v>
      </c>
      <c r="NB147" s="47">
        <v>-0.29999999999999721</v>
      </c>
      <c r="NC147" s="45"/>
      <c r="ND147" s="46">
        <v>0</v>
      </c>
      <c r="NE147" s="44">
        <v>0</v>
      </c>
      <c r="NF147" s="44">
        <v>71.650000000000006</v>
      </c>
      <c r="NG147" s="44">
        <v>70</v>
      </c>
      <c r="NH147" s="47">
        <v>1.6500000000000059</v>
      </c>
      <c r="NI147" s="45"/>
      <c r="NJ147" s="46">
        <v>47.8</v>
      </c>
      <c r="NK147" s="44">
        <v>50</v>
      </c>
      <c r="NL147" s="47">
        <v>-2.2000000000000028</v>
      </c>
      <c r="NM147" s="45"/>
      <c r="NN147" s="46">
        <v>12.061999999999999</v>
      </c>
      <c r="NO147" s="44">
        <v>10</v>
      </c>
      <c r="NP147" s="44">
        <v>17.984999999999999</v>
      </c>
      <c r="NQ147" s="44">
        <v>20</v>
      </c>
      <c r="NR147" s="47">
        <v>4.6999999999997037E-2</v>
      </c>
      <c r="NS147" s="45"/>
      <c r="NT147" s="46">
        <v>131.47</v>
      </c>
      <c r="NU147" s="44">
        <v>130</v>
      </c>
      <c r="NV147" s="47">
        <v>1.4699999999999991</v>
      </c>
      <c r="NW147" s="45"/>
      <c r="NX147" s="46">
        <v>0</v>
      </c>
      <c r="NY147" s="44">
        <v>0</v>
      </c>
      <c r="NZ147" s="44">
        <v>0</v>
      </c>
      <c r="OA147" s="44">
        <v>0</v>
      </c>
      <c r="OB147" s="47">
        <v>0</v>
      </c>
      <c r="OC147" s="45"/>
      <c r="OD147" s="44">
        <v>0</v>
      </c>
      <c r="OE147" s="43"/>
      <c r="OF147" s="44">
        <v>72.349999999999994</v>
      </c>
      <c r="OG147" s="44">
        <v>75</v>
      </c>
      <c r="OH147" s="47">
        <v>-2.6500000000000061</v>
      </c>
      <c r="OI147" s="45"/>
      <c r="OJ147" s="46">
        <v>0</v>
      </c>
      <c r="OK147" s="44">
        <v>0</v>
      </c>
      <c r="OL147" s="44">
        <v>42.255000000000003</v>
      </c>
      <c r="OM147" s="44">
        <v>43</v>
      </c>
      <c r="ON147" s="47">
        <v>-0.74499999999999744</v>
      </c>
      <c r="OO147" s="45"/>
      <c r="OP147" s="46">
        <v>0</v>
      </c>
      <c r="OQ147" s="44">
        <v>0</v>
      </c>
      <c r="OR147" s="44">
        <v>0</v>
      </c>
      <c r="OS147" s="44">
        <v>0</v>
      </c>
      <c r="OT147" s="47">
        <v>0</v>
      </c>
      <c r="OU147" s="45"/>
      <c r="OV147" s="46">
        <v>0</v>
      </c>
      <c r="OW147" s="44">
        <v>0</v>
      </c>
      <c r="OX147" s="44">
        <v>0</v>
      </c>
      <c r="OY147" s="44">
        <v>0</v>
      </c>
      <c r="OZ147" s="47">
        <v>0</v>
      </c>
      <c r="PA147" s="45"/>
      <c r="PB147" s="46">
        <v>0</v>
      </c>
      <c r="PC147" s="44">
        <v>0</v>
      </c>
      <c r="PD147" s="44">
        <v>0</v>
      </c>
      <c r="PE147" s="44">
        <v>0</v>
      </c>
      <c r="PF147" s="47">
        <v>0</v>
      </c>
      <c r="PG147" s="45"/>
      <c r="PH147" s="46">
        <v>0</v>
      </c>
      <c r="PI147" s="44">
        <v>0</v>
      </c>
      <c r="PJ147" s="44">
        <v>108.095</v>
      </c>
      <c r="PK147" s="44">
        <v>107</v>
      </c>
      <c r="PL147" s="47">
        <v>1.0949999999999991</v>
      </c>
      <c r="PM147" s="45"/>
      <c r="PN147" s="46">
        <v>150.64500000000001</v>
      </c>
      <c r="PO147" s="44">
        <v>150</v>
      </c>
      <c r="PP147" s="47">
        <v>0.64500000000001023</v>
      </c>
      <c r="PQ147" s="45"/>
      <c r="PR147" s="46">
        <v>0</v>
      </c>
      <c r="PS147" s="44">
        <v>0</v>
      </c>
      <c r="PT147" s="47">
        <v>0</v>
      </c>
      <c r="PU147" s="45"/>
      <c r="PV147" s="46">
        <v>119.65</v>
      </c>
      <c r="PW147" s="44">
        <v>120</v>
      </c>
      <c r="PX147" s="44">
        <v>77.540000000000006</v>
      </c>
      <c r="PY147" s="44">
        <v>80</v>
      </c>
      <c r="PZ147" s="47">
        <v>-2.8100000000000018</v>
      </c>
      <c r="QA147" s="45"/>
      <c r="QB147" s="46">
        <v>0</v>
      </c>
      <c r="QC147" s="44">
        <v>0</v>
      </c>
      <c r="QD147" s="47">
        <v>0</v>
      </c>
      <c r="QE147" s="45"/>
      <c r="QF147" s="46">
        <v>0</v>
      </c>
      <c r="QG147" s="44">
        <v>0</v>
      </c>
      <c r="QH147" s="44">
        <v>0</v>
      </c>
      <c r="QI147" s="44">
        <v>0</v>
      </c>
      <c r="QJ147" s="47">
        <v>0</v>
      </c>
      <c r="QK147" s="45"/>
      <c r="QL147" s="46">
        <v>30.34</v>
      </c>
      <c r="QM147" s="44">
        <v>0</v>
      </c>
      <c r="QN147" s="47">
        <v>30.34</v>
      </c>
      <c r="QO147" s="45"/>
      <c r="QP147" s="46">
        <v>0</v>
      </c>
      <c r="QQ147" s="44">
        <v>0</v>
      </c>
      <c r="QR147" s="44">
        <v>0</v>
      </c>
      <c r="QS147" s="44">
        <v>0</v>
      </c>
      <c r="QT147" s="47">
        <v>0</v>
      </c>
      <c r="QU147" s="45"/>
      <c r="QV147" s="42">
        <v>0</v>
      </c>
      <c r="QW147" s="44">
        <v>0</v>
      </c>
      <c r="QX147" s="17">
        <v>239.185</v>
      </c>
      <c r="QY147" s="44">
        <v>0</v>
      </c>
      <c r="QZ147" s="47">
        <v>0</v>
      </c>
      <c r="RA147" s="45"/>
      <c r="RB147" s="8"/>
      <c r="RD147" s="7"/>
      <c r="RG147" s="43"/>
      <c r="RH147" s="8"/>
      <c r="RK147" s="43"/>
      <c r="RL147" s="8"/>
      <c r="RN147" s="7"/>
      <c r="RQ147" s="43"/>
      <c r="RR147" s="42"/>
      <c r="RW147" s="43"/>
      <c r="RX147" s="42"/>
      <c r="SC147" s="43"/>
      <c r="SD147" s="42"/>
      <c r="SG147" s="43"/>
      <c r="SH147" s="42"/>
      <c r="SM147" s="43"/>
    </row>
    <row r="148" spans="1:507" x14ac:dyDescent="0.25">
      <c r="A148" s="47" t="s">
        <v>451</v>
      </c>
      <c r="B148" s="41">
        <v>1</v>
      </c>
      <c r="C148">
        <v>36</v>
      </c>
      <c r="I148">
        <v>12</v>
      </c>
      <c r="M148">
        <v>39</v>
      </c>
      <c r="V148">
        <v>59</v>
      </c>
      <c r="W148" s="44">
        <v>64</v>
      </c>
      <c r="X148" s="47">
        <v>-5</v>
      </c>
      <c r="Z148" s="40">
        <v>6</v>
      </c>
      <c r="AA148">
        <v>10</v>
      </c>
      <c r="AB148">
        <v>6</v>
      </c>
      <c r="AC148">
        <v>11</v>
      </c>
      <c r="AD148" s="47">
        <v>-9</v>
      </c>
      <c r="AE148" s="43"/>
      <c r="AF148" s="42"/>
      <c r="AJ148" s="47">
        <v>0</v>
      </c>
      <c r="AK148" s="43"/>
      <c r="AL148">
        <v>30</v>
      </c>
      <c r="AM148">
        <v>30</v>
      </c>
      <c r="AP148" s="47">
        <v>0</v>
      </c>
      <c r="AQ148" s="43"/>
      <c r="AR148">
        <v>18</v>
      </c>
      <c r="AS148">
        <v>20</v>
      </c>
      <c r="AT148">
        <v>36</v>
      </c>
      <c r="AU148">
        <v>37</v>
      </c>
      <c r="AV148" s="47">
        <v>-3</v>
      </c>
      <c r="AW148" s="43"/>
      <c r="AX148" s="42"/>
      <c r="BB148" s="47">
        <v>0</v>
      </c>
      <c r="BC148" s="43"/>
      <c r="BD148" s="40">
        <v>12</v>
      </c>
      <c r="BE148">
        <v>10</v>
      </c>
      <c r="BF148">
        <v>12</v>
      </c>
      <c r="BG148">
        <v>14</v>
      </c>
      <c r="BH148" s="47">
        <v>0</v>
      </c>
      <c r="BI148" s="43"/>
      <c r="BL148">
        <v>35</v>
      </c>
      <c r="BM148">
        <v>37</v>
      </c>
      <c r="BN148" s="47">
        <v>-2</v>
      </c>
      <c r="BO148" s="43"/>
      <c r="BP148" s="40">
        <v>6</v>
      </c>
      <c r="BQ148">
        <v>6</v>
      </c>
      <c r="BT148" s="47">
        <v>0</v>
      </c>
      <c r="BU148" s="43"/>
      <c r="BX148">
        <v>31</v>
      </c>
      <c r="BY148">
        <v>32</v>
      </c>
      <c r="BZ148" s="47">
        <v>-1</v>
      </c>
      <c r="CA148" s="43"/>
      <c r="CD148">
        <v>18</v>
      </c>
      <c r="CE148">
        <v>17</v>
      </c>
      <c r="CF148" s="47">
        <v>1</v>
      </c>
      <c r="CG148" s="43"/>
      <c r="CH148" s="42"/>
      <c r="CL148" s="47">
        <v>0</v>
      </c>
      <c r="CM148" s="43"/>
      <c r="CN148" s="42"/>
      <c r="CP148">
        <v>18</v>
      </c>
      <c r="CQ148">
        <v>16</v>
      </c>
      <c r="CR148" s="47">
        <v>2</v>
      </c>
      <c r="CS148" s="43"/>
      <c r="CW148">
        <v>18</v>
      </c>
      <c r="CX148">
        <v>18</v>
      </c>
      <c r="CY148" s="47">
        <v>0</v>
      </c>
      <c r="CZ148" s="43"/>
      <c r="DC148" s="47">
        <v>0</v>
      </c>
      <c r="DD148" s="43"/>
      <c r="DE148" s="42"/>
      <c r="DG148">
        <v>6</v>
      </c>
      <c r="DH148">
        <v>4</v>
      </c>
      <c r="DI148" s="47">
        <v>2</v>
      </c>
      <c r="DJ148" s="43"/>
      <c r="DM148">
        <v>24</v>
      </c>
      <c r="DN148">
        <v>26</v>
      </c>
      <c r="DO148" s="47">
        <v>-2</v>
      </c>
      <c r="DP148" s="43"/>
      <c r="DS148">
        <v>6</v>
      </c>
      <c r="DT148">
        <v>4</v>
      </c>
      <c r="DU148" s="47">
        <v>2</v>
      </c>
      <c r="DV148" s="43"/>
      <c r="DW148" s="42"/>
      <c r="EA148" s="47">
        <v>0</v>
      </c>
      <c r="EB148" s="43"/>
      <c r="EE148">
        <v>24</v>
      </c>
      <c r="EF148">
        <v>26</v>
      </c>
      <c r="EG148" s="47">
        <v>-2</v>
      </c>
      <c r="EH148" s="43"/>
      <c r="EI148" s="42"/>
      <c r="EM148" s="47">
        <v>0</v>
      </c>
      <c r="EN148" s="43"/>
      <c r="EO148" s="42"/>
      <c r="ET148">
        <v>40</v>
      </c>
      <c r="EU148" s="50">
        <v>-40</v>
      </c>
      <c r="EV148" s="43">
        <v>40</v>
      </c>
      <c r="EW148" s="42"/>
      <c r="FA148" s="47">
        <v>0</v>
      </c>
      <c r="FB148" s="43"/>
      <c r="FE148">
        <v>48</v>
      </c>
      <c r="FF148">
        <v>50</v>
      </c>
      <c r="FI148" s="47">
        <v>-2</v>
      </c>
      <c r="FJ148" s="43"/>
      <c r="FK148" s="42"/>
      <c r="FO148" s="47">
        <v>0</v>
      </c>
      <c r="FP148" s="43"/>
      <c r="FQ148" s="42"/>
      <c r="FU148" s="47">
        <v>0</v>
      </c>
      <c r="FV148" s="43"/>
      <c r="FW148" s="42"/>
      <c r="FY148">
        <v>30</v>
      </c>
      <c r="FZ148">
        <v>32</v>
      </c>
      <c r="GA148" s="47">
        <v>-2</v>
      </c>
      <c r="GB148" s="43"/>
      <c r="GI148" s="47">
        <v>0</v>
      </c>
      <c r="GJ148" s="43"/>
      <c r="GP148" s="47">
        <v>0</v>
      </c>
      <c r="GQ148" s="43"/>
      <c r="GR148" s="40">
        <v>30</v>
      </c>
      <c r="GT148" s="44">
        <v>30</v>
      </c>
      <c r="GU148" s="47">
        <v>0</v>
      </c>
      <c r="GV148" s="43"/>
      <c r="GW148" s="40">
        <v>30</v>
      </c>
      <c r="GY148">
        <v>31</v>
      </c>
      <c r="GZ148" s="47">
        <v>-1</v>
      </c>
      <c r="HA148" s="43"/>
      <c r="HF148" s="47">
        <v>0</v>
      </c>
      <c r="HG148" s="43"/>
      <c r="HH148" s="42"/>
      <c r="HM148" s="47">
        <v>0</v>
      </c>
      <c r="HN148" s="43"/>
      <c r="HS148" s="47">
        <v>0</v>
      </c>
      <c r="HT148" s="43"/>
      <c r="HU148" s="42"/>
      <c r="HW148">
        <v>18</v>
      </c>
      <c r="HX148">
        <v>20</v>
      </c>
      <c r="HY148" s="47">
        <v>-2</v>
      </c>
      <c r="HZ148" s="43"/>
      <c r="IC148">
        <v>60</v>
      </c>
      <c r="ID148">
        <v>60</v>
      </c>
      <c r="IE148" s="47">
        <v>0</v>
      </c>
      <c r="IF148" s="43"/>
      <c r="IG148" s="42"/>
      <c r="II148" s="47">
        <v>0</v>
      </c>
      <c r="IJ148" s="43"/>
      <c r="IK148" s="42"/>
      <c r="IM148">
        <v>42</v>
      </c>
      <c r="IN148">
        <v>40</v>
      </c>
      <c r="IO148" s="47">
        <v>2</v>
      </c>
      <c r="IP148" s="43"/>
      <c r="IQ148" s="42"/>
      <c r="IS148" s="47">
        <v>0</v>
      </c>
      <c r="IT148" s="43"/>
      <c r="IU148" s="42"/>
      <c r="IY148" s="47">
        <v>0</v>
      </c>
      <c r="IZ148" s="43"/>
      <c r="JE148">
        <v>90</v>
      </c>
      <c r="JF148">
        <v>90</v>
      </c>
      <c r="JG148" s="47">
        <v>0</v>
      </c>
      <c r="JH148" s="43"/>
      <c r="JI148" s="40">
        <v>18</v>
      </c>
      <c r="JJ148">
        <v>20</v>
      </c>
      <c r="JM148" s="47">
        <v>-2</v>
      </c>
      <c r="JN148" s="43"/>
      <c r="JQ148">
        <v>6</v>
      </c>
      <c r="JR148">
        <v>8</v>
      </c>
      <c r="JS148" s="47">
        <v>-2</v>
      </c>
      <c r="JT148" s="45"/>
      <c r="JW148">
        <v>60</v>
      </c>
      <c r="JX148">
        <v>60</v>
      </c>
      <c r="JY148" s="47">
        <v>0</v>
      </c>
      <c r="JZ148" s="45"/>
      <c r="KA148">
        <v>6</v>
      </c>
      <c r="KB148">
        <v>4</v>
      </c>
      <c r="KE148" s="47">
        <v>2</v>
      </c>
      <c r="KF148" s="45"/>
      <c r="KG148">
        <v>18</v>
      </c>
      <c r="KH148">
        <v>20</v>
      </c>
      <c r="KK148" s="47">
        <v>-2</v>
      </c>
      <c r="KL148" s="43"/>
      <c r="KM148">
        <v>12</v>
      </c>
      <c r="KN148">
        <v>10</v>
      </c>
      <c r="KO148" s="47">
        <v>2</v>
      </c>
      <c r="KP148" s="45"/>
      <c r="KS148">
        <v>42</v>
      </c>
      <c r="KT148">
        <v>40</v>
      </c>
      <c r="KU148" s="47">
        <v>2</v>
      </c>
      <c r="KV148" s="43"/>
      <c r="KW148" s="40">
        <v>18</v>
      </c>
      <c r="KX148" s="44">
        <v>20</v>
      </c>
      <c r="KY148" s="47">
        <v>-2</v>
      </c>
      <c r="KZ148" s="45"/>
      <c r="LE148" s="47">
        <v>0</v>
      </c>
      <c r="LF148" s="45"/>
      <c r="LK148" s="47">
        <v>0</v>
      </c>
      <c r="LL148" s="45"/>
      <c r="LO148">
        <v>18</v>
      </c>
      <c r="LP148">
        <v>20</v>
      </c>
      <c r="LQ148" s="47">
        <v>-2</v>
      </c>
      <c r="LR148" s="45"/>
      <c r="LW148" s="47">
        <v>0</v>
      </c>
      <c r="LX148" s="45"/>
      <c r="LY148" s="46"/>
      <c r="ME148" s="47">
        <v>0</v>
      </c>
      <c r="MF148" s="45"/>
      <c r="MG148" s="44">
        <v>0</v>
      </c>
      <c r="MH148" s="44">
        <v>0</v>
      </c>
      <c r="MI148" s="44">
        <v>0</v>
      </c>
      <c r="MJ148" s="44">
        <v>0</v>
      </c>
      <c r="MK148" s="47">
        <v>0</v>
      </c>
      <c r="ML148" s="45"/>
      <c r="MM148" s="44">
        <v>0</v>
      </c>
      <c r="MN148" s="44">
        <v>0</v>
      </c>
      <c r="MO148" s="44">
        <v>0</v>
      </c>
      <c r="MP148" s="44">
        <v>0</v>
      </c>
      <c r="MQ148" s="47">
        <v>0</v>
      </c>
      <c r="MR148" s="45"/>
      <c r="MS148" s="46">
        <v>78.525000000000006</v>
      </c>
      <c r="MT148" s="44">
        <v>81</v>
      </c>
      <c r="MU148" s="47">
        <v>-2.4749999999999939</v>
      </c>
      <c r="MV148" s="45"/>
      <c r="MW148" s="46">
        <v>0</v>
      </c>
      <c r="MX148" s="44">
        <v>0</v>
      </c>
      <c r="MY148" s="32">
        <v>59.7</v>
      </c>
      <c r="MZ148" s="44">
        <v>0</v>
      </c>
      <c r="NA148" s="44">
        <v>0</v>
      </c>
      <c r="NB148" s="47">
        <v>0</v>
      </c>
      <c r="NC148" s="45"/>
      <c r="ND148" s="46"/>
      <c r="NI148" s="45"/>
      <c r="NJ148" s="46"/>
      <c r="NM148" s="45"/>
      <c r="NN148" s="46"/>
      <c r="NS148" s="45"/>
      <c r="NT148" s="46"/>
      <c r="NW148" s="45"/>
      <c r="NX148" s="46"/>
      <c r="OC148" s="45"/>
      <c r="OE148" s="43"/>
      <c r="OI148" s="45"/>
      <c r="OJ148" s="46"/>
      <c r="OO148" s="45"/>
      <c r="OP148" s="46"/>
      <c r="OU148" s="45"/>
      <c r="OV148" s="46"/>
      <c r="PA148" s="45"/>
      <c r="PB148" s="46"/>
      <c r="PG148" s="45"/>
      <c r="PH148" s="46"/>
      <c r="PM148" s="45"/>
      <c r="PN148" s="46"/>
      <c r="PQ148" s="45"/>
      <c r="PR148" s="46"/>
      <c r="PU148" s="45"/>
      <c r="PV148" s="46"/>
      <c r="QA148" s="45"/>
      <c r="QB148" s="46"/>
      <c r="QE148" s="45"/>
      <c r="QF148" s="46"/>
      <c r="QK148" s="45"/>
      <c r="QL148" s="46"/>
      <c r="QO148" s="45"/>
      <c r="QP148" s="46"/>
      <c r="QU148" s="45"/>
      <c r="QV148" s="42"/>
      <c r="QW148" s="44"/>
      <c r="QY148" s="44"/>
      <c r="RA148" s="45"/>
      <c r="RB148" s="42"/>
      <c r="RG148" s="43"/>
      <c r="RH148" s="42"/>
      <c r="RK148" s="43"/>
      <c r="RL148" s="42"/>
      <c r="RQ148" s="43"/>
      <c r="RR148" s="42"/>
      <c r="RW148" s="43"/>
      <c r="RX148" s="42"/>
      <c r="SC148" s="43"/>
      <c r="SD148" s="42"/>
      <c r="SG148" s="43"/>
      <c r="SH148" s="42"/>
      <c r="SM148" s="43"/>
    </row>
    <row r="149" spans="1:507" x14ac:dyDescent="0.25">
      <c r="A149" s="47" t="s">
        <v>452</v>
      </c>
      <c r="B149" s="41">
        <v>1</v>
      </c>
      <c r="X149" s="47">
        <v>0</v>
      </c>
      <c r="Z149" s="42"/>
      <c r="AD149" s="47">
        <v>0</v>
      </c>
      <c r="AE149" s="43"/>
      <c r="AF149" s="42"/>
      <c r="AJ149" s="47">
        <v>0</v>
      </c>
      <c r="AK149" s="43"/>
      <c r="AP149" s="47">
        <v>0</v>
      </c>
      <c r="AQ149" s="43"/>
      <c r="AV149" s="47">
        <v>0</v>
      </c>
      <c r="AW149" s="43"/>
      <c r="AX149" s="42"/>
      <c r="BB149" s="47">
        <v>0</v>
      </c>
      <c r="BC149" s="43"/>
      <c r="BD149" s="42"/>
      <c r="BH149" s="47">
        <v>0</v>
      </c>
      <c r="BI149" s="43"/>
      <c r="BN149" s="47">
        <v>0</v>
      </c>
      <c r="BO149" s="43"/>
      <c r="BP149" s="42"/>
      <c r="BT149" s="47">
        <v>0</v>
      </c>
      <c r="BU149" s="43"/>
      <c r="BZ149" s="47">
        <v>0</v>
      </c>
      <c r="CA149" s="43"/>
      <c r="CF149" s="47">
        <v>0</v>
      </c>
      <c r="CG149" s="43"/>
      <c r="CH149" s="42"/>
      <c r="CL149" s="47">
        <v>0</v>
      </c>
      <c r="CM149" s="43"/>
      <c r="CN149" s="42"/>
      <c r="CR149" s="47">
        <v>0</v>
      </c>
      <c r="CS149" s="43"/>
      <c r="CY149" s="47">
        <v>0</v>
      </c>
      <c r="CZ149" s="43"/>
      <c r="DC149" s="47">
        <v>0</v>
      </c>
      <c r="DD149" s="43"/>
      <c r="DE149" s="42"/>
      <c r="DI149" s="47">
        <v>0</v>
      </c>
      <c r="DJ149" s="43"/>
      <c r="DO149" s="47">
        <v>0</v>
      </c>
      <c r="DP149" s="43"/>
      <c r="DU149" s="47">
        <v>0</v>
      </c>
      <c r="DV149" s="43"/>
      <c r="DW149" s="42"/>
      <c r="EA149" s="47">
        <v>0</v>
      </c>
      <c r="EB149" s="43"/>
      <c r="EG149" s="47">
        <v>0</v>
      </c>
      <c r="EH149" s="43"/>
      <c r="EI149" s="42"/>
      <c r="EM149" s="47">
        <v>0</v>
      </c>
      <c r="EN149" s="43"/>
      <c r="EO149" s="42"/>
      <c r="EU149" s="47">
        <v>0</v>
      </c>
      <c r="EV149" s="43"/>
      <c r="EW149" s="42"/>
      <c r="FA149" s="47">
        <v>0</v>
      </c>
      <c r="FB149" s="43"/>
      <c r="FI149" s="47">
        <v>0</v>
      </c>
      <c r="FJ149" s="43"/>
      <c r="FK149" s="42"/>
      <c r="FO149" s="47">
        <v>0</v>
      </c>
      <c r="FP149" s="43"/>
      <c r="FQ149" s="42"/>
      <c r="FU149" s="47">
        <v>0</v>
      </c>
      <c r="FV149" s="43"/>
      <c r="FW149" s="42"/>
      <c r="GA149" s="47">
        <v>0</v>
      </c>
      <c r="GB149" s="43"/>
      <c r="GI149" s="47">
        <v>0</v>
      </c>
      <c r="GJ149" s="43"/>
      <c r="GP149" s="47">
        <v>0</v>
      </c>
      <c r="GQ149" s="43"/>
      <c r="GR149" s="42"/>
      <c r="GU149" s="47">
        <v>0</v>
      </c>
      <c r="GV149" s="43"/>
      <c r="GW149" s="42"/>
      <c r="GZ149" s="47">
        <v>0</v>
      </c>
      <c r="HA149" s="43"/>
      <c r="HF149" s="47">
        <v>0</v>
      </c>
      <c r="HG149" s="43"/>
      <c r="HH149" s="42"/>
      <c r="HM149" s="47">
        <v>0</v>
      </c>
      <c r="HN149" s="43"/>
      <c r="HS149" s="47">
        <v>0</v>
      </c>
      <c r="HT149" s="43"/>
      <c r="HU149" s="42"/>
      <c r="HY149" s="47">
        <v>0</v>
      </c>
      <c r="HZ149" s="43"/>
      <c r="IE149" s="47">
        <v>0</v>
      </c>
      <c r="IF149" s="43"/>
      <c r="IG149" s="42"/>
      <c r="II149" s="47">
        <v>0</v>
      </c>
      <c r="IJ149" s="43"/>
      <c r="IK149" s="42"/>
      <c r="IO149" s="47">
        <v>0</v>
      </c>
      <c r="IP149" s="43"/>
      <c r="IQ149" s="42"/>
      <c r="IS149" s="47">
        <v>0</v>
      </c>
      <c r="IT149" s="43"/>
      <c r="IU149" s="42"/>
      <c r="IY149" s="47">
        <v>0</v>
      </c>
      <c r="IZ149" s="43"/>
      <c r="JG149" s="47">
        <v>0</v>
      </c>
      <c r="JH149" s="43"/>
      <c r="JI149" s="42"/>
      <c r="JM149" s="47">
        <v>0</v>
      </c>
      <c r="JN149" s="43"/>
      <c r="JS149" s="47">
        <v>0</v>
      </c>
      <c r="JT149" s="45"/>
      <c r="JY149" s="47">
        <v>0</v>
      </c>
      <c r="JZ149" s="45"/>
      <c r="KE149" s="47">
        <v>0</v>
      </c>
      <c r="KF149" s="45"/>
      <c r="KK149" s="47">
        <v>0</v>
      </c>
      <c r="KL149" s="43"/>
      <c r="KO149" s="47">
        <v>0</v>
      </c>
      <c r="KP149" s="45"/>
      <c r="KU149" s="47">
        <v>0</v>
      </c>
      <c r="KV149" s="43"/>
      <c r="KW149" s="46"/>
      <c r="KY149" s="47">
        <v>0</v>
      </c>
      <c r="KZ149" s="45"/>
      <c r="LE149" s="47">
        <v>0</v>
      </c>
      <c r="LF149" s="45"/>
      <c r="LK149" s="47">
        <v>0</v>
      </c>
      <c r="LL149" s="45"/>
      <c r="LQ149" s="47">
        <v>0</v>
      </c>
      <c r="LR149" s="45"/>
      <c r="LW149" s="47">
        <v>0</v>
      </c>
      <c r="LX149" s="45"/>
      <c r="LY149" s="46"/>
      <c r="ME149" s="47">
        <v>0</v>
      </c>
      <c r="MF149" s="45"/>
      <c r="MG149" s="44">
        <v>0</v>
      </c>
      <c r="MH149" s="44">
        <v>0</v>
      </c>
      <c r="MI149" s="44">
        <v>0</v>
      </c>
      <c r="MJ149" s="44">
        <v>0</v>
      </c>
      <c r="MK149" s="47">
        <v>0</v>
      </c>
      <c r="ML149" s="45"/>
      <c r="MM149" s="44">
        <v>0</v>
      </c>
      <c r="MN149" s="44">
        <v>0</v>
      </c>
      <c r="MO149" s="44">
        <v>0</v>
      </c>
      <c r="MP149" s="44">
        <v>0</v>
      </c>
      <c r="MQ149" s="47">
        <v>0</v>
      </c>
      <c r="MR149" s="45"/>
      <c r="MS149" s="46">
        <v>0</v>
      </c>
      <c r="MT149" s="44">
        <v>0</v>
      </c>
      <c r="MU149" s="47">
        <v>0</v>
      </c>
      <c r="MV149" s="45"/>
      <c r="MW149" s="46">
        <v>0</v>
      </c>
      <c r="MX149" s="44">
        <v>0</v>
      </c>
      <c r="MY149" s="44">
        <v>0</v>
      </c>
      <c r="MZ149" s="44">
        <v>0</v>
      </c>
      <c r="NA149" s="44">
        <v>0</v>
      </c>
      <c r="NB149" s="47">
        <v>0</v>
      </c>
      <c r="NC149" s="45"/>
      <c r="ND149" s="46">
        <v>0</v>
      </c>
      <c r="NE149" s="44">
        <v>0</v>
      </c>
      <c r="NF149" s="44">
        <v>0</v>
      </c>
      <c r="NG149" s="44">
        <v>0</v>
      </c>
      <c r="NH149" s="47">
        <v>0</v>
      </c>
      <c r="NI149" s="45"/>
      <c r="NJ149" s="46">
        <v>0</v>
      </c>
      <c r="NK149" s="44">
        <v>0</v>
      </c>
      <c r="NL149" s="47">
        <v>0</v>
      </c>
      <c r="NM149" s="45"/>
      <c r="NN149" s="46">
        <v>0</v>
      </c>
      <c r="NO149" s="44">
        <v>0</v>
      </c>
      <c r="NP149" s="44">
        <v>0</v>
      </c>
      <c r="NQ149" s="44">
        <v>0</v>
      </c>
      <c r="NR149" s="47">
        <v>0</v>
      </c>
      <c r="NS149" s="45"/>
      <c r="NT149" s="46">
        <v>0</v>
      </c>
      <c r="NU149" s="44">
        <v>0</v>
      </c>
      <c r="NV149" s="47">
        <v>0</v>
      </c>
      <c r="NW149" s="45"/>
      <c r="NX149" s="46">
        <v>0</v>
      </c>
      <c r="NY149" s="44">
        <v>0</v>
      </c>
      <c r="NZ149" s="44">
        <v>0</v>
      </c>
      <c r="OA149" s="44">
        <v>0</v>
      </c>
      <c r="OB149" s="47">
        <v>0</v>
      </c>
      <c r="OC149" s="45"/>
      <c r="OD149" s="44">
        <v>0</v>
      </c>
      <c r="OE149" s="43"/>
      <c r="OF149" s="44">
        <v>0</v>
      </c>
      <c r="OG149" s="44">
        <v>0</v>
      </c>
      <c r="OH149" s="47">
        <v>0</v>
      </c>
      <c r="OI149" s="45"/>
      <c r="OJ149" s="46">
        <v>0</v>
      </c>
      <c r="OK149" s="44">
        <v>0</v>
      </c>
      <c r="OL149" s="44">
        <v>0</v>
      </c>
      <c r="OM149" s="44">
        <v>0</v>
      </c>
      <c r="ON149" s="47">
        <v>0</v>
      </c>
      <c r="OO149" s="45"/>
      <c r="OP149" s="46">
        <v>0</v>
      </c>
      <c r="OQ149" s="44">
        <v>0</v>
      </c>
      <c r="OR149" s="44">
        <v>16.395</v>
      </c>
      <c r="OS149" s="44">
        <v>16</v>
      </c>
      <c r="OT149" s="47">
        <v>0.39499999999999957</v>
      </c>
      <c r="OU149" s="45"/>
      <c r="OV149" s="46">
        <v>0</v>
      </c>
      <c r="OW149" s="44">
        <v>0</v>
      </c>
      <c r="OX149" s="44">
        <v>0</v>
      </c>
      <c r="OY149" s="44">
        <v>0</v>
      </c>
      <c r="OZ149" s="47">
        <v>0</v>
      </c>
      <c r="PA149" s="45"/>
      <c r="PB149" s="46">
        <v>0</v>
      </c>
      <c r="PC149" s="44">
        <v>0</v>
      </c>
      <c r="PD149" s="44">
        <v>0</v>
      </c>
      <c r="PE149" s="44">
        <v>0</v>
      </c>
      <c r="PF149" s="47">
        <v>0</v>
      </c>
      <c r="PG149" s="45"/>
      <c r="PH149" s="46">
        <v>0</v>
      </c>
      <c r="PI149" s="44">
        <v>0</v>
      </c>
      <c r="PJ149" s="44">
        <v>0</v>
      </c>
      <c r="PK149" s="44">
        <v>0</v>
      </c>
      <c r="PL149" s="47">
        <v>0</v>
      </c>
      <c r="PM149" s="45"/>
      <c r="PN149" s="46">
        <v>65.299000000000007</v>
      </c>
      <c r="PO149" s="44">
        <v>70</v>
      </c>
      <c r="PP149" s="47">
        <v>-4.7009999999999934</v>
      </c>
      <c r="PQ149" s="45"/>
      <c r="PR149" s="46">
        <v>65.516000000000005</v>
      </c>
      <c r="PS149" s="44">
        <v>64</v>
      </c>
      <c r="PT149" s="47">
        <v>1.5160000000000049</v>
      </c>
      <c r="PU149" s="45"/>
      <c r="PV149" s="46">
        <v>0</v>
      </c>
      <c r="PW149" s="44">
        <v>0</v>
      </c>
      <c r="PX149" s="44">
        <v>0</v>
      </c>
      <c r="PY149" s="44">
        <v>0</v>
      </c>
      <c r="PZ149" s="47">
        <v>0</v>
      </c>
      <c r="QA149" s="45"/>
      <c r="QB149" s="46">
        <v>41.164000000000001</v>
      </c>
      <c r="QC149" s="44">
        <v>40</v>
      </c>
      <c r="QD149" s="47">
        <v>1.164000000000001</v>
      </c>
      <c r="QE149" s="45"/>
      <c r="QF149" s="46">
        <v>0</v>
      </c>
      <c r="QG149" s="44">
        <v>0</v>
      </c>
      <c r="QH149" s="44">
        <v>40.631</v>
      </c>
      <c r="QI149" s="44">
        <v>40</v>
      </c>
      <c r="QJ149" s="47">
        <v>0.63100000000000023</v>
      </c>
      <c r="QK149" s="45"/>
      <c r="QL149" s="46"/>
      <c r="QO149" s="45"/>
      <c r="QP149" s="46"/>
      <c r="QU149" s="45"/>
      <c r="QV149" s="42"/>
      <c r="QW149" s="44"/>
      <c r="QY149" s="44"/>
      <c r="RA149" s="45"/>
      <c r="RB149" s="42"/>
      <c r="RG149" s="43"/>
      <c r="RH149" s="42"/>
      <c r="RK149" s="43"/>
      <c r="RL149" s="42"/>
      <c r="RQ149" s="43"/>
      <c r="RR149" s="42"/>
      <c r="RW149" s="43"/>
      <c r="RX149" s="42"/>
      <c r="SC149" s="43"/>
      <c r="SD149" s="42"/>
      <c r="SG149" s="43"/>
      <c r="SH149" s="42"/>
      <c r="SM149" s="43"/>
    </row>
    <row r="150" spans="1:507" x14ac:dyDescent="0.25">
      <c r="A150" s="47" t="s">
        <v>453</v>
      </c>
      <c r="B150" s="41">
        <v>1</v>
      </c>
      <c r="X150" s="47">
        <v>0</v>
      </c>
      <c r="Z150" s="42"/>
      <c r="AD150" s="47">
        <v>0</v>
      </c>
      <c r="AE150" s="43"/>
      <c r="AF150" s="42"/>
      <c r="AJ150" s="47">
        <v>0</v>
      </c>
      <c r="AK150" s="43"/>
      <c r="AP150" s="47">
        <v>0</v>
      </c>
      <c r="AQ150" s="43"/>
      <c r="AV150" s="47">
        <v>0</v>
      </c>
      <c r="AW150" s="43"/>
      <c r="AX150" s="42"/>
      <c r="BB150" s="47">
        <v>0</v>
      </c>
      <c r="BC150" s="43"/>
      <c r="BD150" s="42"/>
      <c r="BH150" s="47">
        <v>0</v>
      </c>
      <c r="BI150" s="43"/>
      <c r="BN150" s="47">
        <v>0</v>
      </c>
      <c r="BO150" s="43"/>
      <c r="BP150" s="42"/>
      <c r="BT150" s="47">
        <v>0</v>
      </c>
      <c r="BU150" s="43"/>
      <c r="BZ150" s="47">
        <v>0</v>
      </c>
      <c r="CA150" s="43"/>
      <c r="CF150" s="47">
        <v>0</v>
      </c>
      <c r="CG150" s="43"/>
      <c r="CH150" s="42"/>
      <c r="CL150" s="47">
        <v>0</v>
      </c>
      <c r="CM150" s="43"/>
      <c r="CN150" s="42"/>
      <c r="CR150" s="47">
        <v>0</v>
      </c>
      <c r="CS150" s="43"/>
      <c r="CY150" s="47">
        <v>0</v>
      </c>
      <c r="CZ150" s="43"/>
      <c r="DC150" s="47">
        <v>0</v>
      </c>
      <c r="DD150" s="43"/>
      <c r="DE150" s="42"/>
      <c r="DI150" s="47">
        <v>0</v>
      </c>
      <c r="DJ150" s="43"/>
      <c r="DO150" s="47">
        <v>0</v>
      </c>
      <c r="DP150" s="43"/>
      <c r="DU150" s="47">
        <v>0</v>
      </c>
      <c r="DV150" s="43"/>
      <c r="DW150" s="42"/>
      <c r="EA150" s="47">
        <v>0</v>
      </c>
      <c r="EB150" s="43"/>
      <c r="EG150" s="47">
        <v>0</v>
      </c>
      <c r="EH150" s="43"/>
      <c r="EI150" s="42"/>
      <c r="EM150" s="47">
        <v>0</v>
      </c>
      <c r="EN150" s="43"/>
      <c r="EO150" s="42"/>
      <c r="EU150" s="47">
        <v>0</v>
      </c>
      <c r="EV150" s="43"/>
      <c r="EW150" s="42"/>
      <c r="FA150" s="47">
        <v>0</v>
      </c>
      <c r="FB150" s="43"/>
      <c r="FI150" s="47">
        <v>0</v>
      </c>
      <c r="FJ150" s="43"/>
      <c r="FK150" s="42"/>
      <c r="FO150" s="47">
        <v>0</v>
      </c>
      <c r="FP150" s="43"/>
      <c r="FQ150" s="42"/>
      <c r="FU150" s="47">
        <v>0</v>
      </c>
      <c r="FV150" s="43"/>
      <c r="FW150" s="42"/>
      <c r="GA150" s="47">
        <v>0</v>
      </c>
      <c r="GB150" s="43"/>
      <c r="GI150" s="47">
        <v>0</v>
      </c>
      <c r="GJ150" s="43"/>
      <c r="GN150">
        <v>69</v>
      </c>
      <c r="GO150">
        <v>68</v>
      </c>
      <c r="GP150" s="47">
        <v>1</v>
      </c>
      <c r="GQ150" s="43"/>
      <c r="GR150" s="42"/>
      <c r="GS150">
        <v>41</v>
      </c>
      <c r="GT150" s="44">
        <v>40</v>
      </c>
      <c r="GU150" s="47">
        <v>1</v>
      </c>
      <c r="GV150" s="43"/>
      <c r="GW150" s="42"/>
      <c r="GX150">
        <v>21</v>
      </c>
      <c r="GY150" s="47">
        <v>20</v>
      </c>
      <c r="GZ150" s="47">
        <v>1</v>
      </c>
      <c r="HA150" s="43"/>
      <c r="HF150" s="47">
        <v>0</v>
      </c>
      <c r="HG150" s="43"/>
      <c r="HH150" s="42"/>
      <c r="HI150" s="47">
        <v>40</v>
      </c>
      <c r="HM150" s="47">
        <v>40</v>
      </c>
      <c r="HN150" s="43"/>
      <c r="HT150" s="43"/>
      <c r="HU150" s="42"/>
      <c r="HZ150" s="43"/>
      <c r="IF150" s="43"/>
      <c r="IG150" s="42"/>
      <c r="IJ150" s="43"/>
      <c r="IK150" s="42"/>
      <c r="IP150" s="43"/>
      <c r="IQ150" s="42"/>
      <c r="IT150" s="43"/>
      <c r="IU150" s="42"/>
      <c r="IZ150" s="43"/>
      <c r="JH150" s="43"/>
      <c r="JI150" s="42"/>
      <c r="JN150" s="43"/>
      <c r="JT150" s="45"/>
      <c r="JZ150" s="45"/>
      <c r="KF150" s="45"/>
      <c r="KL150" s="43"/>
      <c r="KP150" s="45"/>
      <c r="KV150" s="43"/>
      <c r="KW150" s="46"/>
      <c r="KZ150" s="45"/>
      <c r="LF150" s="45"/>
      <c r="LL150" s="45"/>
      <c r="LR150" s="45"/>
      <c r="LX150" s="45"/>
      <c r="LY150" s="46"/>
      <c r="MF150" s="45"/>
      <c r="ML150" s="45"/>
      <c r="MR150" s="45"/>
      <c r="MS150" s="46"/>
      <c r="MV150" s="45"/>
      <c r="MW150" s="46"/>
      <c r="NC150" s="45"/>
      <c r="ND150" s="46"/>
      <c r="NI150" s="45"/>
      <c r="NJ150" s="46"/>
      <c r="NM150" s="45"/>
      <c r="NN150" s="46"/>
      <c r="NS150" s="45"/>
      <c r="NT150" s="46"/>
      <c r="NU150" s="44"/>
      <c r="NW150" s="45"/>
      <c r="NX150" s="46"/>
      <c r="NY150" s="44"/>
      <c r="NZ150" s="44"/>
      <c r="OA150" s="44"/>
      <c r="OC150" s="45"/>
      <c r="OD150" s="44"/>
      <c r="OE150" s="43"/>
      <c r="OF150" s="44"/>
      <c r="OG150" s="44"/>
      <c r="OI150" s="45"/>
      <c r="OJ150" s="46"/>
      <c r="OK150" s="44"/>
      <c r="OL150" s="44"/>
      <c r="OM150" s="44"/>
      <c r="OO150" s="45"/>
      <c r="OP150" s="46"/>
      <c r="OQ150" s="44"/>
      <c r="OR150" s="44"/>
      <c r="OS150" s="44"/>
      <c r="OU150" s="45"/>
      <c r="OV150" s="46"/>
      <c r="OW150" s="44"/>
      <c r="OX150" s="44"/>
      <c r="OY150" s="44"/>
      <c r="PA150" s="45"/>
      <c r="PB150" s="46"/>
      <c r="PC150" s="44"/>
      <c r="PD150" s="44"/>
      <c r="PE150" s="44"/>
      <c r="PG150" s="45"/>
      <c r="PH150" s="46"/>
      <c r="PI150" s="44"/>
      <c r="PJ150" s="44"/>
      <c r="PK150" s="44"/>
      <c r="PM150" s="45"/>
      <c r="PN150" s="46"/>
      <c r="PO150" s="44"/>
      <c r="PQ150" s="45"/>
      <c r="PR150" s="46"/>
      <c r="PS150" s="44"/>
      <c r="PU150" s="45"/>
      <c r="PV150" s="46"/>
      <c r="PW150" s="44"/>
      <c r="PX150" s="44"/>
      <c r="PY150" s="44"/>
      <c r="QA150" s="45"/>
      <c r="QB150" s="46"/>
      <c r="QC150" s="44"/>
      <c r="QE150" s="45"/>
      <c r="QF150" s="46"/>
      <c r="QG150" s="44"/>
      <c r="QH150" s="44"/>
      <c r="QI150" s="44"/>
      <c r="QK150" s="45"/>
      <c r="QL150" s="46"/>
      <c r="QO150" s="45"/>
      <c r="QP150" s="46"/>
      <c r="QU150" s="45"/>
      <c r="QV150" s="42"/>
      <c r="QW150" s="44"/>
      <c r="QY150" s="44"/>
      <c r="RA150" s="45"/>
      <c r="RB150" s="42"/>
      <c r="RG150" s="43"/>
      <c r="RH150" s="42"/>
      <c r="RK150" s="43"/>
      <c r="RL150" s="42"/>
      <c r="RQ150" s="43"/>
      <c r="RR150" s="42"/>
      <c r="RW150" s="43"/>
      <c r="RX150" s="42"/>
      <c r="SC150" s="43"/>
      <c r="SD150" s="42"/>
      <c r="SG150" s="43"/>
      <c r="SH150" s="42"/>
      <c r="SM150" s="43"/>
    </row>
    <row r="151" spans="1:507" x14ac:dyDescent="0.25">
      <c r="A151" s="47" t="s">
        <v>454</v>
      </c>
      <c r="B151" s="41">
        <v>1</v>
      </c>
      <c r="X151" s="47">
        <v>0</v>
      </c>
      <c r="Z151" s="42"/>
      <c r="AD151" s="47">
        <v>0</v>
      </c>
      <c r="AE151" s="43"/>
      <c r="AF151" s="42"/>
      <c r="AJ151" s="47">
        <v>0</v>
      </c>
      <c r="AK151" s="43"/>
      <c r="AP151" s="47">
        <v>0</v>
      </c>
      <c r="AQ151" s="43"/>
      <c r="AV151" s="47">
        <v>0</v>
      </c>
      <c r="AW151" s="43"/>
      <c r="AX151" s="42"/>
      <c r="BB151" s="47">
        <v>0</v>
      </c>
      <c r="BC151" s="43"/>
      <c r="BD151" s="42"/>
      <c r="BH151" s="47">
        <v>0</v>
      </c>
      <c r="BI151" s="43"/>
      <c r="BN151" s="47">
        <v>0</v>
      </c>
      <c r="BO151" s="43"/>
      <c r="BP151" s="42"/>
      <c r="BT151" s="47">
        <v>0</v>
      </c>
      <c r="BU151" s="43"/>
      <c r="BZ151" s="47">
        <v>0</v>
      </c>
      <c r="CA151" s="43"/>
      <c r="CF151" s="47">
        <v>0</v>
      </c>
      <c r="CG151" s="43"/>
      <c r="CH151" s="42"/>
      <c r="CL151" s="47">
        <v>0</v>
      </c>
      <c r="CM151" s="43"/>
      <c r="CN151" s="42"/>
      <c r="CR151" s="47">
        <v>0</v>
      </c>
      <c r="CS151" s="43"/>
      <c r="CY151" s="47">
        <v>0</v>
      </c>
      <c r="CZ151" s="43"/>
      <c r="DC151" s="47">
        <v>0</v>
      </c>
      <c r="DD151" s="43"/>
      <c r="DE151" s="42"/>
      <c r="DI151" s="47">
        <v>0</v>
      </c>
      <c r="DJ151" s="43"/>
      <c r="DO151" s="47">
        <v>0</v>
      </c>
      <c r="DP151" s="43"/>
      <c r="DU151" s="47">
        <v>0</v>
      </c>
      <c r="DV151" s="43"/>
      <c r="DW151" s="42"/>
      <c r="EA151" s="47">
        <v>0</v>
      </c>
      <c r="EB151" s="43"/>
      <c r="EG151" s="47">
        <v>0</v>
      </c>
      <c r="EH151" s="43"/>
      <c r="EI151" s="42"/>
      <c r="EM151" s="47">
        <v>0</v>
      </c>
      <c r="EN151" s="43"/>
      <c r="EO151" s="42"/>
      <c r="EU151" s="47">
        <v>0</v>
      </c>
      <c r="EV151" s="43"/>
      <c r="EW151" s="42"/>
      <c r="FA151" s="47">
        <v>0</v>
      </c>
      <c r="FB151" s="43"/>
      <c r="FI151" s="47">
        <v>0</v>
      </c>
      <c r="FJ151" s="43"/>
      <c r="FK151" s="42"/>
      <c r="FO151" s="47">
        <v>0</v>
      </c>
      <c r="FP151" s="43"/>
      <c r="FQ151" s="42"/>
      <c r="FU151" s="47">
        <v>0</v>
      </c>
      <c r="FV151" s="43"/>
      <c r="FW151" s="42"/>
      <c r="GA151" s="47">
        <v>0</v>
      </c>
      <c r="GB151" s="43"/>
      <c r="GI151" s="47">
        <v>0</v>
      </c>
      <c r="GJ151" s="43"/>
      <c r="GP151" s="47">
        <v>0</v>
      </c>
      <c r="GQ151" s="43"/>
      <c r="GR151" s="42"/>
      <c r="GU151" s="47">
        <v>0</v>
      </c>
      <c r="GV151" s="43"/>
      <c r="GW151" s="42"/>
      <c r="GZ151" s="47">
        <v>0</v>
      </c>
      <c r="HA151" s="43"/>
      <c r="HF151" s="47">
        <v>0</v>
      </c>
      <c r="HG151" s="43"/>
      <c r="HH151" s="42">
        <v>53</v>
      </c>
      <c r="HJ151" s="47">
        <v>52</v>
      </c>
      <c r="HM151" s="47">
        <v>1</v>
      </c>
      <c r="HN151" s="43"/>
      <c r="HS151" s="47">
        <v>0</v>
      </c>
      <c r="HT151" s="43"/>
      <c r="HU151" s="42"/>
      <c r="HZ151" s="43"/>
      <c r="IF151" s="43"/>
      <c r="IG151" s="42"/>
      <c r="IJ151" s="43"/>
      <c r="IK151" s="42"/>
      <c r="IP151" s="43"/>
      <c r="IQ151" s="42"/>
      <c r="IT151" s="43"/>
      <c r="IU151" s="42"/>
      <c r="IZ151" s="43"/>
      <c r="JH151" s="43"/>
      <c r="JI151" s="42"/>
      <c r="JN151" s="43"/>
      <c r="JT151" s="45"/>
      <c r="JZ151" s="45"/>
      <c r="KF151" s="45"/>
      <c r="KL151" s="43"/>
      <c r="KP151" s="45"/>
      <c r="KV151" s="43"/>
      <c r="KW151" s="46"/>
      <c r="KZ151" s="45"/>
      <c r="LF151" s="45"/>
      <c r="LL151" s="45"/>
      <c r="LR151" s="45"/>
      <c r="LX151" s="45"/>
      <c r="LY151" s="46"/>
      <c r="MF151" s="45"/>
      <c r="ML151" s="45"/>
      <c r="MR151" s="45"/>
      <c r="MS151" s="46"/>
      <c r="MV151" s="45"/>
      <c r="MW151" s="46"/>
      <c r="NC151" s="45"/>
      <c r="ND151" s="46"/>
      <c r="NI151" s="45"/>
      <c r="NJ151" s="46"/>
      <c r="NM151" s="45"/>
      <c r="NN151" s="46"/>
      <c r="NS151" s="45"/>
      <c r="NT151" s="46"/>
      <c r="NW151" s="45"/>
      <c r="NX151" s="46"/>
      <c r="NY151" s="44"/>
      <c r="NZ151" s="44"/>
      <c r="OA151" s="44"/>
      <c r="OC151" s="45"/>
      <c r="OD151" s="44"/>
      <c r="OE151" s="43"/>
      <c r="OF151" s="44"/>
      <c r="OG151" s="44"/>
      <c r="OI151" s="45"/>
      <c r="OJ151" s="46"/>
      <c r="OK151" s="44"/>
      <c r="OL151" s="44"/>
      <c r="OM151" s="44"/>
      <c r="OO151" s="45"/>
      <c r="OP151" s="46"/>
      <c r="OQ151" s="44"/>
      <c r="OR151" s="44"/>
      <c r="OS151" s="44"/>
      <c r="OU151" s="45"/>
      <c r="OV151" s="46"/>
      <c r="OW151" s="44"/>
      <c r="OX151" s="44"/>
      <c r="OY151" s="44"/>
      <c r="PA151" s="45"/>
      <c r="PB151" s="46"/>
      <c r="PC151" s="44"/>
      <c r="PD151" s="44"/>
      <c r="PE151" s="44"/>
      <c r="PG151" s="45"/>
      <c r="PH151" s="46"/>
      <c r="PI151" s="44"/>
      <c r="PJ151" s="44"/>
      <c r="PK151" s="44"/>
      <c r="PM151" s="45"/>
      <c r="PN151" s="46"/>
      <c r="PO151" s="44"/>
      <c r="PQ151" s="45"/>
      <c r="PR151" s="46"/>
      <c r="PS151" s="44"/>
      <c r="PU151" s="45"/>
      <c r="PV151" s="46"/>
      <c r="PW151" s="44"/>
      <c r="PX151" s="44"/>
      <c r="PY151" s="44"/>
      <c r="QA151" s="45"/>
      <c r="QB151" s="46"/>
      <c r="QC151" s="44"/>
      <c r="QE151" s="45"/>
      <c r="QF151" s="46"/>
      <c r="QG151" s="44"/>
      <c r="QH151" s="44"/>
      <c r="QI151" s="44"/>
      <c r="QK151" s="45"/>
      <c r="QL151" s="46"/>
      <c r="QO151" s="45"/>
      <c r="QP151" s="46"/>
      <c r="QU151" s="45"/>
      <c r="QV151" s="42"/>
      <c r="QW151" s="44"/>
      <c r="QY151" s="44"/>
      <c r="RA151" s="45"/>
      <c r="RB151" s="42"/>
      <c r="RG151" s="43"/>
      <c r="RH151" s="42"/>
      <c r="RK151" s="43"/>
      <c r="RL151" s="42"/>
      <c r="RQ151" s="43"/>
      <c r="RR151" s="42"/>
      <c r="RW151" s="43"/>
      <c r="RX151" s="42"/>
      <c r="SC151" s="43"/>
      <c r="SD151" s="42"/>
      <c r="SG151" s="43"/>
      <c r="SH151" s="42"/>
      <c r="SM151" s="43"/>
    </row>
    <row r="152" spans="1:507" x14ac:dyDescent="0.25">
      <c r="A152" s="47" t="s">
        <v>455</v>
      </c>
      <c r="B152" s="41">
        <v>1</v>
      </c>
      <c r="X152" s="47">
        <v>0</v>
      </c>
      <c r="Z152" s="42"/>
      <c r="AD152" s="47">
        <v>0</v>
      </c>
      <c r="AE152" s="43"/>
      <c r="AF152" s="42"/>
      <c r="AJ152" s="47">
        <v>0</v>
      </c>
      <c r="AK152" s="43"/>
      <c r="AP152" s="47">
        <v>0</v>
      </c>
      <c r="AQ152" s="43"/>
      <c r="AV152" s="47">
        <v>0</v>
      </c>
      <c r="AW152" s="43"/>
      <c r="AX152" s="42"/>
      <c r="BB152" s="47">
        <v>0</v>
      </c>
      <c r="BC152" s="43"/>
      <c r="BD152" s="42"/>
      <c r="BH152" s="47">
        <v>0</v>
      </c>
      <c r="BI152" s="43"/>
      <c r="BN152" s="47">
        <v>0</v>
      </c>
      <c r="BO152" s="43"/>
      <c r="BP152" s="42"/>
      <c r="BT152" s="47">
        <v>0</v>
      </c>
      <c r="BU152" s="43"/>
      <c r="BZ152" s="47">
        <v>0</v>
      </c>
      <c r="CA152" s="43"/>
      <c r="CF152" s="47">
        <v>0</v>
      </c>
      <c r="CG152" s="43"/>
      <c r="CH152" s="42"/>
      <c r="CL152" s="47">
        <v>0</v>
      </c>
      <c r="CM152" s="43"/>
      <c r="CN152" s="42"/>
      <c r="CR152" s="47">
        <v>0</v>
      </c>
      <c r="CS152" s="43"/>
      <c r="CY152" s="47">
        <v>0</v>
      </c>
      <c r="CZ152" s="43"/>
      <c r="DC152" s="47">
        <v>0</v>
      </c>
      <c r="DD152" s="43"/>
      <c r="DE152" s="42"/>
      <c r="DI152" s="47">
        <v>0</v>
      </c>
      <c r="DJ152" s="43"/>
      <c r="DO152" s="47">
        <v>0</v>
      </c>
      <c r="DP152" s="43"/>
      <c r="DU152" s="47">
        <v>0</v>
      </c>
      <c r="DV152" s="43"/>
      <c r="DW152" s="42"/>
      <c r="EA152" s="47">
        <v>0</v>
      </c>
      <c r="EB152" s="43"/>
      <c r="EG152" s="47">
        <v>0</v>
      </c>
      <c r="EH152" s="43"/>
      <c r="EI152" s="42"/>
      <c r="EM152" s="47">
        <v>0</v>
      </c>
      <c r="EN152" s="43"/>
      <c r="EO152" s="42"/>
      <c r="EU152" s="47">
        <v>0</v>
      </c>
      <c r="EV152" s="43"/>
      <c r="EW152" s="42"/>
      <c r="FA152" s="47">
        <v>0</v>
      </c>
      <c r="FB152" s="43"/>
      <c r="FI152" s="47">
        <v>0</v>
      </c>
      <c r="FJ152" s="43"/>
      <c r="FK152" s="42"/>
      <c r="FO152" s="47">
        <v>0</v>
      </c>
      <c r="FP152" s="43"/>
      <c r="FQ152" s="42"/>
      <c r="FU152" s="47">
        <v>0</v>
      </c>
      <c r="FV152" s="43"/>
      <c r="FW152" s="42"/>
      <c r="GA152" s="47">
        <v>0</v>
      </c>
      <c r="GB152" s="43"/>
      <c r="GI152" s="47">
        <v>0</v>
      </c>
      <c r="GJ152" s="43"/>
      <c r="GL152">
        <v>10</v>
      </c>
      <c r="GP152" s="50">
        <v>-10</v>
      </c>
      <c r="GQ152" s="43">
        <v>10</v>
      </c>
      <c r="GR152" s="42"/>
      <c r="GU152" s="47">
        <v>0</v>
      </c>
      <c r="GV152" s="43"/>
      <c r="GW152" s="42"/>
      <c r="GY152">
        <v>40</v>
      </c>
      <c r="GZ152" s="50">
        <v>-40</v>
      </c>
      <c r="HA152" s="43">
        <v>40</v>
      </c>
      <c r="HF152" s="47">
        <v>0</v>
      </c>
      <c r="HG152" s="43"/>
      <c r="HH152" s="42"/>
      <c r="HJ152" s="47">
        <v>52</v>
      </c>
      <c r="HM152" s="50">
        <v>-52</v>
      </c>
      <c r="HN152" s="43">
        <v>52</v>
      </c>
      <c r="HS152" s="47">
        <v>0</v>
      </c>
      <c r="HT152" s="43"/>
      <c r="HU152" s="42"/>
      <c r="HZ152" s="43"/>
      <c r="IF152" s="43"/>
      <c r="IG152" s="42"/>
      <c r="IJ152" s="43"/>
      <c r="IK152" s="42"/>
      <c r="IP152" s="43"/>
      <c r="IQ152" s="42"/>
      <c r="IT152" s="43"/>
      <c r="IU152" s="42"/>
      <c r="IZ152" s="43"/>
      <c r="JH152" s="43"/>
      <c r="JI152" s="42"/>
      <c r="JN152" s="43"/>
      <c r="JT152" s="45"/>
      <c r="JZ152" s="45"/>
      <c r="KF152" s="45"/>
      <c r="KL152" s="43"/>
      <c r="KP152" s="45"/>
      <c r="KV152" s="43"/>
      <c r="KW152" s="46"/>
      <c r="KZ152" s="45"/>
      <c r="LF152" s="45"/>
      <c r="LL152" s="45"/>
      <c r="LR152" s="45"/>
      <c r="LX152" s="45"/>
      <c r="LY152" s="46"/>
      <c r="MF152" s="45"/>
      <c r="ML152" s="45"/>
      <c r="MR152" s="45"/>
      <c r="MS152" s="46"/>
      <c r="MV152" s="45"/>
      <c r="MW152" s="46"/>
      <c r="NC152" s="45"/>
      <c r="ND152" s="46"/>
      <c r="NI152" s="45"/>
      <c r="NJ152" s="46"/>
      <c r="NM152" s="45"/>
      <c r="NN152" s="46"/>
      <c r="NS152" s="45"/>
      <c r="NT152" s="46"/>
      <c r="NW152" s="45"/>
      <c r="NX152" s="46"/>
      <c r="NY152" s="44"/>
      <c r="NZ152" s="44"/>
      <c r="OA152" s="44"/>
      <c r="OC152" s="45"/>
      <c r="OD152" s="44"/>
      <c r="OE152" s="43"/>
      <c r="OF152" s="44"/>
      <c r="OG152" s="44"/>
      <c r="OI152" s="45"/>
      <c r="OJ152" s="46"/>
      <c r="OK152" s="44"/>
      <c r="OL152" s="44"/>
      <c r="OM152" s="44"/>
      <c r="OO152" s="45"/>
      <c r="OP152" s="46"/>
      <c r="OQ152" s="44"/>
      <c r="OR152" s="44"/>
      <c r="OS152" s="44"/>
      <c r="OU152" s="45"/>
      <c r="OV152" s="46"/>
      <c r="OW152" s="44"/>
      <c r="OX152" s="44"/>
      <c r="OY152" s="44"/>
      <c r="PA152" s="45"/>
      <c r="PB152" s="46"/>
      <c r="PC152" s="44"/>
      <c r="PD152" s="44"/>
      <c r="PE152" s="44"/>
      <c r="PG152" s="45"/>
      <c r="PH152" s="46"/>
      <c r="PI152" s="44"/>
      <c r="PJ152" s="44"/>
      <c r="PK152" s="44"/>
      <c r="PM152" s="45"/>
      <c r="PN152" s="46"/>
      <c r="PO152" s="44"/>
      <c r="PQ152" s="45"/>
      <c r="PR152" s="46"/>
      <c r="PS152" s="44"/>
      <c r="PU152" s="45"/>
      <c r="PV152" s="46"/>
      <c r="PW152" s="44"/>
      <c r="PX152" s="44"/>
      <c r="PY152" s="44"/>
      <c r="QA152" s="45"/>
      <c r="QB152" s="46"/>
      <c r="QC152" s="44"/>
      <c r="QE152" s="45"/>
      <c r="QF152" s="46"/>
      <c r="QG152" s="44"/>
      <c r="QH152" s="44"/>
      <c r="QI152" s="44"/>
      <c r="QK152" s="45"/>
      <c r="QL152" s="46"/>
      <c r="QO152" s="45"/>
      <c r="QP152" s="46"/>
      <c r="QU152" s="45"/>
      <c r="QV152" s="42"/>
      <c r="QW152" s="44"/>
      <c r="QY152" s="44"/>
      <c r="RA152" s="45"/>
      <c r="RB152" s="42"/>
      <c r="RG152" s="43"/>
      <c r="RH152" s="42"/>
      <c r="RK152" s="43"/>
      <c r="RL152" s="42"/>
      <c r="RQ152" s="43"/>
      <c r="RR152" s="42"/>
      <c r="RW152" s="43"/>
      <c r="RX152" s="42"/>
      <c r="SC152" s="43"/>
      <c r="SD152" s="42"/>
      <c r="SG152" s="43"/>
      <c r="SH152" s="42"/>
      <c r="SM152" s="43"/>
    </row>
    <row r="153" spans="1:507" x14ac:dyDescent="0.25">
      <c r="A153" s="47" t="s">
        <v>456</v>
      </c>
      <c r="B153" s="41">
        <v>0.4</v>
      </c>
      <c r="X153" s="47">
        <v>0</v>
      </c>
      <c r="Z153" s="42"/>
      <c r="AD153" s="47">
        <v>0</v>
      </c>
      <c r="AE153" s="43"/>
      <c r="AF153" s="42"/>
      <c r="AJ153" s="47">
        <v>0</v>
      </c>
      <c r="AK153" s="43"/>
      <c r="AP153" s="47">
        <v>0</v>
      </c>
      <c r="AQ153" s="43"/>
      <c r="AV153" s="47">
        <v>0</v>
      </c>
      <c r="AW153" s="43"/>
      <c r="AX153" s="42"/>
      <c r="BB153" s="47">
        <v>0</v>
      </c>
      <c r="BC153" s="43"/>
      <c r="BD153" s="42"/>
      <c r="BH153" s="47">
        <v>0</v>
      </c>
      <c r="BI153" s="43"/>
      <c r="BN153" s="47">
        <v>0</v>
      </c>
      <c r="BO153" s="43"/>
      <c r="BP153" s="42"/>
      <c r="BT153" s="47">
        <v>0</v>
      </c>
      <c r="BU153" s="43"/>
      <c r="BZ153" s="47">
        <v>0</v>
      </c>
      <c r="CA153" s="43"/>
      <c r="CF153" s="47">
        <v>0</v>
      </c>
      <c r="CG153" s="43"/>
      <c r="CH153" s="42"/>
      <c r="CL153" s="47">
        <v>0</v>
      </c>
      <c r="CM153" s="43"/>
      <c r="CN153" s="42"/>
      <c r="CR153" s="47">
        <v>0</v>
      </c>
      <c r="CS153" s="43"/>
      <c r="CY153" s="47">
        <v>0</v>
      </c>
      <c r="CZ153" s="43"/>
      <c r="DC153" s="47">
        <v>0</v>
      </c>
      <c r="DD153" s="43"/>
      <c r="DE153" s="42"/>
      <c r="DI153" s="47">
        <v>0</v>
      </c>
      <c r="DJ153" s="43"/>
      <c r="DO153" s="47">
        <v>0</v>
      </c>
      <c r="DP153" s="43"/>
      <c r="DU153" s="47">
        <v>0</v>
      </c>
      <c r="DV153" s="43"/>
      <c r="DW153" s="42"/>
      <c r="EA153" s="47">
        <v>0</v>
      </c>
      <c r="EB153" s="43"/>
      <c r="EF153">
        <v>16</v>
      </c>
      <c r="EG153" s="50">
        <v>-16</v>
      </c>
      <c r="EH153" s="43">
        <v>6.4</v>
      </c>
      <c r="EI153" s="42"/>
      <c r="EL153">
        <v>8</v>
      </c>
      <c r="EM153" s="50">
        <v>-8</v>
      </c>
      <c r="EN153" s="43">
        <v>3.2</v>
      </c>
      <c r="EO153" s="42"/>
      <c r="ET153">
        <v>8</v>
      </c>
      <c r="EU153" s="50">
        <v>-8</v>
      </c>
      <c r="EV153" s="43">
        <v>3.2</v>
      </c>
      <c r="EW153" s="42"/>
      <c r="EZ153">
        <v>8</v>
      </c>
      <c r="FA153" s="50">
        <v>-8</v>
      </c>
      <c r="FB153" s="43">
        <v>3.2</v>
      </c>
      <c r="FF153">
        <v>8</v>
      </c>
      <c r="FI153" s="50">
        <v>-8</v>
      </c>
      <c r="FJ153" s="43">
        <v>3.2</v>
      </c>
      <c r="FK153" s="42"/>
      <c r="FN153">
        <v>8</v>
      </c>
      <c r="FO153" s="50">
        <v>-8</v>
      </c>
      <c r="FP153" s="43">
        <v>3.2</v>
      </c>
      <c r="FQ153" s="42"/>
      <c r="FT153">
        <v>8</v>
      </c>
      <c r="FU153" s="50">
        <v>-8</v>
      </c>
      <c r="FV153" s="43">
        <v>3.2</v>
      </c>
      <c r="FW153" s="42"/>
      <c r="FZ153">
        <v>8</v>
      </c>
      <c r="GA153" s="50">
        <v>-8</v>
      </c>
      <c r="GB153" s="43">
        <v>3.2</v>
      </c>
      <c r="GI153" s="47">
        <v>0</v>
      </c>
      <c r="GJ153" s="43"/>
      <c r="GL153">
        <v>16</v>
      </c>
      <c r="GP153" s="50">
        <v>-16</v>
      </c>
      <c r="GQ153" s="43">
        <v>6.4</v>
      </c>
      <c r="GR153" s="42"/>
      <c r="GU153" s="47">
        <v>0</v>
      </c>
      <c r="GV153" s="43"/>
      <c r="GW153" s="42"/>
      <c r="GY153">
        <v>8</v>
      </c>
      <c r="GZ153" s="50">
        <v>-8</v>
      </c>
      <c r="HA153" s="43">
        <v>3.2</v>
      </c>
      <c r="HF153" s="47">
        <v>0</v>
      </c>
      <c r="HG153" s="43"/>
      <c r="HH153" s="42"/>
      <c r="HM153" s="47">
        <v>0</v>
      </c>
      <c r="HN153" s="43"/>
      <c r="HS153" s="47">
        <v>0</v>
      </c>
      <c r="HT153" s="43"/>
      <c r="HU153" s="42"/>
      <c r="HY153" s="47">
        <v>0</v>
      </c>
      <c r="HZ153" s="43"/>
      <c r="IE153" s="47">
        <v>0</v>
      </c>
      <c r="IF153" s="43"/>
      <c r="IG153" s="42"/>
      <c r="II153" s="47">
        <v>0</v>
      </c>
      <c r="IJ153" s="43"/>
      <c r="IK153" s="42"/>
      <c r="IO153" s="47">
        <v>0</v>
      </c>
      <c r="IP153" s="43"/>
      <c r="IQ153" s="46">
        <v>16</v>
      </c>
      <c r="IR153" s="47">
        <v>16</v>
      </c>
      <c r="IS153" s="47">
        <v>0</v>
      </c>
      <c r="IT153" s="43"/>
      <c r="IU153" s="42"/>
      <c r="IY153" s="47">
        <v>0</v>
      </c>
      <c r="IZ153" s="43"/>
      <c r="JG153" s="47">
        <v>0</v>
      </c>
      <c r="JH153" s="45"/>
      <c r="JI153" s="42"/>
      <c r="JN153" s="43"/>
      <c r="JT153" s="45"/>
      <c r="JZ153" s="45"/>
      <c r="KF153" s="45"/>
      <c r="KL153" s="43"/>
      <c r="KP153" s="45"/>
      <c r="KV153" s="43"/>
      <c r="KW153" s="46"/>
      <c r="KZ153" s="45"/>
      <c r="LF153" s="45"/>
      <c r="LL153" s="45"/>
      <c r="LR153" s="45"/>
      <c r="LX153" s="45"/>
      <c r="LY153" s="46"/>
      <c r="MF153" s="45"/>
      <c r="ML153" s="45"/>
      <c r="MR153" s="45"/>
      <c r="MS153" s="46"/>
      <c r="MV153" s="45"/>
      <c r="MW153" s="46"/>
      <c r="NC153" s="45"/>
      <c r="ND153" s="46"/>
      <c r="NI153" s="45"/>
      <c r="NJ153" s="46"/>
      <c r="NM153" s="45"/>
      <c r="NN153" s="46"/>
      <c r="NS153" s="45"/>
      <c r="NT153" s="46"/>
      <c r="NW153" s="45"/>
      <c r="NX153" s="46"/>
      <c r="OC153" s="45"/>
      <c r="OE153" s="43"/>
      <c r="OI153" s="45"/>
      <c r="OJ153" s="46"/>
      <c r="OO153" s="45"/>
      <c r="OP153" s="46"/>
      <c r="OU153" s="45"/>
      <c r="OV153" s="46"/>
      <c r="OW153" s="44"/>
      <c r="OX153" s="44"/>
      <c r="OY153" s="44"/>
      <c r="PA153" s="45"/>
      <c r="PB153" s="46"/>
      <c r="PC153" s="44"/>
      <c r="PD153" s="44"/>
      <c r="PE153" s="44"/>
      <c r="PG153" s="45"/>
      <c r="PH153" s="46"/>
      <c r="PI153" s="44"/>
      <c r="PJ153" s="44"/>
      <c r="PK153" s="44"/>
      <c r="PM153" s="45"/>
      <c r="PN153" s="46"/>
      <c r="PO153" s="44"/>
      <c r="PQ153" s="45"/>
      <c r="PR153" s="46"/>
      <c r="PS153" s="44"/>
      <c r="PU153" s="45"/>
      <c r="PV153" s="46"/>
      <c r="PW153" s="44"/>
      <c r="PX153" s="44"/>
      <c r="PY153" s="44"/>
      <c r="QA153" s="45"/>
      <c r="QB153" s="46"/>
      <c r="QC153" s="44"/>
      <c r="QE153" s="45"/>
      <c r="QF153" s="46"/>
      <c r="QG153" s="44"/>
      <c r="QH153" s="44"/>
      <c r="QI153" s="44"/>
      <c r="QK153" s="45"/>
      <c r="QL153" s="46"/>
      <c r="QO153" s="45"/>
      <c r="QP153" s="46"/>
      <c r="QU153" s="45"/>
      <c r="QV153" s="42"/>
      <c r="QW153" s="44"/>
      <c r="QY153" s="44"/>
      <c r="RA153" s="45"/>
      <c r="RB153" s="42"/>
      <c r="RG153" s="43"/>
      <c r="RH153" s="42"/>
      <c r="RK153" s="43"/>
      <c r="RL153" s="42"/>
      <c r="RQ153" s="43"/>
      <c r="RR153" s="42"/>
      <c r="RW153" s="43"/>
      <c r="RX153" s="42"/>
      <c r="SC153" s="43"/>
      <c r="SD153" s="42"/>
      <c r="SG153" s="43"/>
      <c r="SH153" s="42"/>
      <c r="SM153" s="43"/>
    </row>
    <row r="154" spans="1:507" x14ac:dyDescent="0.25">
      <c r="A154" s="47" t="s">
        <v>457</v>
      </c>
      <c r="B154" s="41">
        <v>0.41</v>
      </c>
      <c r="X154" s="47">
        <v>0</v>
      </c>
      <c r="Z154" s="42"/>
      <c r="AD154" s="47">
        <v>0</v>
      </c>
      <c r="AE154" s="43"/>
      <c r="AF154" s="42"/>
      <c r="AJ154" s="47">
        <v>0</v>
      </c>
      <c r="AK154" s="43"/>
      <c r="AP154" s="47">
        <v>0</v>
      </c>
      <c r="AQ154" s="43"/>
      <c r="AV154" s="47">
        <v>0</v>
      </c>
      <c r="AW154" s="43"/>
      <c r="AX154" s="42"/>
      <c r="BB154" s="47">
        <v>0</v>
      </c>
      <c r="BC154" s="43"/>
      <c r="BD154" s="42"/>
      <c r="BH154" s="47">
        <v>0</v>
      </c>
      <c r="BI154" s="43"/>
      <c r="BN154" s="47">
        <v>0</v>
      </c>
      <c r="BO154" s="43"/>
      <c r="BP154" s="42"/>
      <c r="BT154" s="47">
        <v>0</v>
      </c>
      <c r="BU154" s="43"/>
      <c r="BZ154" s="47">
        <v>0</v>
      </c>
      <c r="CA154" s="43"/>
      <c r="CF154" s="47">
        <v>0</v>
      </c>
      <c r="CG154" s="43"/>
      <c r="CH154" s="42"/>
      <c r="CL154" s="47">
        <v>0</v>
      </c>
      <c r="CM154" s="43"/>
      <c r="CN154" s="42"/>
      <c r="CR154" s="47">
        <v>0</v>
      </c>
      <c r="CS154" s="43"/>
      <c r="CY154" s="47">
        <v>0</v>
      </c>
      <c r="CZ154" s="43"/>
      <c r="DC154" s="47">
        <v>0</v>
      </c>
      <c r="DD154" s="43"/>
      <c r="DE154" s="42"/>
      <c r="DI154" s="47">
        <v>0</v>
      </c>
      <c r="DJ154" s="43"/>
      <c r="DO154" s="47">
        <v>0</v>
      </c>
      <c r="DP154" s="43"/>
      <c r="DU154" s="47">
        <v>0</v>
      </c>
      <c r="DV154" s="43"/>
      <c r="DW154" s="42"/>
      <c r="EA154" s="47">
        <v>0</v>
      </c>
      <c r="EB154" s="43"/>
      <c r="EG154" s="47">
        <v>0</v>
      </c>
      <c r="EH154" s="43"/>
      <c r="EI154" s="42"/>
      <c r="EM154" s="47">
        <v>0</v>
      </c>
      <c r="EN154" s="43"/>
      <c r="EO154" s="42"/>
      <c r="EU154" s="47">
        <v>0</v>
      </c>
      <c r="EV154" s="43"/>
      <c r="EW154" s="42"/>
      <c r="FA154" s="47">
        <v>0</v>
      </c>
      <c r="FB154" s="43"/>
      <c r="FI154" s="47">
        <v>0</v>
      </c>
      <c r="FJ154" s="43"/>
      <c r="FK154" s="42"/>
      <c r="FO154" s="47">
        <v>0</v>
      </c>
      <c r="FP154" s="43"/>
      <c r="FQ154" s="42"/>
      <c r="FU154" s="47">
        <v>0</v>
      </c>
      <c r="FV154" s="43"/>
      <c r="FW154" s="42"/>
      <c r="GA154" s="47">
        <v>0</v>
      </c>
      <c r="GB154" s="43"/>
      <c r="GI154" s="47">
        <v>0</v>
      </c>
      <c r="GJ154" s="43"/>
      <c r="GP154" s="47">
        <v>0</v>
      </c>
      <c r="GQ154" s="43"/>
      <c r="GR154" s="42"/>
      <c r="GU154" s="47">
        <v>0</v>
      </c>
      <c r="GV154" s="43"/>
      <c r="GW154" s="42"/>
      <c r="GZ154" s="47">
        <v>0</v>
      </c>
      <c r="HA154" s="43"/>
      <c r="HF154" s="47">
        <v>0</v>
      </c>
      <c r="HG154" s="43"/>
      <c r="HH154" s="42"/>
      <c r="HM154" s="47">
        <v>0</v>
      </c>
      <c r="HN154" s="43"/>
      <c r="HS154" s="47">
        <v>0</v>
      </c>
      <c r="HT154" s="43"/>
      <c r="HU154" s="42"/>
      <c r="HY154" s="47">
        <v>0</v>
      </c>
      <c r="HZ154" s="43"/>
      <c r="IE154" s="47">
        <v>0</v>
      </c>
      <c r="IF154" s="43"/>
      <c r="IG154" s="42"/>
      <c r="II154" s="47">
        <v>0</v>
      </c>
      <c r="IJ154" s="43"/>
      <c r="IK154" s="42"/>
      <c r="IO154" s="47">
        <v>0</v>
      </c>
      <c r="IP154" s="43"/>
      <c r="IQ154" s="42"/>
      <c r="IS154" s="47">
        <v>0</v>
      </c>
      <c r="IT154" s="43"/>
      <c r="IU154" s="42"/>
      <c r="IY154" s="47">
        <v>0</v>
      </c>
      <c r="IZ154" s="43"/>
      <c r="JG154" s="47">
        <v>0</v>
      </c>
      <c r="JH154" s="43"/>
      <c r="JI154" s="42"/>
      <c r="JM154" s="47">
        <v>0</v>
      </c>
      <c r="JN154" s="43"/>
      <c r="JS154" s="47">
        <v>0</v>
      </c>
      <c r="JT154" s="45"/>
      <c r="JY154" s="47">
        <v>0</v>
      </c>
      <c r="JZ154" s="45"/>
      <c r="KE154" s="47">
        <v>0</v>
      </c>
      <c r="KF154" s="45"/>
      <c r="KK154" s="47">
        <v>0</v>
      </c>
      <c r="KL154" s="43"/>
      <c r="KO154" s="47">
        <v>0</v>
      </c>
      <c r="KP154" s="45"/>
      <c r="KU154" s="47">
        <v>0</v>
      </c>
      <c r="KV154" s="43"/>
      <c r="KW154" s="46"/>
      <c r="KY154" s="47">
        <v>0</v>
      </c>
      <c r="KZ154" s="45"/>
      <c r="LE154" s="47">
        <v>0</v>
      </c>
      <c r="LF154" s="45"/>
      <c r="LK154" s="47">
        <v>0</v>
      </c>
      <c r="LL154" s="45"/>
      <c r="LQ154" s="47">
        <v>0</v>
      </c>
      <c r="LR154" s="45"/>
      <c r="LW154" s="47">
        <v>0</v>
      </c>
      <c r="LX154" s="45"/>
      <c r="LY154" s="46"/>
      <c r="ME154" s="47">
        <v>0</v>
      </c>
      <c r="MF154" s="45"/>
      <c r="MG154" s="44">
        <v>0</v>
      </c>
      <c r="MH154" s="44">
        <v>0</v>
      </c>
      <c r="MI154" s="44">
        <v>0</v>
      </c>
      <c r="MJ154" s="44">
        <v>0</v>
      </c>
      <c r="MK154" s="47">
        <v>0</v>
      </c>
      <c r="ML154" s="45"/>
      <c r="MM154" s="44">
        <v>0</v>
      </c>
      <c r="MN154" s="44">
        <v>0</v>
      </c>
      <c r="MO154" s="44">
        <v>0</v>
      </c>
      <c r="MP154" s="44">
        <v>0</v>
      </c>
      <c r="MQ154" s="47">
        <v>0</v>
      </c>
      <c r="MR154" s="45"/>
      <c r="MS154" s="46">
        <v>0</v>
      </c>
      <c r="MT154" s="44">
        <v>0</v>
      </c>
      <c r="MU154" s="47">
        <v>0</v>
      </c>
      <c r="MV154" s="45"/>
      <c r="MW154" s="46">
        <v>0</v>
      </c>
      <c r="MX154" s="44">
        <v>0</v>
      </c>
      <c r="MY154" s="44">
        <v>0</v>
      </c>
      <c r="MZ154" s="44">
        <v>0</v>
      </c>
      <c r="NA154" s="44">
        <v>0</v>
      </c>
      <c r="NB154" s="47">
        <v>0</v>
      </c>
      <c r="NC154" s="45"/>
      <c r="ND154" s="46">
        <v>0</v>
      </c>
      <c r="NE154" s="44">
        <v>0</v>
      </c>
      <c r="NF154" s="44">
        <v>0</v>
      </c>
      <c r="NG154" s="44">
        <v>0</v>
      </c>
      <c r="NH154" s="47">
        <v>0</v>
      </c>
      <c r="NI154" s="45"/>
      <c r="NJ154" s="46">
        <v>0</v>
      </c>
      <c r="NK154" s="44">
        <v>0</v>
      </c>
      <c r="NL154" s="47">
        <v>0</v>
      </c>
      <c r="NM154" s="45"/>
      <c r="NN154" s="46">
        <v>0</v>
      </c>
      <c r="NO154" s="44">
        <v>0</v>
      </c>
      <c r="NP154" s="44">
        <v>0</v>
      </c>
      <c r="NQ154" s="44">
        <v>0</v>
      </c>
      <c r="NR154" s="47">
        <v>0</v>
      </c>
      <c r="NS154" s="45"/>
      <c r="NT154" s="46">
        <v>0</v>
      </c>
      <c r="NU154" s="44">
        <v>0</v>
      </c>
      <c r="NV154" s="47">
        <v>0</v>
      </c>
      <c r="NW154" s="45"/>
      <c r="NX154" s="46">
        <v>0</v>
      </c>
      <c r="NY154" s="44">
        <v>0</v>
      </c>
      <c r="NZ154" s="44">
        <v>0</v>
      </c>
      <c r="OA154" s="44">
        <v>0</v>
      </c>
      <c r="OB154" s="47">
        <v>0</v>
      </c>
      <c r="OC154" s="45"/>
      <c r="OD154" s="44">
        <v>0</v>
      </c>
      <c r="OE154" s="43"/>
      <c r="OF154" s="44">
        <v>0</v>
      </c>
      <c r="OG154" s="44">
        <v>0</v>
      </c>
      <c r="OH154" s="47">
        <v>0</v>
      </c>
      <c r="OI154" s="45"/>
      <c r="OJ154" s="46">
        <v>0</v>
      </c>
      <c r="OK154" s="44">
        <v>0</v>
      </c>
      <c r="OL154" s="44">
        <v>0</v>
      </c>
      <c r="OM154" s="44">
        <v>0</v>
      </c>
      <c r="ON154" s="47">
        <v>0</v>
      </c>
      <c r="OO154" s="45"/>
      <c r="OP154" s="46">
        <v>0</v>
      </c>
      <c r="OQ154" s="44">
        <v>0</v>
      </c>
      <c r="OR154" s="44">
        <v>0</v>
      </c>
      <c r="OS154" s="44">
        <v>0</v>
      </c>
      <c r="OT154" s="47">
        <v>0</v>
      </c>
      <c r="OU154" s="45"/>
      <c r="OV154" s="46">
        <v>0</v>
      </c>
      <c r="OW154" s="44">
        <v>0</v>
      </c>
      <c r="OX154" s="44">
        <v>0</v>
      </c>
      <c r="OY154" s="44">
        <v>0</v>
      </c>
      <c r="OZ154" s="47">
        <v>0</v>
      </c>
      <c r="PA154" s="45"/>
      <c r="PB154" s="46">
        <v>0</v>
      </c>
      <c r="PC154" s="44">
        <v>0</v>
      </c>
      <c r="PD154" s="44">
        <v>0</v>
      </c>
      <c r="PE154" s="44">
        <v>0</v>
      </c>
      <c r="PF154" s="47">
        <v>0</v>
      </c>
      <c r="PG154" s="45"/>
      <c r="PH154" s="46">
        <v>0</v>
      </c>
      <c r="PI154" s="44">
        <v>0</v>
      </c>
      <c r="PJ154" s="44">
        <v>0</v>
      </c>
      <c r="PK154" s="44">
        <v>0</v>
      </c>
      <c r="PL154" s="47">
        <v>0</v>
      </c>
      <c r="PM154" s="45"/>
      <c r="PN154" s="46">
        <v>0</v>
      </c>
      <c r="PO154" s="44">
        <v>0</v>
      </c>
      <c r="PP154" s="47">
        <v>0</v>
      </c>
      <c r="PQ154" s="45"/>
      <c r="PR154" s="46">
        <v>0</v>
      </c>
      <c r="PS154" s="44">
        <v>0</v>
      </c>
      <c r="PT154" s="47">
        <v>0</v>
      </c>
      <c r="PU154" s="45"/>
      <c r="PV154" s="46">
        <v>0</v>
      </c>
      <c r="PW154" s="44">
        <v>0</v>
      </c>
      <c r="PX154" s="44">
        <v>0</v>
      </c>
      <c r="PY154" s="44">
        <v>0</v>
      </c>
      <c r="PZ154" s="47">
        <v>0</v>
      </c>
      <c r="QA154" s="45"/>
      <c r="QB154" s="46">
        <v>0</v>
      </c>
      <c r="QC154" s="44">
        <v>0</v>
      </c>
      <c r="QD154" s="47">
        <v>0</v>
      </c>
      <c r="QE154" s="45"/>
      <c r="QF154" s="23">
        <v>510</v>
      </c>
      <c r="QG154" s="44">
        <v>0</v>
      </c>
      <c r="QH154" s="17">
        <v>480</v>
      </c>
      <c r="QI154" s="44">
        <v>0</v>
      </c>
      <c r="QJ154" s="47">
        <v>0</v>
      </c>
      <c r="QK154" s="45"/>
      <c r="QL154" s="46">
        <v>40</v>
      </c>
      <c r="QM154" s="44">
        <v>0</v>
      </c>
      <c r="QN154" s="47">
        <v>40</v>
      </c>
      <c r="QO154" s="45"/>
      <c r="QP154" s="46">
        <v>0</v>
      </c>
      <c r="QQ154" s="44">
        <v>0</v>
      </c>
      <c r="QR154" s="44">
        <v>0</v>
      </c>
      <c r="QS154" s="44">
        <v>0</v>
      </c>
      <c r="QT154" s="47">
        <v>0</v>
      </c>
      <c r="QU154" s="45"/>
      <c r="QV154" s="42">
        <v>0</v>
      </c>
      <c r="QW154" s="44">
        <v>0</v>
      </c>
      <c r="QX154" s="17">
        <v>50</v>
      </c>
      <c r="QY154" s="44">
        <v>0</v>
      </c>
      <c r="QZ154" s="47">
        <v>0</v>
      </c>
      <c r="RA154" s="45"/>
      <c r="RB154" s="8"/>
      <c r="RD154" s="7"/>
      <c r="RG154" s="43"/>
      <c r="RH154" s="8"/>
      <c r="RK154" s="43"/>
      <c r="RL154" s="8"/>
      <c r="RN154" s="7"/>
      <c r="RQ154" s="43"/>
      <c r="RR154" s="42"/>
      <c r="RW154" s="43"/>
      <c r="RX154" s="42"/>
      <c r="SC154" s="43"/>
      <c r="SD154" s="42"/>
      <c r="SG154" s="43"/>
      <c r="SH154" s="42"/>
      <c r="SM154" s="43"/>
    </row>
    <row r="155" spans="1:507" x14ac:dyDescent="0.25">
      <c r="A155" s="47" t="s">
        <v>458</v>
      </c>
      <c r="B155" s="41">
        <v>0.33</v>
      </c>
      <c r="X155" s="47">
        <v>0</v>
      </c>
      <c r="Z155" s="42"/>
      <c r="AD155" s="47">
        <v>0</v>
      </c>
      <c r="AE155" s="43"/>
      <c r="AF155" s="42"/>
      <c r="AJ155" s="47">
        <v>0</v>
      </c>
      <c r="AK155" s="43"/>
      <c r="AP155" s="47">
        <v>0</v>
      </c>
      <c r="AQ155" s="43"/>
      <c r="AV155" s="47">
        <v>0</v>
      </c>
      <c r="AW155" s="43"/>
      <c r="AX155" s="42"/>
      <c r="BB155" s="47">
        <v>0</v>
      </c>
      <c r="BC155" s="43"/>
      <c r="BD155" s="42"/>
      <c r="BH155" s="47">
        <v>0</v>
      </c>
      <c r="BI155" s="43"/>
      <c r="BN155" s="47">
        <v>0</v>
      </c>
      <c r="BO155" s="43"/>
      <c r="BP155" s="42"/>
      <c r="BT155" s="47">
        <v>0</v>
      </c>
      <c r="BU155" s="43"/>
      <c r="BZ155" s="47">
        <v>0</v>
      </c>
      <c r="CA155" s="43"/>
      <c r="CF155" s="47">
        <v>0</v>
      </c>
      <c r="CG155" s="43"/>
      <c r="CH155" s="42"/>
      <c r="CK155">
        <v>24</v>
      </c>
      <c r="CL155" s="47">
        <v>0</v>
      </c>
      <c r="CM155" s="43"/>
      <c r="CN155" s="42"/>
      <c r="CO155">
        <v>10</v>
      </c>
      <c r="CR155" s="50">
        <v>-10</v>
      </c>
      <c r="CS155" s="43">
        <v>3.3</v>
      </c>
      <c r="CX155">
        <v>8</v>
      </c>
      <c r="CY155" s="47">
        <v>-2</v>
      </c>
      <c r="CZ155" s="43"/>
      <c r="DC155" s="47">
        <v>0</v>
      </c>
      <c r="DD155" s="43"/>
      <c r="DE155" s="42"/>
      <c r="DF155">
        <v>27</v>
      </c>
      <c r="DI155" s="47">
        <v>-3</v>
      </c>
      <c r="DJ155" s="43"/>
      <c r="DO155" s="47">
        <v>0</v>
      </c>
      <c r="DP155" s="43"/>
      <c r="DT155" s="38">
        <v>23</v>
      </c>
      <c r="DU155" s="47">
        <v>1</v>
      </c>
      <c r="DV155" s="43"/>
      <c r="DW155" s="42"/>
      <c r="DZ155">
        <v>16</v>
      </c>
      <c r="EA155" s="47">
        <v>2</v>
      </c>
      <c r="EB155" s="43"/>
      <c r="EF155">
        <v>19</v>
      </c>
      <c r="EG155" s="47">
        <v>-1</v>
      </c>
      <c r="EH155" s="43"/>
      <c r="EI155" s="42"/>
      <c r="EM155" s="47">
        <v>0</v>
      </c>
      <c r="EN155" s="43"/>
      <c r="EO155" s="42"/>
      <c r="ET155">
        <v>8</v>
      </c>
      <c r="EU155" s="47">
        <v>-2</v>
      </c>
      <c r="EV155" s="43"/>
      <c r="EW155" s="42"/>
      <c r="EZ155">
        <v>16</v>
      </c>
      <c r="FA155" s="47">
        <v>2</v>
      </c>
      <c r="FB155" s="43"/>
      <c r="FF155">
        <v>8</v>
      </c>
      <c r="FI155" s="50">
        <v>-8</v>
      </c>
      <c r="FJ155" s="43">
        <v>2.64</v>
      </c>
      <c r="FK155" s="42"/>
      <c r="FN155">
        <v>6</v>
      </c>
      <c r="FO155" s="47">
        <v>0</v>
      </c>
      <c r="FP155" s="43"/>
      <c r="FQ155" s="42"/>
      <c r="FT155">
        <v>8</v>
      </c>
      <c r="FU155" s="47">
        <v>-2</v>
      </c>
      <c r="FV155" s="43"/>
      <c r="FW155" s="42"/>
      <c r="FZ155">
        <v>8</v>
      </c>
      <c r="GA155" s="47">
        <v>-2</v>
      </c>
      <c r="GB155" s="43"/>
      <c r="GI155" s="47">
        <v>0</v>
      </c>
      <c r="GJ155" s="43"/>
      <c r="GP155" s="47">
        <v>0</v>
      </c>
      <c r="GQ155" s="43"/>
      <c r="GR155" s="40">
        <v>8</v>
      </c>
      <c r="GT155" s="44">
        <v>10</v>
      </c>
      <c r="GU155" s="47">
        <v>-2</v>
      </c>
      <c r="GV155" s="43"/>
      <c r="GW155" s="42"/>
      <c r="GZ155" s="47">
        <v>0</v>
      </c>
      <c r="HA155" s="43"/>
      <c r="HF155" s="47">
        <v>0</v>
      </c>
      <c r="HG155" s="43"/>
      <c r="HH155" s="42"/>
      <c r="HK155">
        <v>56</v>
      </c>
      <c r="HL155">
        <v>56</v>
      </c>
      <c r="HM155" s="47">
        <v>0</v>
      </c>
      <c r="HN155" s="43"/>
      <c r="HS155" s="47">
        <v>0</v>
      </c>
      <c r="HT155" s="43"/>
      <c r="HU155" s="42"/>
      <c r="HW155">
        <v>32</v>
      </c>
      <c r="HX155">
        <v>48</v>
      </c>
      <c r="HY155" s="50">
        <v>-16</v>
      </c>
      <c r="HZ155" s="43">
        <v>5.28</v>
      </c>
      <c r="IE155" s="47">
        <v>0</v>
      </c>
      <c r="IF155" s="43"/>
      <c r="IG155" s="42"/>
      <c r="II155" s="47">
        <v>0</v>
      </c>
      <c r="IJ155" s="43"/>
      <c r="IK155" s="42"/>
      <c r="IM155">
        <v>48</v>
      </c>
      <c r="IN155">
        <v>48</v>
      </c>
      <c r="IO155" s="47">
        <v>0</v>
      </c>
      <c r="IP155" s="43"/>
      <c r="IQ155" s="42"/>
      <c r="IS155" s="47">
        <v>0</v>
      </c>
      <c r="IT155" s="43"/>
      <c r="IU155" s="42"/>
      <c r="IY155" s="47">
        <v>0</v>
      </c>
      <c r="IZ155" s="43"/>
      <c r="JE155">
        <v>32</v>
      </c>
      <c r="JF155">
        <v>30</v>
      </c>
      <c r="JG155" s="47">
        <v>2</v>
      </c>
      <c r="JH155" s="43"/>
      <c r="JI155" s="42"/>
      <c r="JK155">
        <v>8</v>
      </c>
      <c r="JL155">
        <v>8</v>
      </c>
      <c r="JM155" s="47">
        <v>0</v>
      </c>
      <c r="JN155" s="43"/>
      <c r="JQ155">
        <v>16</v>
      </c>
      <c r="JR155">
        <v>21</v>
      </c>
      <c r="JS155" s="47">
        <v>-5</v>
      </c>
      <c r="JT155" s="45"/>
      <c r="JY155" s="47">
        <v>0</v>
      </c>
      <c r="JZ155" s="45"/>
      <c r="KA155">
        <v>8</v>
      </c>
      <c r="KB155">
        <v>8</v>
      </c>
      <c r="KE155" s="47">
        <v>0</v>
      </c>
      <c r="KF155" s="45"/>
      <c r="KG155">
        <v>16</v>
      </c>
      <c r="KH155">
        <v>16</v>
      </c>
      <c r="KK155" s="47">
        <v>0</v>
      </c>
      <c r="KL155" s="43"/>
      <c r="KM155">
        <v>16</v>
      </c>
      <c r="KN155">
        <v>16</v>
      </c>
      <c r="KO155" s="47">
        <v>0</v>
      </c>
      <c r="KP155" s="45"/>
      <c r="KU155" s="47">
        <v>0</v>
      </c>
      <c r="KV155" s="43"/>
      <c r="KW155" s="46"/>
      <c r="KY155" s="47">
        <v>0</v>
      </c>
      <c r="KZ155" s="45"/>
      <c r="LC155">
        <v>32</v>
      </c>
      <c r="LD155">
        <v>32</v>
      </c>
      <c r="LE155" s="47">
        <v>0</v>
      </c>
      <c r="LF155" s="45"/>
      <c r="LK155" s="47">
        <v>0</v>
      </c>
      <c r="LL155" s="45"/>
      <c r="LQ155" s="47">
        <v>0</v>
      </c>
      <c r="LR155" s="45"/>
      <c r="LW155" s="47">
        <v>0</v>
      </c>
      <c r="LX155" s="45"/>
      <c r="LY155" s="46"/>
      <c r="MA155">
        <v>72</v>
      </c>
      <c r="MB155">
        <v>70</v>
      </c>
      <c r="MC155">
        <v>56</v>
      </c>
      <c r="MD155">
        <v>60</v>
      </c>
      <c r="ME155" s="47">
        <v>-2</v>
      </c>
      <c r="MF155" s="45"/>
      <c r="MG155" s="44">
        <v>0</v>
      </c>
      <c r="MH155" s="44">
        <v>0</v>
      </c>
      <c r="MI155" s="44">
        <v>0</v>
      </c>
      <c r="MJ155" s="44">
        <v>0</v>
      </c>
      <c r="MK155" s="47">
        <v>0</v>
      </c>
      <c r="ML155" s="45"/>
      <c r="MM155" s="44">
        <v>0</v>
      </c>
      <c r="MN155" s="44">
        <v>0</v>
      </c>
      <c r="MO155" s="44">
        <v>0</v>
      </c>
      <c r="MP155" s="44">
        <v>0</v>
      </c>
      <c r="MQ155" s="47">
        <v>0</v>
      </c>
      <c r="MR155" s="45"/>
      <c r="MS155" s="46">
        <v>40</v>
      </c>
      <c r="MT155" s="44">
        <v>41</v>
      </c>
      <c r="MU155" s="47">
        <v>-1</v>
      </c>
      <c r="MV155" s="45"/>
      <c r="MW155" s="46">
        <v>0</v>
      </c>
      <c r="MX155" s="44">
        <v>0</v>
      </c>
      <c r="MY155" s="44">
        <v>96</v>
      </c>
      <c r="MZ155" s="44">
        <v>0</v>
      </c>
      <c r="NA155" s="44">
        <v>94</v>
      </c>
      <c r="NB155" s="47">
        <v>2</v>
      </c>
      <c r="NC155" s="45"/>
      <c r="ND155" s="46">
        <v>0</v>
      </c>
      <c r="NE155" s="44">
        <v>0</v>
      </c>
      <c r="NF155" s="44">
        <v>0</v>
      </c>
      <c r="NG155" s="44">
        <v>0</v>
      </c>
      <c r="NH155" s="47">
        <v>0</v>
      </c>
      <c r="NI155" s="45"/>
      <c r="NJ155" s="46">
        <v>160</v>
      </c>
      <c r="NK155" s="44">
        <v>158</v>
      </c>
      <c r="NL155" s="47">
        <v>2</v>
      </c>
      <c r="NM155" s="45"/>
      <c r="NN155" s="46">
        <v>0</v>
      </c>
      <c r="NO155" s="44">
        <v>0</v>
      </c>
      <c r="NP155" s="44">
        <v>40</v>
      </c>
      <c r="NQ155" s="44">
        <v>40</v>
      </c>
      <c r="NR155" s="47">
        <v>0</v>
      </c>
      <c r="NS155" s="45"/>
      <c r="NT155" s="46">
        <v>0</v>
      </c>
      <c r="NU155" s="44">
        <v>0</v>
      </c>
      <c r="NV155" s="47">
        <v>0</v>
      </c>
      <c r="NW155" s="45"/>
      <c r="NX155" s="46">
        <v>80</v>
      </c>
      <c r="NY155" s="44">
        <v>80</v>
      </c>
      <c r="NZ155" s="44">
        <v>0</v>
      </c>
      <c r="OA155" s="44">
        <v>0</v>
      </c>
      <c r="OB155" s="47">
        <v>0</v>
      </c>
      <c r="OC155" s="45"/>
      <c r="OD155" s="44">
        <v>0</v>
      </c>
      <c r="OE155" s="43"/>
      <c r="OI155" s="45"/>
      <c r="OJ155" s="46"/>
      <c r="OO155" s="45"/>
      <c r="OP155" s="46"/>
      <c r="OU155" s="45"/>
      <c r="OV155" s="46"/>
      <c r="PA155" s="45"/>
      <c r="PB155" s="46"/>
      <c r="PG155" s="45"/>
      <c r="PH155" s="46"/>
      <c r="PM155" s="45"/>
      <c r="PN155" s="46"/>
      <c r="PQ155" s="45"/>
      <c r="PR155" s="46"/>
      <c r="PU155" s="45"/>
      <c r="PV155" s="46"/>
      <c r="QA155" s="45"/>
      <c r="QB155" s="46"/>
      <c r="QE155" s="45"/>
      <c r="QF155" s="46"/>
      <c r="QK155" s="45"/>
      <c r="QL155" s="46"/>
      <c r="QO155" s="45"/>
      <c r="QP155" s="46"/>
      <c r="QU155" s="45"/>
      <c r="QV155" s="42"/>
      <c r="QW155" s="44"/>
      <c r="QY155" s="44"/>
      <c r="RA155" s="45"/>
      <c r="RB155" s="42"/>
      <c r="RG155" s="43"/>
      <c r="RH155" s="42"/>
      <c r="RK155" s="43"/>
      <c r="RL155" s="42"/>
      <c r="RQ155" s="43"/>
      <c r="RR155" s="42"/>
      <c r="RW155" s="43"/>
      <c r="RX155" s="42"/>
      <c r="SC155" s="43"/>
      <c r="SD155" s="42"/>
      <c r="SG155" s="43"/>
      <c r="SH155" s="42"/>
      <c r="SM155" s="43"/>
    </row>
    <row r="156" spans="1:507" x14ac:dyDescent="0.25">
      <c r="A156" s="47" t="s">
        <v>459</v>
      </c>
      <c r="B156" s="41">
        <v>0.36</v>
      </c>
      <c r="X156" s="47">
        <v>0</v>
      </c>
      <c r="Z156" s="42"/>
      <c r="AD156" s="47">
        <v>0</v>
      </c>
      <c r="AE156" s="43"/>
      <c r="AF156" s="42"/>
      <c r="AJ156" s="47">
        <v>0</v>
      </c>
      <c r="AK156" s="43"/>
      <c r="AP156" s="47">
        <v>0</v>
      </c>
      <c r="AQ156" s="43"/>
      <c r="AV156" s="47">
        <v>0</v>
      </c>
      <c r="AW156" s="43"/>
      <c r="AX156" s="42"/>
      <c r="BB156" s="47">
        <v>0</v>
      </c>
      <c r="BC156" s="43"/>
      <c r="BD156" s="42"/>
      <c r="BH156" s="47">
        <v>0</v>
      </c>
      <c r="BI156" s="43"/>
      <c r="BN156" s="47">
        <v>0</v>
      </c>
      <c r="BO156" s="43"/>
      <c r="BP156" s="42"/>
      <c r="BT156" s="47">
        <v>0</v>
      </c>
      <c r="BU156" s="43"/>
      <c r="BZ156" s="47">
        <v>0</v>
      </c>
      <c r="CA156" s="43"/>
      <c r="CF156" s="47">
        <v>0</v>
      </c>
      <c r="CG156" s="43"/>
      <c r="CH156" s="42"/>
      <c r="CL156" s="47">
        <v>0</v>
      </c>
      <c r="CM156" s="43"/>
      <c r="CN156" s="42"/>
      <c r="CR156" s="47">
        <v>0</v>
      </c>
      <c r="CS156" s="43"/>
      <c r="CY156" s="47">
        <v>0</v>
      </c>
      <c r="CZ156" s="43"/>
      <c r="DC156" s="47">
        <v>0</v>
      </c>
      <c r="DD156" s="43"/>
      <c r="DE156" s="42"/>
      <c r="DI156" s="47">
        <v>0</v>
      </c>
      <c r="DJ156" s="43"/>
      <c r="DO156" s="47">
        <v>0</v>
      </c>
      <c r="DP156" s="43"/>
      <c r="DU156" s="47">
        <v>0</v>
      </c>
      <c r="DV156" s="43"/>
      <c r="DW156" s="42"/>
      <c r="EA156" s="47">
        <v>0</v>
      </c>
      <c r="EB156" s="43"/>
      <c r="EG156" s="47">
        <v>0</v>
      </c>
      <c r="EH156" s="43"/>
      <c r="EI156" s="42"/>
      <c r="EM156" s="47">
        <v>0</v>
      </c>
      <c r="EN156" s="43"/>
      <c r="EO156" s="42"/>
      <c r="EU156" s="47">
        <v>0</v>
      </c>
      <c r="EV156" s="43"/>
      <c r="EW156" s="42"/>
      <c r="FA156" s="47">
        <v>0</v>
      </c>
      <c r="FB156" s="43"/>
      <c r="FI156" s="47">
        <v>0</v>
      </c>
      <c r="FJ156" s="43"/>
      <c r="FK156" s="42"/>
      <c r="FO156" s="47">
        <v>0</v>
      </c>
      <c r="FP156" s="43"/>
      <c r="FQ156" s="42"/>
      <c r="FU156" s="47">
        <v>0</v>
      </c>
      <c r="FV156" s="43"/>
      <c r="FW156" s="42"/>
      <c r="GA156" s="47">
        <v>0</v>
      </c>
      <c r="GB156" s="43"/>
      <c r="GI156" s="47">
        <v>0</v>
      </c>
      <c r="GJ156" s="43"/>
      <c r="GP156" s="47">
        <v>0</v>
      </c>
      <c r="GQ156" s="43"/>
      <c r="GR156" s="42"/>
      <c r="GU156" s="47">
        <v>0</v>
      </c>
      <c r="GV156" s="43"/>
      <c r="GW156" s="42"/>
      <c r="GZ156" s="47">
        <v>0</v>
      </c>
      <c r="HA156" s="43"/>
      <c r="HF156" s="47">
        <v>0</v>
      </c>
      <c r="HG156" s="43"/>
      <c r="HH156" s="42"/>
      <c r="HM156" s="47">
        <v>0</v>
      </c>
      <c r="HN156" s="43"/>
      <c r="HS156" s="47">
        <v>0</v>
      </c>
      <c r="HT156" s="43"/>
      <c r="HU156" s="42"/>
      <c r="HY156" s="47">
        <v>0</v>
      </c>
      <c r="HZ156" s="43"/>
      <c r="IE156" s="47">
        <v>0</v>
      </c>
      <c r="IF156" s="43"/>
      <c r="IG156" s="42"/>
      <c r="II156" s="47">
        <v>0</v>
      </c>
      <c r="IJ156" s="43"/>
      <c r="IK156" s="42"/>
      <c r="IO156" s="47">
        <v>0</v>
      </c>
      <c r="IP156" s="43"/>
      <c r="IQ156" s="42"/>
      <c r="IS156" s="47">
        <v>0</v>
      </c>
      <c r="IT156" s="43"/>
      <c r="IU156" s="42"/>
      <c r="IY156" s="47">
        <v>0</v>
      </c>
      <c r="IZ156" s="43"/>
      <c r="JG156" s="47">
        <v>0</v>
      </c>
      <c r="JH156" s="43"/>
      <c r="JI156" s="42"/>
      <c r="JM156" s="47">
        <v>0</v>
      </c>
      <c r="JN156" s="43"/>
      <c r="JS156" s="47">
        <v>0</v>
      </c>
      <c r="JT156" s="45"/>
      <c r="JY156" s="47">
        <v>0</v>
      </c>
      <c r="JZ156" s="45"/>
      <c r="KE156" s="47">
        <v>0</v>
      </c>
      <c r="KF156" s="45"/>
      <c r="KK156" s="47">
        <v>0</v>
      </c>
      <c r="KL156" s="43"/>
      <c r="KO156" s="47">
        <v>0</v>
      </c>
      <c r="KP156" s="45"/>
      <c r="KU156" s="47">
        <v>0</v>
      </c>
      <c r="KV156" s="43"/>
      <c r="KW156" s="46"/>
      <c r="KY156" s="47">
        <v>0</v>
      </c>
      <c r="KZ156" s="45"/>
      <c r="LE156" s="47">
        <v>0</v>
      </c>
      <c r="LF156" s="45"/>
      <c r="LK156" s="47">
        <v>0</v>
      </c>
      <c r="LL156" s="45"/>
      <c r="LQ156" s="47">
        <v>0</v>
      </c>
      <c r="LR156" s="45"/>
      <c r="LW156" s="47">
        <v>0</v>
      </c>
      <c r="LX156" s="45"/>
      <c r="LY156" s="46"/>
      <c r="ME156" s="47">
        <v>0</v>
      </c>
      <c r="MF156" s="45"/>
      <c r="MG156" s="44">
        <v>0</v>
      </c>
      <c r="MH156" s="44">
        <v>0</v>
      </c>
      <c r="MI156" s="44">
        <v>0</v>
      </c>
      <c r="MJ156" s="44">
        <v>0</v>
      </c>
      <c r="MK156" s="47">
        <v>0</v>
      </c>
      <c r="ML156" s="45"/>
      <c r="MM156" s="44">
        <v>0</v>
      </c>
      <c r="MN156" s="44">
        <v>0</v>
      </c>
      <c r="MO156" s="44">
        <v>0</v>
      </c>
      <c r="MP156" s="44">
        <v>0</v>
      </c>
      <c r="MQ156" s="47">
        <v>0</v>
      </c>
      <c r="MR156" s="45"/>
      <c r="MS156" s="46">
        <v>0</v>
      </c>
      <c r="MT156" s="44">
        <v>0</v>
      </c>
      <c r="MU156" s="47">
        <v>0</v>
      </c>
      <c r="MV156" s="45"/>
      <c r="MW156" s="46">
        <v>0</v>
      </c>
      <c r="MX156" s="44">
        <v>0</v>
      </c>
      <c r="MY156" s="44">
        <v>0</v>
      </c>
      <c r="MZ156" s="44">
        <v>0</v>
      </c>
      <c r="NA156" s="44">
        <v>0</v>
      </c>
      <c r="NB156" s="47">
        <v>0</v>
      </c>
      <c r="NC156" s="45"/>
      <c r="ND156" s="46">
        <v>0</v>
      </c>
      <c r="NE156" s="44">
        <v>0</v>
      </c>
      <c r="NF156" s="44">
        <v>0</v>
      </c>
      <c r="NG156" s="44">
        <v>0</v>
      </c>
      <c r="NH156" s="47">
        <v>0</v>
      </c>
      <c r="NI156" s="45"/>
      <c r="NJ156" s="46">
        <v>0</v>
      </c>
      <c r="NK156" s="33">
        <v>100</v>
      </c>
      <c r="NL156" s="47">
        <v>-4</v>
      </c>
      <c r="NM156" s="45"/>
      <c r="NN156" s="46">
        <v>0</v>
      </c>
      <c r="NO156" s="44">
        <v>0</v>
      </c>
      <c r="NP156" s="44">
        <v>0</v>
      </c>
      <c r="NQ156" s="33">
        <v>133</v>
      </c>
      <c r="NR156" s="50">
        <v>-133</v>
      </c>
      <c r="NS156" s="45">
        <v>47.88</v>
      </c>
      <c r="NT156" s="46">
        <v>0</v>
      </c>
      <c r="NU156" s="44">
        <v>40</v>
      </c>
      <c r="NV156" s="50">
        <v>-40</v>
      </c>
      <c r="NW156" s="45">
        <v>14.4</v>
      </c>
      <c r="NX156" s="46">
        <v>0</v>
      </c>
      <c r="NY156" s="44">
        <v>0</v>
      </c>
      <c r="NZ156" s="44">
        <v>0</v>
      </c>
      <c r="OA156" s="28">
        <v>75</v>
      </c>
      <c r="OB156" s="47">
        <v>-3</v>
      </c>
      <c r="OC156" s="45"/>
      <c r="OD156" s="44">
        <v>0</v>
      </c>
      <c r="OE156" s="43"/>
      <c r="OF156" s="44">
        <v>0</v>
      </c>
      <c r="OG156" s="44">
        <v>0</v>
      </c>
      <c r="OH156" s="47">
        <v>0</v>
      </c>
      <c r="OI156" s="45"/>
      <c r="OJ156" s="46">
        <v>0</v>
      </c>
      <c r="OK156" s="44">
        <v>0</v>
      </c>
      <c r="OL156" s="44">
        <v>0</v>
      </c>
      <c r="OM156" s="28">
        <v>25</v>
      </c>
      <c r="ON156" s="47">
        <v>-1</v>
      </c>
      <c r="OO156" s="45"/>
      <c r="OP156" s="46"/>
      <c r="OU156" s="45"/>
      <c r="OV156" s="46"/>
      <c r="PA156" s="45"/>
      <c r="PB156" s="46"/>
      <c r="PG156" s="45"/>
      <c r="PH156" s="46"/>
      <c r="PM156" s="45"/>
      <c r="PN156" s="46"/>
      <c r="PQ156" s="45"/>
      <c r="PR156" s="46"/>
      <c r="PU156" s="45"/>
      <c r="PV156" s="46"/>
      <c r="QA156" s="45"/>
      <c r="QB156" s="46"/>
      <c r="QE156" s="45"/>
      <c r="QF156" s="23"/>
      <c r="QH156" s="17"/>
      <c r="QK156" s="45"/>
      <c r="QL156" s="46"/>
      <c r="QO156" s="45"/>
      <c r="QP156" s="46"/>
      <c r="QU156" s="45"/>
      <c r="QV156" s="42"/>
      <c r="QW156" s="44"/>
      <c r="QX156" s="17"/>
      <c r="QY156" s="44"/>
      <c r="RA156" s="45"/>
      <c r="RB156" s="8"/>
      <c r="RD156" s="7"/>
      <c r="RG156" s="43"/>
      <c r="RH156" s="8"/>
      <c r="RK156" s="43"/>
      <c r="RL156" s="8"/>
      <c r="RN156" s="7"/>
      <c r="RQ156" s="43"/>
      <c r="RR156" s="42"/>
      <c r="RW156" s="43"/>
      <c r="RX156" s="42"/>
      <c r="SC156" s="43"/>
      <c r="SD156" s="42"/>
      <c r="SG156" s="43"/>
      <c r="SH156" s="42"/>
      <c r="SM156" s="43"/>
    </row>
    <row r="157" spans="1:507" x14ac:dyDescent="0.25">
      <c r="A157" s="47" t="s">
        <v>460</v>
      </c>
      <c r="B157" s="41">
        <v>1</v>
      </c>
      <c r="X157" s="47">
        <v>0</v>
      </c>
      <c r="Z157" s="42"/>
      <c r="AD157" s="47">
        <v>0</v>
      </c>
      <c r="AE157" s="43"/>
      <c r="AF157" s="42"/>
      <c r="AJ157" s="47">
        <v>0</v>
      </c>
      <c r="AK157" s="43"/>
      <c r="AP157" s="47">
        <v>0</v>
      </c>
      <c r="AQ157" s="43"/>
      <c r="AV157" s="47">
        <v>0</v>
      </c>
      <c r="AW157" s="43"/>
      <c r="AX157" s="42"/>
      <c r="BB157" s="47">
        <v>0</v>
      </c>
      <c r="BC157" s="43"/>
      <c r="BD157" s="42"/>
      <c r="BH157" s="47">
        <v>0</v>
      </c>
      <c r="BI157" s="43"/>
      <c r="BN157" s="47">
        <v>0</v>
      </c>
      <c r="BO157" s="43"/>
      <c r="BP157" s="42"/>
      <c r="BT157" s="47">
        <v>0</v>
      </c>
      <c r="BU157" s="43"/>
      <c r="BZ157" s="47">
        <v>0</v>
      </c>
      <c r="CA157" s="43"/>
      <c r="CF157" s="47">
        <v>0</v>
      </c>
      <c r="CG157" s="43"/>
      <c r="CH157" s="42"/>
      <c r="CL157" s="47">
        <v>0</v>
      </c>
      <c r="CM157" s="43"/>
      <c r="CN157" s="42"/>
      <c r="CR157" s="47">
        <v>0</v>
      </c>
      <c r="CS157" s="43"/>
      <c r="CY157" s="47">
        <v>0</v>
      </c>
      <c r="CZ157" s="43"/>
      <c r="DC157" s="47">
        <v>0</v>
      </c>
      <c r="DD157" s="43"/>
      <c r="DE157" s="42"/>
      <c r="DI157" s="47">
        <v>0</v>
      </c>
      <c r="DJ157" s="43"/>
      <c r="DO157" s="47">
        <v>0</v>
      </c>
      <c r="DP157" s="43"/>
      <c r="DU157" s="47">
        <v>0</v>
      </c>
      <c r="DV157" s="43"/>
      <c r="DW157" s="42"/>
      <c r="EA157" s="47">
        <v>0</v>
      </c>
      <c r="EB157" s="43"/>
      <c r="EG157" s="47">
        <v>0</v>
      </c>
      <c r="EH157" s="43"/>
      <c r="EI157" s="42"/>
      <c r="EM157" s="47">
        <v>0</v>
      </c>
      <c r="EN157" s="43"/>
      <c r="EO157" s="42"/>
      <c r="EU157" s="47">
        <v>0</v>
      </c>
      <c r="EV157" s="43"/>
      <c r="EW157" s="42"/>
      <c r="FA157" s="47">
        <v>0</v>
      </c>
      <c r="FB157" s="43"/>
      <c r="FI157" s="47">
        <v>0</v>
      </c>
      <c r="FJ157" s="43"/>
      <c r="FK157" s="42"/>
      <c r="FO157" s="47">
        <v>0</v>
      </c>
      <c r="FP157" s="43"/>
      <c r="FQ157" s="42"/>
      <c r="FU157" s="47">
        <v>0</v>
      </c>
      <c r="FV157" s="43"/>
      <c r="FW157" s="42"/>
      <c r="GA157" s="47">
        <v>0</v>
      </c>
      <c r="GB157" s="43"/>
      <c r="GI157" s="47">
        <v>0</v>
      </c>
      <c r="GJ157" s="43"/>
      <c r="GP157" s="47">
        <v>0</v>
      </c>
      <c r="GQ157" s="43"/>
      <c r="GR157" s="42"/>
      <c r="GU157" s="47">
        <v>0</v>
      </c>
      <c r="GV157" s="43"/>
      <c r="GW157" s="42"/>
      <c r="GZ157" s="47">
        <v>0</v>
      </c>
      <c r="HA157" s="43"/>
      <c r="HF157" s="47">
        <v>0</v>
      </c>
      <c r="HG157" s="43"/>
      <c r="HH157" s="42"/>
      <c r="HM157" s="47">
        <v>0</v>
      </c>
      <c r="HN157" s="43"/>
      <c r="HS157" s="47">
        <v>0</v>
      </c>
      <c r="HT157" s="43"/>
      <c r="HU157" s="42"/>
      <c r="HY157" s="47">
        <v>0</v>
      </c>
      <c r="HZ157" s="43"/>
      <c r="IE157" s="47">
        <v>0</v>
      </c>
      <c r="IF157" s="43"/>
      <c r="IG157" s="42"/>
      <c r="II157" s="47">
        <v>0</v>
      </c>
      <c r="IJ157" s="43"/>
      <c r="IK157" s="42"/>
      <c r="IO157" s="47">
        <v>0</v>
      </c>
      <c r="IP157" s="43"/>
      <c r="IQ157" s="42"/>
      <c r="IS157" s="47">
        <v>0</v>
      </c>
      <c r="IT157" s="43"/>
      <c r="IU157" s="42"/>
      <c r="IY157" s="47">
        <v>0</v>
      </c>
      <c r="IZ157" s="43"/>
      <c r="JG157" s="47">
        <v>0</v>
      </c>
      <c r="JH157" s="43"/>
      <c r="JI157" s="42"/>
      <c r="JM157" s="47">
        <v>0</v>
      </c>
      <c r="JN157" s="43"/>
      <c r="JS157" s="47">
        <v>0</v>
      </c>
      <c r="JT157" s="45"/>
      <c r="JY157" s="47">
        <v>0</v>
      </c>
      <c r="JZ157" s="45"/>
      <c r="KB157">
        <v>80</v>
      </c>
      <c r="KC157">
        <v>80</v>
      </c>
      <c r="KD157">
        <v>80</v>
      </c>
      <c r="KE157" s="50">
        <v>-80</v>
      </c>
      <c r="KF157" s="45">
        <v>80</v>
      </c>
      <c r="KG157">
        <v>68</v>
      </c>
      <c r="KH157">
        <v>70</v>
      </c>
      <c r="KI157">
        <v>49</v>
      </c>
      <c r="KJ157">
        <v>50</v>
      </c>
      <c r="KK157" s="47">
        <v>-3</v>
      </c>
      <c r="KL157" s="43"/>
      <c r="KM157">
        <v>18</v>
      </c>
      <c r="KN157">
        <v>20</v>
      </c>
      <c r="KO157" s="47">
        <v>-2</v>
      </c>
      <c r="KP157" s="45"/>
      <c r="KQ157">
        <v>81</v>
      </c>
      <c r="KR157">
        <v>80</v>
      </c>
      <c r="KS157">
        <v>62</v>
      </c>
      <c r="KT157">
        <v>65</v>
      </c>
      <c r="KU157" s="47">
        <v>-2</v>
      </c>
      <c r="KV157" s="43"/>
      <c r="KW157" s="46"/>
      <c r="KY157" s="47">
        <v>0</v>
      </c>
      <c r="KZ157" s="45"/>
      <c r="LE157" s="47">
        <v>0</v>
      </c>
      <c r="LF157" s="45"/>
      <c r="LI157">
        <v>209</v>
      </c>
      <c r="LJ157">
        <v>214</v>
      </c>
      <c r="LK157" s="47">
        <v>-5</v>
      </c>
      <c r="LL157" s="45"/>
      <c r="LQ157" s="47">
        <v>0</v>
      </c>
      <c r="LR157" s="45"/>
      <c r="LW157" s="47">
        <v>0</v>
      </c>
      <c r="LX157" s="45"/>
      <c r="LY157" s="46"/>
      <c r="MA157">
        <v>50</v>
      </c>
      <c r="MB157">
        <v>50</v>
      </c>
      <c r="MC157">
        <v>6</v>
      </c>
      <c r="MD157">
        <v>50</v>
      </c>
      <c r="ME157" s="50">
        <v>-44</v>
      </c>
      <c r="MF157" s="45">
        <v>44</v>
      </c>
      <c r="MG157" s="44">
        <v>0</v>
      </c>
      <c r="MH157" s="44">
        <v>0</v>
      </c>
      <c r="MI157" s="32">
        <v>31.04</v>
      </c>
      <c r="MJ157" s="44">
        <v>0</v>
      </c>
      <c r="MK157" s="47">
        <v>0</v>
      </c>
      <c r="ML157" s="45"/>
      <c r="MR157" s="45"/>
      <c r="MS157" s="46"/>
      <c r="MV157" s="45"/>
      <c r="MW157" s="46"/>
      <c r="NC157" s="45"/>
      <c r="ND157" s="46"/>
      <c r="NI157" s="45"/>
      <c r="NJ157" s="46"/>
      <c r="NM157" s="45"/>
      <c r="NN157" s="46"/>
      <c r="NS157" s="45"/>
      <c r="NT157" s="46"/>
      <c r="NW157" s="45"/>
      <c r="NX157" s="46"/>
      <c r="OC157" s="45"/>
      <c r="OE157" s="43"/>
      <c r="OI157" s="45"/>
      <c r="OJ157" s="46"/>
      <c r="OO157" s="45"/>
      <c r="OP157" s="46"/>
      <c r="OU157" s="45"/>
      <c r="OV157" s="46"/>
      <c r="PA157" s="45"/>
      <c r="PB157" s="46"/>
      <c r="PG157" s="45"/>
      <c r="PH157" s="46"/>
      <c r="PM157" s="45"/>
      <c r="PN157" s="46"/>
      <c r="PQ157" s="45"/>
      <c r="PR157" s="46"/>
      <c r="PU157" s="45"/>
      <c r="PV157" s="46"/>
      <c r="QA157" s="45"/>
      <c r="QB157" s="46"/>
      <c r="QE157" s="45"/>
      <c r="QF157" s="46"/>
      <c r="QK157" s="45"/>
      <c r="QL157" s="46"/>
      <c r="QO157" s="45"/>
      <c r="QP157" s="46"/>
      <c r="QU157" s="45"/>
      <c r="QV157" s="42"/>
      <c r="QW157" s="44"/>
      <c r="QY157" s="44"/>
      <c r="RA157" s="45"/>
      <c r="RB157" s="42"/>
      <c r="RG157" s="43"/>
      <c r="RH157" s="42"/>
      <c r="RK157" s="43"/>
      <c r="RL157" s="42"/>
      <c r="RQ157" s="43"/>
      <c r="RR157" s="42"/>
      <c r="RW157" s="43"/>
      <c r="RX157" s="42"/>
      <c r="SC157" s="43"/>
      <c r="SD157" s="42"/>
      <c r="SG157" s="43"/>
      <c r="SH157" s="42"/>
      <c r="SM157" s="43"/>
    </row>
    <row r="158" spans="1:507" x14ac:dyDescent="0.25">
      <c r="A158" s="47" t="s">
        <v>461</v>
      </c>
      <c r="B158" s="41">
        <v>1</v>
      </c>
      <c r="X158" s="47">
        <v>0</v>
      </c>
      <c r="Z158" s="42"/>
      <c r="AD158" s="47">
        <v>0</v>
      </c>
      <c r="AE158" s="43"/>
      <c r="AF158" s="42"/>
      <c r="AJ158" s="47">
        <v>0</v>
      </c>
      <c r="AK158" s="43"/>
      <c r="AP158" s="47">
        <v>0</v>
      </c>
      <c r="AQ158" s="43"/>
      <c r="AV158" s="47">
        <v>0</v>
      </c>
      <c r="AW158" s="43"/>
      <c r="AX158" s="42"/>
      <c r="BB158" s="47">
        <v>0</v>
      </c>
      <c r="BC158" s="43"/>
      <c r="BD158" s="42"/>
      <c r="BH158" s="47">
        <v>0</v>
      </c>
      <c r="BI158" s="43"/>
      <c r="BN158" s="47">
        <v>0</v>
      </c>
      <c r="BO158" s="43"/>
      <c r="BP158" s="42"/>
      <c r="BT158" s="47">
        <v>0</v>
      </c>
      <c r="BU158" s="43"/>
      <c r="BZ158" s="47">
        <v>0</v>
      </c>
      <c r="CA158" s="43"/>
      <c r="CF158" s="47">
        <v>0</v>
      </c>
      <c r="CG158" s="43"/>
      <c r="CH158" s="42"/>
      <c r="CL158" s="47">
        <v>0</v>
      </c>
      <c r="CM158" s="43"/>
      <c r="CN158" s="42"/>
      <c r="CR158" s="47">
        <v>0</v>
      </c>
      <c r="CS158" s="43"/>
      <c r="CY158" s="47">
        <v>0</v>
      </c>
      <c r="CZ158" s="43"/>
      <c r="DC158" s="47">
        <v>0</v>
      </c>
      <c r="DD158" s="43"/>
      <c r="DE158" s="42"/>
      <c r="DI158" s="47">
        <v>0</v>
      </c>
      <c r="DJ158" s="43"/>
      <c r="DO158" s="47">
        <v>0</v>
      </c>
      <c r="DP158" s="43"/>
      <c r="DU158" s="47">
        <v>0</v>
      </c>
      <c r="DV158" s="43"/>
      <c r="DW158" s="42"/>
      <c r="EA158" s="47">
        <v>0</v>
      </c>
      <c r="EB158" s="43"/>
      <c r="EG158" s="47">
        <v>0</v>
      </c>
      <c r="EH158" s="43"/>
      <c r="EI158" s="42"/>
      <c r="EM158" s="47">
        <v>0</v>
      </c>
      <c r="EN158" s="43"/>
      <c r="EO158" s="42"/>
      <c r="EU158" s="47">
        <v>0</v>
      </c>
      <c r="EV158" s="43"/>
      <c r="EW158" s="42"/>
      <c r="FA158" s="47">
        <v>0</v>
      </c>
      <c r="FB158" s="43"/>
      <c r="FI158" s="47">
        <v>0</v>
      </c>
      <c r="FJ158" s="43"/>
      <c r="FK158" s="42"/>
      <c r="FO158" s="47">
        <v>0</v>
      </c>
      <c r="FP158" s="43"/>
      <c r="FQ158" s="42"/>
      <c r="FU158" s="47">
        <v>0</v>
      </c>
      <c r="FV158" s="43"/>
      <c r="FW158" s="42"/>
      <c r="GA158" s="47">
        <v>0</v>
      </c>
      <c r="GB158" s="43"/>
      <c r="GI158" s="47">
        <v>0</v>
      </c>
      <c r="GJ158" s="43"/>
      <c r="GP158" s="47">
        <v>0</v>
      </c>
      <c r="GQ158" s="43"/>
      <c r="GR158" s="42"/>
      <c r="GU158" s="47">
        <v>0</v>
      </c>
      <c r="GV158" s="43"/>
      <c r="GW158" s="42"/>
      <c r="GZ158" s="47">
        <v>0</v>
      </c>
      <c r="HA158" s="43"/>
      <c r="HF158" s="47">
        <v>0</v>
      </c>
      <c r="HG158" s="43"/>
      <c r="HH158" s="42"/>
      <c r="HM158" s="47">
        <v>0</v>
      </c>
      <c r="HN158" s="43"/>
      <c r="HS158" s="47">
        <v>0</v>
      </c>
      <c r="HT158" s="43"/>
      <c r="HU158" s="42"/>
      <c r="HY158" s="47">
        <v>0</v>
      </c>
      <c r="HZ158" s="43"/>
      <c r="IE158" s="47">
        <v>0</v>
      </c>
      <c r="IF158" s="43"/>
      <c r="IG158" s="42"/>
      <c r="II158" s="47">
        <v>0</v>
      </c>
      <c r="IJ158" s="43"/>
      <c r="IK158" s="42"/>
      <c r="IO158" s="47">
        <v>0</v>
      </c>
      <c r="IP158" s="43"/>
      <c r="IQ158" s="42"/>
      <c r="IS158" s="47">
        <v>0</v>
      </c>
      <c r="IT158" s="43"/>
      <c r="IU158" s="42"/>
      <c r="IY158" s="47">
        <v>0</v>
      </c>
      <c r="IZ158" s="43"/>
      <c r="JG158" s="47">
        <v>0</v>
      </c>
      <c r="JH158" s="43"/>
      <c r="JI158" s="42"/>
      <c r="JM158" s="47">
        <v>0</v>
      </c>
      <c r="JN158" s="43"/>
      <c r="JS158" s="47">
        <v>0</v>
      </c>
      <c r="JT158" s="45"/>
      <c r="JY158" s="47">
        <v>0</v>
      </c>
      <c r="JZ158" s="45"/>
      <c r="KA158">
        <v>80</v>
      </c>
      <c r="KB158">
        <v>80</v>
      </c>
      <c r="KC158">
        <v>67</v>
      </c>
      <c r="KD158">
        <v>70</v>
      </c>
      <c r="KE158" s="47">
        <v>-3</v>
      </c>
      <c r="KF158" s="45"/>
      <c r="KG158">
        <v>179</v>
      </c>
      <c r="KH158">
        <v>180</v>
      </c>
      <c r="KI158">
        <v>118</v>
      </c>
      <c r="KJ158">
        <v>160</v>
      </c>
      <c r="KK158" s="50">
        <v>-43</v>
      </c>
      <c r="KL158" s="43">
        <v>43</v>
      </c>
      <c r="KM158">
        <v>19</v>
      </c>
      <c r="KN158">
        <v>30</v>
      </c>
      <c r="KO158" s="50">
        <v>-11</v>
      </c>
      <c r="KP158" s="43">
        <v>11</v>
      </c>
      <c r="KQ158">
        <v>148</v>
      </c>
      <c r="KR158">
        <v>150</v>
      </c>
      <c r="KS158">
        <v>130</v>
      </c>
      <c r="KT158">
        <v>130</v>
      </c>
      <c r="KU158" s="47">
        <v>-2</v>
      </c>
      <c r="KV158" s="43"/>
      <c r="KW158" s="40">
        <v>97</v>
      </c>
      <c r="KX158" s="44">
        <v>100</v>
      </c>
      <c r="KY158" s="47">
        <v>-3</v>
      </c>
      <c r="KZ158" s="45"/>
      <c r="LC158">
        <v>131</v>
      </c>
      <c r="LD158">
        <v>130</v>
      </c>
      <c r="LE158" s="47">
        <v>1</v>
      </c>
      <c r="LF158" s="45"/>
      <c r="LI158">
        <v>119</v>
      </c>
      <c r="LJ158">
        <v>120</v>
      </c>
      <c r="LK158" s="47">
        <v>-1</v>
      </c>
      <c r="LL158" s="45"/>
      <c r="LM158">
        <v>50</v>
      </c>
      <c r="LN158">
        <v>50</v>
      </c>
      <c r="LO158">
        <v>129</v>
      </c>
      <c r="LP158">
        <v>130</v>
      </c>
      <c r="LQ158" s="47">
        <v>-1</v>
      </c>
      <c r="LR158" s="45"/>
      <c r="LW158" s="47">
        <v>0</v>
      </c>
      <c r="LX158" s="45"/>
      <c r="LY158" s="40">
        <v>99</v>
      </c>
      <c r="LZ158">
        <v>100</v>
      </c>
      <c r="MA158">
        <v>97</v>
      </c>
      <c r="MB158">
        <v>100</v>
      </c>
      <c r="MC158">
        <v>43</v>
      </c>
      <c r="MD158">
        <v>100</v>
      </c>
      <c r="ME158" s="50">
        <v>-61</v>
      </c>
      <c r="MF158" s="45">
        <v>61</v>
      </c>
      <c r="MG158" s="44">
        <v>0</v>
      </c>
      <c r="MH158" s="44">
        <v>0</v>
      </c>
      <c r="MI158" s="32">
        <v>132.06200000000001</v>
      </c>
      <c r="MJ158" s="44">
        <v>0</v>
      </c>
      <c r="MK158" s="47">
        <v>0</v>
      </c>
      <c r="ML158" s="45"/>
      <c r="MR158" s="45"/>
      <c r="MS158" s="46"/>
      <c r="MV158" s="45"/>
      <c r="MW158" s="46"/>
      <c r="NC158" s="45"/>
      <c r="ND158" s="46"/>
      <c r="NI158" s="45"/>
      <c r="NJ158" s="46"/>
      <c r="NM158" s="45"/>
      <c r="NN158" s="46"/>
      <c r="NS158" s="45"/>
      <c r="NT158" s="46"/>
      <c r="NW158" s="45"/>
      <c r="NX158" s="46"/>
      <c r="OC158" s="45"/>
      <c r="OE158" s="43"/>
      <c r="OI158" s="45"/>
      <c r="OJ158" s="46"/>
      <c r="OO158" s="45"/>
      <c r="OP158" s="46"/>
      <c r="OU158" s="45"/>
      <c r="OV158" s="46"/>
      <c r="PA158" s="45"/>
      <c r="PB158" s="46"/>
      <c r="PG158" s="45"/>
      <c r="PH158" s="46"/>
      <c r="PM158" s="45"/>
      <c r="PN158" s="46"/>
      <c r="PQ158" s="45"/>
      <c r="PR158" s="46"/>
      <c r="PU158" s="45"/>
      <c r="PV158" s="46"/>
      <c r="QA158" s="45"/>
      <c r="QB158" s="46"/>
      <c r="QE158" s="45"/>
      <c r="QF158" s="46"/>
      <c r="QK158" s="45"/>
      <c r="QL158" s="46"/>
      <c r="QO158" s="45"/>
      <c r="QP158" s="46"/>
      <c r="QU158" s="45"/>
      <c r="QV158" s="42"/>
      <c r="QW158" s="44"/>
      <c r="QY158" s="44"/>
      <c r="RA158" s="45"/>
      <c r="RB158" s="42"/>
      <c r="RG158" s="43"/>
      <c r="RH158" s="42"/>
      <c r="RK158" s="43"/>
      <c r="RL158" s="42"/>
      <c r="RQ158" s="43"/>
      <c r="RR158" s="42"/>
      <c r="RW158" s="43"/>
      <c r="RX158" s="42"/>
      <c r="SC158" s="43"/>
      <c r="SD158" s="42"/>
      <c r="SG158" s="43"/>
      <c r="SH158" s="42"/>
      <c r="SM158" s="43"/>
    </row>
    <row r="159" spans="1:507" x14ac:dyDescent="0.25">
      <c r="A159" s="47" t="s">
        <v>462</v>
      </c>
      <c r="B159" s="41">
        <v>1</v>
      </c>
      <c r="X159" s="47">
        <v>0</v>
      </c>
      <c r="Z159" s="42"/>
      <c r="AD159" s="47">
        <v>0</v>
      </c>
      <c r="AE159" s="43"/>
      <c r="AF159" s="42"/>
      <c r="AJ159" s="47">
        <v>0</v>
      </c>
      <c r="AK159" s="43"/>
      <c r="AP159" s="47">
        <v>0</v>
      </c>
      <c r="AQ159" s="43"/>
      <c r="AV159" s="47">
        <v>0</v>
      </c>
      <c r="AW159" s="43"/>
      <c r="AX159" s="42"/>
      <c r="BB159" s="47">
        <v>0</v>
      </c>
      <c r="BC159" s="43"/>
      <c r="BD159" s="42"/>
      <c r="BH159" s="47">
        <v>0</v>
      </c>
      <c r="BI159" s="43"/>
      <c r="BN159" s="47">
        <v>0</v>
      </c>
      <c r="BO159" s="43"/>
      <c r="BP159" s="42"/>
      <c r="BT159" s="47">
        <v>0</v>
      </c>
      <c r="BU159" s="43"/>
      <c r="BZ159" s="47">
        <v>0</v>
      </c>
      <c r="CA159" s="43"/>
      <c r="CF159" s="47">
        <v>0</v>
      </c>
      <c r="CG159" s="43"/>
      <c r="CH159" s="42"/>
      <c r="CL159" s="47">
        <v>0</v>
      </c>
      <c r="CM159" s="43"/>
      <c r="CN159" s="42"/>
      <c r="CR159" s="47">
        <v>0</v>
      </c>
      <c r="CS159" s="43"/>
      <c r="CY159" s="47">
        <v>0</v>
      </c>
      <c r="CZ159" s="43"/>
      <c r="DC159" s="47">
        <v>0</v>
      </c>
      <c r="DD159" s="43"/>
      <c r="DE159" s="42"/>
      <c r="DI159" s="47">
        <v>0</v>
      </c>
      <c r="DJ159" s="43"/>
      <c r="DO159" s="47">
        <v>0</v>
      </c>
      <c r="DP159" s="43"/>
      <c r="DU159" s="47">
        <v>0</v>
      </c>
      <c r="DV159" s="43"/>
      <c r="DW159" s="42"/>
      <c r="EA159" s="47">
        <v>0</v>
      </c>
      <c r="EB159" s="43"/>
      <c r="EG159" s="47">
        <v>0</v>
      </c>
      <c r="EH159" s="43"/>
      <c r="EI159" s="42"/>
      <c r="EM159" s="47">
        <v>0</v>
      </c>
      <c r="EN159" s="43"/>
      <c r="EO159" s="42"/>
      <c r="EU159" s="47">
        <v>0</v>
      </c>
      <c r="EV159" s="43"/>
      <c r="EW159" s="42"/>
      <c r="FA159" s="47">
        <v>0</v>
      </c>
      <c r="FB159" s="43"/>
      <c r="FI159" s="47">
        <v>0</v>
      </c>
      <c r="FJ159" s="43"/>
      <c r="FK159" s="42"/>
      <c r="FO159" s="47">
        <v>0</v>
      </c>
      <c r="FP159" s="43"/>
      <c r="FQ159" s="42"/>
      <c r="FU159" s="47">
        <v>0</v>
      </c>
      <c r="FV159" s="43"/>
      <c r="FW159" s="42"/>
      <c r="GA159" s="47">
        <v>0</v>
      </c>
      <c r="GB159" s="43"/>
      <c r="GI159" s="47">
        <v>0</v>
      </c>
      <c r="GJ159" s="43"/>
      <c r="GP159" s="47">
        <v>0</v>
      </c>
      <c r="GQ159" s="43"/>
      <c r="GR159" s="42"/>
      <c r="GU159" s="47">
        <v>0</v>
      </c>
      <c r="GV159" s="43"/>
      <c r="GW159" s="42"/>
      <c r="GZ159" s="47">
        <v>0</v>
      </c>
      <c r="HA159" s="43"/>
      <c r="HF159" s="47">
        <v>0</v>
      </c>
      <c r="HG159" s="43"/>
      <c r="HH159" s="42"/>
      <c r="HM159" s="47">
        <v>0</v>
      </c>
      <c r="HN159" s="43"/>
      <c r="HS159" s="47">
        <v>0</v>
      </c>
      <c r="HT159" s="43"/>
      <c r="HU159" s="42"/>
      <c r="HY159" s="47">
        <v>0</v>
      </c>
      <c r="HZ159" s="43"/>
      <c r="IE159" s="47">
        <v>0</v>
      </c>
      <c r="IF159" s="43"/>
      <c r="IG159" s="42"/>
      <c r="II159" s="47">
        <v>0</v>
      </c>
      <c r="IJ159" s="43"/>
      <c r="IK159" s="42"/>
      <c r="IO159" s="47">
        <v>0</v>
      </c>
      <c r="IP159" s="43"/>
      <c r="IQ159" s="42"/>
      <c r="IS159" s="47">
        <v>0</v>
      </c>
      <c r="IT159" s="43"/>
      <c r="IU159" s="42"/>
      <c r="IY159" s="47">
        <v>0</v>
      </c>
      <c r="IZ159" s="43"/>
      <c r="JG159" s="47">
        <v>0</v>
      </c>
      <c r="JH159" s="43"/>
      <c r="JI159" s="42"/>
      <c r="JM159" s="47">
        <v>0</v>
      </c>
      <c r="JN159" s="43"/>
      <c r="JS159" s="47">
        <v>0</v>
      </c>
      <c r="JT159" s="45"/>
      <c r="JY159" s="47">
        <v>0</v>
      </c>
      <c r="JZ159" s="45"/>
      <c r="KA159">
        <v>105</v>
      </c>
      <c r="KB159">
        <v>100</v>
      </c>
      <c r="KC159">
        <v>80</v>
      </c>
      <c r="KD159">
        <v>80</v>
      </c>
      <c r="KE159" s="47">
        <v>5</v>
      </c>
      <c r="KF159" s="45"/>
      <c r="KI159">
        <v>663</v>
      </c>
      <c r="KJ159">
        <v>650</v>
      </c>
      <c r="KK159" s="47">
        <v>13</v>
      </c>
      <c r="KL159" s="43"/>
      <c r="KM159">
        <v>290</v>
      </c>
      <c r="KN159">
        <v>280</v>
      </c>
      <c r="KO159" s="47">
        <v>10</v>
      </c>
      <c r="KP159" s="45"/>
      <c r="KQ159">
        <v>62</v>
      </c>
      <c r="KR159">
        <v>60</v>
      </c>
      <c r="KS159">
        <v>49</v>
      </c>
      <c r="KT159">
        <v>50</v>
      </c>
      <c r="KU159" s="47">
        <v>1</v>
      </c>
      <c r="KV159" s="43"/>
      <c r="KW159" s="40">
        <v>155</v>
      </c>
      <c r="KX159" s="44">
        <v>150</v>
      </c>
      <c r="KY159" s="47">
        <v>5</v>
      </c>
      <c r="KZ159" s="45"/>
      <c r="LC159">
        <v>501</v>
      </c>
      <c r="LD159">
        <v>480</v>
      </c>
      <c r="LE159" s="47">
        <v>21</v>
      </c>
      <c r="LF159" s="45"/>
      <c r="LG159">
        <v>107</v>
      </c>
      <c r="LH159">
        <v>100</v>
      </c>
      <c r="LK159" s="47">
        <v>7</v>
      </c>
      <c r="LL159" s="45"/>
      <c r="LM159">
        <v>209</v>
      </c>
      <c r="LN159">
        <v>200</v>
      </c>
      <c r="LO159">
        <v>314</v>
      </c>
      <c r="LP159">
        <v>300</v>
      </c>
      <c r="LQ159" s="47">
        <v>23</v>
      </c>
      <c r="LR159" s="45"/>
      <c r="LS159">
        <v>50</v>
      </c>
      <c r="LT159" s="41">
        <v>48</v>
      </c>
      <c r="LU159">
        <v>118</v>
      </c>
      <c r="LV159" s="44">
        <v>109</v>
      </c>
      <c r="LW159" s="47">
        <v>11</v>
      </c>
      <c r="LX159" s="45"/>
      <c r="LY159" s="46"/>
      <c r="ME159" s="47">
        <v>0</v>
      </c>
      <c r="MF159" s="45"/>
      <c r="ML159" s="45"/>
      <c r="MR159" s="45"/>
      <c r="MS159" s="46"/>
      <c r="MV159" s="45"/>
      <c r="MW159" s="46"/>
      <c r="NC159" s="45"/>
      <c r="ND159" s="46"/>
      <c r="NI159" s="45"/>
      <c r="NJ159" s="46"/>
      <c r="NM159" s="45"/>
      <c r="NN159" s="46"/>
      <c r="NS159" s="45"/>
      <c r="NT159" s="46"/>
      <c r="NW159" s="45"/>
      <c r="NX159" s="46"/>
      <c r="OC159" s="45"/>
      <c r="OE159" s="43"/>
      <c r="OI159" s="45"/>
      <c r="OJ159" s="46"/>
      <c r="OO159" s="45"/>
      <c r="OP159" s="46"/>
      <c r="OU159" s="45"/>
      <c r="OV159" s="46"/>
      <c r="PA159" s="45"/>
      <c r="PB159" s="46"/>
      <c r="PG159" s="45"/>
      <c r="PH159" s="46"/>
      <c r="PM159" s="45"/>
      <c r="PN159" s="46"/>
      <c r="PQ159" s="45"/>
      <c r="PR159" s="46"/>
      <c r="PU159" s="45"/>
      <c r="PV159" s="46"/>
      <c r="QA159" s="45"/>
      <c r="QB159" s="46"/>
      <c r="QE159" s="45"/>
      <c r="QF159" s="46"/>
      <c r="QK159" s="45"/>
      <c r="QL159" s="46"/>
      <c r="QO159" s="45"/>
      <c r="QP159" s="46"/>
      <c r="QU159" s="45"/>
      <c r="QV159" s="42"/>
      <c r="QW159" s="44"/>
      <c r="QY159" s="44"/>
      <c r="RA159" s="45"/>
      <c r="RB159" s="42"/>
      <c r="RG159" s="43"/>
      <c r="RH159" s="42"/>
      <c r="RK159" s="43"/>
      <c r="RL159" s="42"/>
      <c r="RQ159" s="43"/>
      <c r="RR159" s="42"/>
      <c r="RW159" s="43"/>
      <c r="RX159" s="42"/>
      <c r="SC159" s="43"/>
      <c r="SD159" s="42"/>
      <c r="SG159" s="43"/>
      <c r="SH159" s="42"/>
      <c r="SM159" s="43"/>
    </row>
    <row r="160" spans="1:507" x14ac:dyDescent="0.25">
      <c r="A160" s="47" t="s">
        <v>463</v>
      </c>
      <c r="B160" s="41">
        <v>0.25</v>
      </c>
      <c r="C160">
        <v>16</v>
      </c>
      <c r="E160">
        <v>24</v>
      </c>
      <c r="H160">
        <v>50</v>
      </c>
      <c r="I160">
        <v>40</v>
      </c>
      <c r="L160">
        <v>26</v>
      </c>
      <c r="M160">
        <v>22</v>
      </c>
      <c r="Q160">
        <v>25</v>
      </c>
      <c r="V160">
        <v>88</v>
      </c>
      <c r="W160" s="44">
        <v>90</v>
      </c>
      <c r="X160" s="47">
        <v>-2</v>
      </c>
      <c r="Z160" s="42"/>
      <c r="AD160" s="47">
        <v>0</v>
      </c>
      <c r="AE160" s="43"/>
      <c r="AF160" s="40">
        <v>16</v>
      </c>
      <c r="AG160">
        <v>24</v>
      </c>
      <c r="AH160">
        <v>24</v>
      </c>
      <c r="AI160">
        <v>24</v>
      </c>
      <c r="AJ160" s="50">
        <v>-8</v>
      </c>
      <c r="AK160" s="43">
        <v>2</v>
      </c>
      <c r="AN160">
        <v>32</v>
      </c>
      <c r="AO160">
        <v>32</v>
      </c>
      <c r="AP160" s="47">
        <v>0</v>
      </c>
      <c r="AQ160" s="43"/>
      <c r="AT160">
        <v>64</v>
      </c>
      <c r="AU160">
        <v>67</v>
      </c>
      <c r="AV160" s="47">
        <v>-3</v>
      </c>
      <c r="AW160" s="43"/>
      <c r="AX160" s="42"/>
      <c r="AZ160">
        <v>16</v>
      </c>
      <c r="BA160">
        <v>21</v>
      </c>
      <c r="BB160" s="47">
        <v>-5</v>
      </c>
      <c r="BC160" s="43"/>
      <c r="BD160" s="42"/>
      <c r="BH160" s="47">
        <v>0</v>
      </c>
      <c r="BI160" s="43"/>
      <c r="BN160" s="47">
        <v>0</v>
      </c>
      <c r="BO160" s="43"/>
      <c r="BP160" s="40">
        <v>16</v>
      </c>
      <c r="BQ160" s="47">
        <v>16</v>
      </c>
      <c r="BT160" s="47">
        <v>0</v>
      </c>
      <c r="BU160" s="43"/>
      <c r="BX160">
        <v>64</v>
      </c>
      <c r="BZ160" s="47">
        <v>64</v>
      </c>
      <c r="CA160" s="43"/>
      <c r="CF160" s="47">
        <v>0</v>
      </c>
      <c r="CG160" s="43"/>
      <c r="CH160" s="42"/>
      <c r="CL160" s="47">
        <v>0</v>
      </c>
      <c r="CM160" s="43"/>
      <c r="CN160" s="42"/>
      <c r="CR160" s="47">
        <v>0</v>
      </c>
      <c r="CS160" s="43"/>
      <c r="CZ160" s="43"/>
      <c r="DD160" s="43"/>
      <c r="DE160" s="42"/>
      <c r="DJ160" s="43"/>
      <c r="DP160" s="43"/>
      <c r="DV160" s="43"/>
      <c r="DW160" s="42"/>
      <c r="EB160" s="43"/>
      <c r="EH160" s="43"/>
      <c r="EI160" s="42"/>
      <c r="EN160" s="43"/>
      <c r="EO160" s="42"/>
      <c r="EV160" s="43"/>
      <c r="EW160" s="42"/>
      <c r="FB160" s="43"/>
      <c r="FJ160" s="43"/>
      <c r="FK160" s="42"/>
      <c r="FP160" s="43"/>
      <c r="FQ160" s="42"/>
      <c r="FV160" s="43"/>
      <c r="FW160" s="42"/>
      <c r="GB160" s="43"/>
      <c r="GJ160" s="43"/>
      <c r="GQ160" s="43"/>
      <c r="GR160" s="42"/>
      <c r="GV160" s="43"/>
      <c r="GW160" s="42"/>
      <c r="HA160" s="43"/>
      <c r="HG160" s="43"/>
      <c r="HH160" s="42"/>
      <c r="HN160" s="43"/>
      <c r="HT160" s="43"/>
      <c r="HU160" s="42"/>
      <c r="HZ160" s="43"/>
      <c r="IF160" s="43"/>
      <c r="IG160" s="42"/>
      <c r="IJ160" s="43"/>
      <c r="IK160" s="42"/>
      <c r="IP160" s="43"/>
      <c r="IQ160" s="42"/>
      <c r="IT160" s="43"/>
      <c r="IU160" s="42"/>
      <c r="IZ160" s="43"/>
      <c r="JH160" s="43"/>
      <c r="JI160" s="42"/>
      <c r="JN160" s="43"/>
      <c r="JT160" s="45"/>
      <c r="JZ160" s="45"/>
      <c r="KF160" s="45"/>
      <c r="KL160" s="43"/>
      <c r="KP160" s="45"/>
      <c r="KV160" s="43"/>
      <c r="KW160" s="40"/>
      <c r="KX160" s="44"/>
      <c r="KZ160" s="45"/>
      <c r="LF160" s="45"/>
      <c r="LL160" s="45"/>
      <c r="LR160" s="45"/>
      <c r="LT160" s="41"/>
      <c r="LV160" s="44"/>
      <c r="LX160" s="45"/>
      <c r="LY160" s="46"/>
      <c r="MF160" s="45"/>
      <c r="ML160" s="45"/>
      <c r="MR160" s="45"/>
      <c r="MS160" s="46"/>
      <c r="MV160" s="45"/>
      <c r="MW160" s="46"/>
      <c r="NC160" s="45"/>
      <c r="ND160" s="46"/>
      <c r="NI160" s="45"/>
      <c r="NJ160" s="46"/>
      <c r="NM160" s="45"/>
      <c r="NN160" s="46"/>
      <c r="NS160" s="45"/>
      <c r="NT160" s="46"/>
      <c r="NW160" s="45"/>
      <c r="NX160" s="46"/>
      <c r="OC160" s="45"/>
      <c r="OE160" s="43"/>
      <c r="OI160" s="45"/>
      <c r="OJ160" s="46"/>
      <c r="OO160" s="45"/>
      <c r="OP160" s="46"/>
      <c r="OU160" s="45"/>
      <c r="OV160" s="46"/>
      <c r="PA160" s="45"/>
      <c r="PB160" s="46"/>
      <c r="PG160" s="45"/>
      <c r="PH160" s="46"/>
      <c r="PM160" s="45"/>
      <c r="PN160" s="46"/>
      <c r="PQ160" s="45"/>
      <c r="PR160" s="46"/>
      <c r="PU160" s="45"/>
      <c r="PV160" s="46"/>
      <c r="QA160" s="45"/>
      <c r="QB160" s="46"/>
      <c r="QE160" s="45"/>
      <c r="QF160" s="46"/>
      <c r="QK160" s="45"/>
      <c r="QL160" s="46"/>
      <c r="QO160" s="45"/>
      <c r="QP160" s="46"/>
      <c r="QU160" s="45"/>
      <c r="QV160" s="42"/>
      <c r="QW160" s="44"/>
      <c r="QY160" s="44"/>
      <c r="RA160" s="45"/>
      <c r="RB160" s="42"/>
      <c r="RG160" s="43"/>
      <c r="RH160" s="42"/>
      <c r="RK160" s="43"/>
      <c r="RL160" s="42"/>
      <c r="RQ160" s="43"/>
      <c r="RR160" s="42"/>
      <c r="RW160" s="43"/>
      <c r="RX160" s="42"/>
      <c r="SC160" s="43"/>
      <c r="SD160" s="42"/>
      <c r="SG160" s="43"/>
      <c r="SH160" s="42"/>
      <c r="SM160" s="43"/>
    </row>
    <row r="161" spans="1:507" x14ac:dyDescent="0.25">
      <c r="A161" s="47" t="s">
        <v>464</v>
      </c>
      <c r="B161" s="41">
        <v>1</v>
      </c>
      <c r="C161">
        <v>47</v>
      </c>
      <c r="L161">
        <v>54</v>
      </c>
      <c r="M161">
        <v>47</v>
      </c>
      <c r="V161">
        <v>50</v>
      </c>
      <c r="W161" s="44">
        <v>49</v>
      </c>
      <c r="X161" s="47">
        <v>1</v>
      </c>
      <c r="Z161" s="42"/>
      <c r="AB161">
        <v>12</v>
      </c>
      <c r="AC161">
        <v>13</v>
      </c>
      <c r="AD161" s="47">
        <v>-1</v>
      </c>
      <c r="AE161" s="43"/>
      <c r="AF161" s="42"/>
      <c r="AJ161" s="47">
        <v>0</v>
      </c>
      <c r="AK161" s="43"/>
      <c r="AL161">
        <v>24</v>
      </c>
      <c r="AM161">
        <v>25</v>
      </c>
      <c r="AP161" s="47">
        <v>-1</v>
      </c>
      <c r="AQ161" s="43"/>
      <c r="AT161">
        <v>28</v>
      </c>
      <c r="AU161">
        <v>27</v>
      </c>
      <c r="AV161" s="47">
        <v>1</v>
      </c>
      <c r="AW161" s="43"/>
      <c r="AX161" s="40">
        <v>28</v>
      </c>
      <c r="AY161">
        <v>25</v>
      </c>
      <c r="AZ161">
        <v>34</v>
      </c>
      <c r="BA161">
        <v>31</v>
      </c>
      <c r="BB161" s="47">
        <v>6</v>
      </c>
      <c r="BC161" s="43"/>
      <c r="BD161" s="42"/>
      <c r="BH161" s="47">
        <v>0</v>
      </c>
      <c r="BI161" s="43"/>
      <c r="BL161">
        <v>31</v>
      </c>
      <c r="BM161">
        <v>29</v>
      </c>
      <c r="BN161" s="47">
        <v>2</v>
      </c>
      <c r="BO161" s="43"/>
      <c r="BP161" s="40">
        <v>13</v>
      </c>
      <c r="BQ161">
        <v>10</v>
      </c>
      <c r="BR161">
        <v>12</v>
      </c>
      <c r="BS161">
        <v>12</v>
      </c>
      <c r="BT161" s="47">
        <v>3</v>
      </c>
      <c r="BU161" s="43"/>
      <c r="BZ161" s="47">
        <v>0</v>
      </c>
      <c r="CA161" s="43"/>
      <c r="CB161">
        <v>28</v>
      </c>
      <c r="CC161">
        <v>26</v>
      </c>
      <c r="CF161" s="47">
        <v>2</v>
      </c>
      <c r="CG161" s="43"/>
      <c r="CH161" s="42"/>
      <c r="CJ161">
        <v>50</v>
      </c>
      <c r="CK161">
        <v>46</v>
      </c>
      <c r="CL161" s="47">
        <v>4</v>
      </c>
      <c r="CM161" s="43"/>
      <c r="CN161" s="42"/>
      <c r="CR161" s="47">
        <v>0</v>
      </c>
      <c r="CS161" s="43"/>
      <c r="CW161">
        <v>35</v>
      </c>
      <c r="CX161">
        <v>31</v>
      </c>
      <c r="CY161" s="47">
        <v>4</v>
      </c>
      <c r="CZ161" s="43"/>
      <c r="DC161" s="47">
        <v>0</v>
      </c>
      <c r="DD161" s="43"/>
      <c r="DE161" s="40">
        <v>60</v>
      </c>
      <c r="DF161">
        <v>55</v>
      </c>
      <c r="DG161">
        <v>15</v>
      </c>
      <c r="DH161">
        <v>14</v>
      </c>
      <c r="DI161" s="47">
        <v>6</v>
      </c>
      <c r="DJ161" s="43"/>
      <c r="DM161">
        <v>6</v>
      </c>
      <c r="DN161">
        <v>6</v>
      </c>
      <c r="DO161" s="47">
        <v>0</v>
      </c>
      <c r="DP161" s="43"/>
      <c r="DU161" s="47">
        <v>0</v>
      </c>
      <c r="DV161" s="43"/>
      <c r="DW161" s="42"/>
      <c r="DY161">
        <v>22</v>
      </c>
      <c r="DZ161">
        <v>20</v>
      </c>
      <c r="EA161" s="47">
        <v>2</v>
      </c>
      <c r="EB161" s="43"/>
      <c r="EE161">
        <v>102</v>
      </c>
      <c r="EF161">
        <v>99</v>
      </c>
      <c r="EG161" s="47">
        <v>3</v>
      </c>
      <c r="EH161" s="43"/>
      <c r="EI161" s="42"/>
      <c r="EK161">
        <v>15</v>
      </c>
      <c r="EL161">
        <v>18</v>
      </c>
      <c r="EM161" s="47">
        <v>-3</v>
      </c>
      <c r="EN161" s="43"/>
      <c r="EO161" s="42"/>
      <c r="ES161">
        <v>13</v>
      </c>
      <c r="ET161">
        <v>12</v>
      </c>
      <c r="EU161" s="47">
        <v>1</v>
      </c>
      <c r="EV161" s="43"/>
      <c r="EW161" s="42"/>
      <c r="FA161" s="47">
        <v>0</v>
      </c>
      <c r="FB161" s="43"/>
      <c r="FE161">
        <v>116</v>
      </c>
      <c r="FF161">
        <v>110</v>
      </c>
      <c r="FI161" s="47">
        <v>6</v>
      </c>
      <c r="FJ161" s="43"/>
      <c r="FK161" s="42"/>
      <c r="FM161">
        <v>44</v>
      </c>
      <c r="FN161">
        <v>40</v>
      </c>
      <c r="FO161" s="47">
        <v>4</v>
      </c>
      <c r="FP161" s="43"/>
      <c r="FQ161" s="42"/>
      <c r="FS161">
        <v>22</v>
      </c>
      <c r="FT161">
        <v>21</v>
      </c>
      <c r="FU161" s="47">
        <v>1</v>
      </c>
      <c r="FV161" s="43"/>
      <c r="FW161" s="42"/>
      <c r="FY161">
        <v>25</v>
      </c>
      <c r="FZ161">
        <v>24</v>
      </c>
      <c r="GA161" s="47">
        <v>1</v>
      </c>
      <c r="GB161" s="43"/>
      <c r="GE161">
        <v>31</v>
      </c>
      <c r="GF161">
        <v>30</v>
      </c>
      <c r="GG161">
        <v>52</v>
      </c>
      <c r="GH161">
        <v>51</v>
      </c>
      <c r="GI161" s="47">
        <v>2</v>
      </c>
      <c r="GJ161" s="43"/>
      <c r="GP161" s="47">
        <v>0</v>
      </c>
      <c r="GQ161" s="43"/>
      <c r="GR161" s="40">
        <v>31</v>
      </c>
      <c r="GT161" s="44">
        <v>28.4756</v>
      </c>
      <c r="GU161" s="47">
        <v>2.5244</v>
      </c>
      <c r="GV161" s="43"/>
      <c r="GW161" s="40">
        <v>68</v>
      </c>
      <c r="GY161">
        <v>65</v>
      </c>
      <c r="GZ161" s="47">
        <v>3</v>
      </c>
      <c r="HA161" s="43"/>
      <c r="HB161">
        <v>19</v>
      </c>
      <c r="HE161">
        <v>18</v>
      </c>
      <c r="HF161" s="47">
        <v>1</v>
      </c>
      <c r="HG161" s="43"/>
      <c r="HH161" s="42"/>
      <c r="HM161" s="47">
        <v>0</v>
      </c>
      <c r="HN161" s="43"/>
      <c r="HS161" s="47">
        <v>0</v>
      </c>
      <c r="HT161" s="43"/>
      <c r="HU161" s="42"/>
      <c r="HW161">
        <v>83</v>
      </c>
      <c r="HX161">
        <v>80</v>
      </c>
      <c r="HY161" s="47">
        <v>3</v>
      </c>
      <c r="HZ161" s="43"/>
      <c r="IC161">
        <v>74</v>
      </c>
      <c r="ID161">
        <v>70</v>
      </c>
      <c r="IE161" s="47">
        <v>4</v>
      </c>
      <c r="IF161" s="43"/>
      <c r="IG161" s="42"/>
      <c r="II161" s="47">
        <v>0</v>
      </c>
      <c r="IJ161" s="43"/>
      <c r="IK161" s="42"/>
      <c r="IM161">
        <v>43</v>
      </c>
      <c r="IN161">
        <v>42</v>
      </c>
      <c r="IO161" s="47">
        <v>1</v>
      </c>
      <c r="IP161" s="43"/>
      <c r="IQ161" s="42"/>
      <c r="IS161" s="47">
        <v>0</v>
      </c>
      <c r="IT161" s="43"/>
      <c r="IU161" s="40">
        <v>25</v>
      </c>
      <c r="IV161">
        <v>22</v>
      </c>
      <c r="IY161" s="47">
        <v>3</v>
      </c>
      <c r="IZ161" s="43"/>
      <c r="JE161">
        <v>71</v>
      </c>
      <c r="JF161">
        <v>65</v>
      </c>
      <c r="JG161" s="47">
        <v>6</v>
      </c>
      <c r="JH161" s="43"/>
      <c r="JI161" s="42"/>
      <c r="JK161">
        <v>55</v>
      </c>
      <c r="JL161">
        <v>50</v>
      </c>
      <c r="JM161" s="47">
        <v>5</v>
      </c>
      <c r="JN161" s="43"/>
      <c r="JQ161">
        <v>77</v>
      </c>
      <c r="JR161">
        <v>70</v>
      </c>
      <c r="JS161" s="47">
        <v>7</v>
      </c>
      <c r="JT161" s="45"/>
      <c r="JW161" s="44">
        <v>97</v>
      </c>
      <c r="JX161" s="44">
        <v>90</v>
      </c>
      <c r="JY161" s="47">
        <v>7</v>
      </c>
      <c r="JZ161" s="45"/>
      <c r="KE161" s="47">
        <v>0</v>
      </c>
      <c r="KF161" s="43"/>
      <c r="KL161" s="43"/>
      <c r="KP161" s="45"/>
      <c r="KV161" s="43"/>
      <c r="KW161" s="40"/>
      <c r="KZ161" s="45"/>
      <c r="LF161" s="45"/>
      <c r="LL161" s="45"/>
      <c r="LR161" s="45"/>
      <c r="LT161" s="41"/>
      <c r="LX161" s="45"/>
      <c r="LY161" s="46"/>
      <c r="MF161" s="45"/>
      <c r="ML161" s="45"/>
      <c r="MR161" s="45"/>
      <c r="MS161" s="46"/>
      <c r="MV161" s="45"/>
      <c r="MW161" s="46"/>
      <c r="NC161" s="45"/>
      <c r="ND161" s="46"/>
      <c r="NI161" s="45"/>
      <c r="NJ161" s="46"/>
      <c r="NM161" s="45"/>
      <c r="NN161" s="46"/>
      <c r="NS161" s="45"/>
      <c r="NT161" s="46"/>
      <c r="NW161" s="45"/>
      <c r="NX161" s="46"/>
      <c r="OC161" s="45"/>
      <c r="OE161" s="43"/>
      <c r="OI161" s="45"/>
      <c r="OJ161" s="46"/>
      <c r="OO161" s="45"/>
      <c r="OP161" s="46"/>
      <c r="OU161" s="45"/>
      <c r="OV161" s="46"/>
      <c r="PA161" s="45"/>
      <c r="PB161" s="46"/>
      <c r="PG161" s="45"/>
      <c r="PH161" s="46"/>
      <c r="PK161" s="44"/>
      <c r="PM161" s="45"/>
      <c r="PN161" s="46"/>
      <c r="PQ161" s="45"/>
      <c r="PR161" s="46"/>
      <c r="PU161" s="45"/>
      <c r="PV161" s="46"/>
      <c r="QA161" s="45"/>
      <c r="QB161" s="46"/>
      <c r="QE161" s="45"/>
      <c r="QF161" s="46"/>
      <c r="QK161" s="45"/>
      <c r="QL161" s="46"/>
      <c r="QO161" s="45"/>
      <c r="QP161" s="46"/>
      <c r="QU161" s="45"/>
      <c r="QV161" s="42"/>
      <c r="QW161" s="44"/>
      <c r="QY161" s="44"/>
      <c r="RA161" s="45"/>
      <c r="RB161" s="42"/>
      <c r="RG161" s="43"/>
      <c r="RH161" s="42"/>
      <c r="RK161" s="43"/>
      <c r="RL161" s="42"/>
      <c r="RQ161" s="43"/>
      <c r="RR161" s="42"/>
      <c r="RW161" s="43"/>
      <c r="RX161" s="42"/>
      <c r="SC161" s="43"/>
      <c r="SD161" s="42"/>
      <c r="SG161" s="43"/>
      <c r="SH161" s="42"/>
      <c r="SM161" s="43"/>
    </row>
    <row r="162" spans="1:507" x14ac:dyDescent="0.25">
      <c r="A162" s="47" t="s">
        <v>465</v>
      </c>
      <c r="B162" s="41">
        <v>0.41</v>
      </c>
      <c r="C162">
        <v>110</v>
      </c>
      <c r="D162">
        <v>460</v>
      </c>
      <c r="E162">
        <v>230</v>
      </c>
      <c r="H162">
        <v>1102</v>
      </c>
      <c r="I162">
        <v>898</v>
      </c>
      <c r="L162">
        <v>133</v>
      </c>
      <c r="M162">
        <v>114</v>
      </c>
      <c r="P162">
        <v>467</v>
      </c>
      <c r="Q162">
        <v>233</v>
      </c>
      <c r="X162" s="47">
        <v>0</v>
      </c>
      <c r="Z162" s="42"/>
      <c r="AB162">
        <v>1000</v>
      </c>
      <c r="AC162">
        <v>1000</v>
      </c>
      <c r="AD162" s="47">
        <v>0</v>
      </c>
      <c r="AE162" s="43"/>
      <c r="AF162" s="42"/>
      <c r="AH162">
        <v>2700</v>
      </c>
      <c r="AI162">
        <v>2700</v>
      </c>
      <c r="AJ162" s="47">
        <v>0</v>
      </c>
      <c r="AK162" s="43"/>
      <c r="AL162">
        <v>550</v>
      </c>
      <c r="AM162">
        <v>550</v>
      </c>
      <c r="AN162">
        <v>540</v>
      </c>
      <c r="AO162">
        <v>544</v>
      </c>
      <c r="AP162" s="47">
        <v>-4</v>
      </c>
      <c r="AQ162" s="43"/>
      <c r="AR162">
        <v>370</v>
      </c>
      <c r="AS162">
        <v>370</v>
      </c>
      <c r="AT162">
        <v>400</v>
      </c>
      <c r="AU162">
        <v>398</v>
      </c>
      <c r="AV162" s="47">
        <v>2</v>
      </c>
      <c r="AW162" s="43"/>
      <c r="AX162" s="40">
        <v>750</v>
      </c>
      <c r="AY162">
        <v>750</v>
      </c>
      <c r="AZ162">
        <v>780</v>
      </c>
      <c r="BA162">
        <v>780</v>
      </c>
      <c r="BB162" s="47">
        <v>0</v>
      </c>
      <c r="BC162" s="43"/>
      <c r="BD162" s="42"/>
      <c r="BH162" s="47">
        <v>0</v>
      </c>
      <c r="BI162" s="43"/>
      <c r="BJ162">
        <v>1000</v>
      </c>
      <c r="BK162">
        <v>1000</v>
      </c>
      <c r="BL162">
        <v>1200</v>
      </c>
      <c r="BM162">
        <v>1200</v>
      </c>
      <c r="BN162" s="47">
        <v>0</v>
      </c>
      <c r="BO162" s="43"/>
      <c r="BP162" s="40">
        <v>130</v>
      </c>
      <c r="BQ162">
        <v>130</v>
      </c>
      <c r="BR162">
        <v>50</v>
      </c>
      <c r="BS162">
        <v>51</v>
      </c>
      <c r="BT162" s="47">
        <v>-1</v>
      </c>
      <c r="BU162" s="43"/>
      <c r="BV162">
        <v>150</v>
      </c>
      <c r="BW162">
        <v>150</v>
      </c>
      <c r="BX162">
        <v>150</v>
      </c>
      <c r="BY162">
        <v>150</v>
      </c>
      <c r="BZ162" s="47">
        <v>0</v>
      </c>
      <c r="CA162" s="43"/>
      <c r="CB162">
        <v>650</v>
      </c>
      <c r="CC162">
        <v>650</v>
      </c>
      <c r="CD162">
        <v>1850</v>
      </c>
      <c r="CE162">
        <v>1850</v>
      </c>
      <c r="CF162" s="47">
        <v>0</v>
      </c>
      <c r="CG162" s="43"/>
      <c r="CH162" s="40">
        <v>250</v>
      </c>
      <c r="CI162">
        <v>250</v>
      </c>
      <c r="CJ162">
        <v>310</v>
      </c>
      <c r="CK162">
        <v>309</v>
      </c>
      <c r="CL162" s="47">
        <v>1</v>
      </c>
      <c r="CM162" s="43"/>
      <c r="CN162" s="40">
        <v>700</v>
      </c>
      <c r="CO162">
        <v>700</v>
      </c>
      <c r="CP162">
        <v>560</v>
      </c>
      <c r="CQ162">
        <v>567</v>
      </c>
      <c r="CR162" s="47">
        <v>-7</v>
      </c>
      <c r="CS162" s="43"/>
      <c r="CT162">
        <v>650</v>
      </c>
      <c r="CU162">
        <v>650</v>
      </c>
      <c r="CW162">
        <v>410</v>
      </c>
      <c r="CX162">
        <v>408</v>
      </c>
      <c r="CY162" s="47">
        <v>2</v>
      </c>
      <c r="CZ162" s="43"/>
      <c r="DA162">
        <v>700</v>
      </c>
      <c r="DB162">
        <v>700</v>
      </c>
      <c r="DC162" s="47">
        <v>0</v>
      </c>
      <c r="DD162" s="43"/>
      <c r="DE162" s="40">
        <v>860</v>
      </c>
      <c r="DF162">
        <v>863</v>
      </c>
      <c r="DI162" s="47">
        <v>-3</v>
      </c>
      <c r="DJ162" s="43"/>
      <c r="DK162">
        <v>640</v>
      </c>
      <c r="DL162">
        <v>640</v>
      </c>
      <c r="DM162">
        <v>710</v>
      </c>
      <c r="DN162">
        <v>713</v>
      </c>
      <c r="DO162" s="47">
        <v>-3</v>
      </c>
      <c r="DP162" s="43"/>
      <c r="DU162" s="47">
        <v>0</v>
      </c>
      <c r="DV162" s="43"/>
      <c r="DW162" s="40">
        <v>680</v>
      </c>
      <c r="DX162">
        <v>690</v>
      </c>
      <c r="DY162">
        <v>1330</v>
      </c>
      <c r="DZ162">
        <v>1329</v>
      </c>
      <c r="EA162" s="47">
        <v>-9</v>
      </c>
      <c r="EB162" s="43"/>
      <c r="EG162" s="47">
        <v>0</v>
      </c>
      <c r="EH162" s="43"/>
      <c r="EI162" s="40">
        <v>490</v>
      </c>
      <c r="EJ162">
        <v>490</v>
      </c>
      <c r="EK162">
        <v>530</v>
      </c>
      <c r="EL162">
        <v>533</v>
      </c>
      <c r="EM162" s="47">
        <v>-3</v>
      </c>
      <c r="EN162" s="43"/>
      <c r="EO162" s="42"/>
      <c r="EQ162">
        <v>400</v>
      </c>
      <c r="ER162">
        <v>400</v>
      </c>
      <c r="ES162">
        <v>350</v>
      </c>
      <c r="ET162">
        <v>350</v>
      </c>
      <c r="EU162" s="47">
        <v>0</v>
      </c>
      <c r="EV162" s="43"/>
      <c r="EW162" s="40">
        <v>700</v>
      </c>
      <c r="EX162">
        <v>700</v>
      </c>
      <c r="EY162">
        <v>730</v>
      </c>
      <c r="EZ162">
        <v>730</v>
      </c>
      <c r="FA162" s="47">
        <v>0</v>
      </c>
      <c r="FB162" s="43"/>
      <c r="FC162">
        <v>300</v>
      </c>
      <c r="FD162">
        <v>300</v>
      </c>
      <c r="FE162">
        <v>480</v>
      </c>
      <c r="FF162">
        <v>480</v>
      </c>
      <c r="FG162">
        <v>600</v>
      </c>
      <c r="FH162">
        <v>600</v>
      </c>
      <c r="FI162" s="47">
        <v>0</v>
      </c>
      <c r="FJ162" s="43"/>
      <c r="FK162" s="40">
        <v>100</v>
      </c>
      <c r="FL162">
        <v>100</v>
      </c>
      <c r="FM162">
        <v>470</v>
      </c>
      <c r="FN162">
        <v>470</v>
      </c>
      <c r="FO162" s="47">
        <v>0</v>
      </c>
      <c r="FP162" s="43"/>
      <c r="FQ162" s="40">
        <v>400</v>
      </c>
      <c r="FR162">
        <v>400</v>
      </c>
      <c r="FS162">
        <v>420</v>
      </c>
      <c r="FT162">
        <v>420</v>
      </c>
      <c r="FU162" s="47">
        <v>0</v>
      </c>
      <c r="FV162" s="43"/>
      <c r="FW162" s="40">
        <v>500</v>
      </c>
      <c r="FX162">
        <v>500</v>
      </c>
      <c r="FY162">
        <v>330</v>
      </c>
      <c r="FZ162">
        <v>331</v>
      </c>
      <c r="GA162" s="47">
        <v>-1</v>
      </c>
      <c r="GB162" s="43"/>
      <c r="GC162">
        <v>200</v>
      </c>
      <c r="GD162">
        <v>200</v>
      </c>
      <c r="GE162">
        <v>260</v>
      </c>
      <c r="GF162">
        <v>260</v>
      </c>
      <c r="GG162">
        <v>420</v>
      </c>
      <c r="GH162">
        <v>420</v>
      </c>
      <c r="GI162" s="47">
        <v>0</v>
      </c>
      <c r="GJ162" s="43"/>
      <c r="GM162">
        <v>1200</v>
      </c>
      <c r="GO162">
        <v>1200</v>
      </c>
      <c r="GP162" s="47">
        <v>0</v>
      </c>
      <c r="GQ162" s="43"/>
      <c r="GR162" s="42"/>
      <c r="GU162" s="47">
        <v>0</v>
      </c>
      <c r="GV162" s="43"/>
      <c r="GW162" s="40">
        <v>1400</v>
      </c>
      <c r="GY162">
        <v>1398</v>
      </c>
      <c r="GZ162" s="47">
        <v>2</v>
      </c>
      <c r="HA162" s="43"/>
      <c r="HF162" s="47">
        <v>0</v>
      </c>
      <c r="HG162" s="43"/>
      <c r="HH162" s="40">
        <v>330</v>
      </c>
      <c r="HJ162">
        <v>330</v>
      </c>
      <c r="HK162">
        <v>370</v>
      </c>
      <c r="HL162">
        <v>370</v>
      </c>
      <c r="HM162" s="47">
        <v>0</v>
      </c>
      <c r="HN162" s="43"/>
      <c r="HQ162">
        <v>230</v>
      </c>
      <c r="HR162">
        <v>230</v>
      </c>
      <c r="HS162" s="47">
        <v>0</v>
      </c>
      <c r="HT162" s="43"/>
      <c r="HU162" s="40">
        <v>600</v>
      </c>
      <c r="HV162">
        <v>600</v>
      </c>
      <c r="HW162">
        <v>600</v>
      </c>
      <c r="HX162">
        <v>600</v>
      </c>
      <c r="HY162" s="47">
        <v>0</v>
      </c>
      <c r="HZ162" s="43"/>
      <c r="IA162">
        <v>400</v>
      </c>
      <c r="IB162">
        <v>400</v>
      </c>
      <c r="IC162">
        <v>450</v>
      </c>
      <c r="ID162">
        <v>450</v>
      </c>
      <c r="IE162" s="47">
        <v>0</v>
      </c>
      <c r="IF162" s="43"/>
      <c r="IG162" s="42"/>
      <c r="II162" s="47">
        <v>0</v>
      </c>
      <c r="IJ162" s="43"/>
      <c r="IK162" s="40">
        <v>600</v>
      </c>
      <c r="IL162">
        <v>600</v>
      </c>
      <c r="IM162">
        <v>600</v>
      </c>
      <c r="IN162">
        <v>600</v>
      </c>
      <c r="IO162" s="47">
        <v>0</v>
      </c>
      <c r="IP162" s="43"/>
      <c r="IQ162" s="42"/>
      <c r="IS162" s="47">
        <v>0</v>
      </c>
      <c r="IT162" s="43"/>
      <c r="IU162" s="40">
        <v>500</v>
      </c>
      <c r="IV162">
        <v>500</v>
      </c>
      <c r="IW162">
        <v>490</v>
      </c>
      <c r="IX162">
        <v>490</v>
      </c>
      <c r="IY162" s="47">
        <v>0</v>
      </c>
      <c r="IZ162" s="43"/>
      <c r="JA162">
        <v>400</v>
      </c>
      <c r="JB162">
        <v>400</v>
      </c>
      <c r="JC162">
        <v>500</v>
      </c>
      <c r="JD162">
        <v>500</v>
      </c>
      <c r="JG162" s="47">
        <v>0</v>
      </c>
      <c r="JH162" s="43"/>
      <c r="JI162" s="40">
        <v>150</v>
      </c>
      <c r="JJ162">
        <v>150</v>
      </c>
      <c r="JK162">
        <v>200</v>
      </c>
      <c r="JL162">
        <v>200</v>
      </c>
      <c r="JM162" s="47">
        <v>0</v>
      </c>
      <c r="JN162" s="43"/>
      <c r="JO162">
        <v>300</v>
      </c>
      <c r="JP162">
        <v>300</v>
      </c>
      <c r="JQ162">
        <v>400</v>
      </c>
      <c r="JR162">
        <v>400</v>
      </c>
      <c r="JS162" s="47">
        <v>0</v>
      </c>
      <c r="JT162" s="45"/>
      <c r="JU162">
        <v>300</v>
      </c>
      <c r="JV162" s="44">
        <v>300</v>
      </c>
      <c r="JW162" s="44">
        <v>300</v>
      </c>
      <c r="JX162" s="44">
        <v>300</v>
      </c>
      <c r="JY162" s="47">
        <v>0</v>
      </c>
      <c r="JZ162" s="45"/>
      <c r="KE162" s="47">
        <v>0</v>
      </c>
      <c r="KF162" s="43"/>
      <c r="KL162" s="43"/>
      <c r="KP162" s="45"/>
      <c r="KV162" s="43"/>
      <c r="KW162" s="40"/>
      <c r="KZ162" s="45"/>
      <c r="LF162" s="45"/>
      <c r="LL162" s="45"/>
      <c r="LR162" s="45"/>
      <c r="LT162" s="41"/>
      <c r="LX162" s="45"/>
      <c r="LY162" s="46"/>
      <c r="MF162" s="45"/>
      <c r="ML162" s="45"/>
      <c r="MR162" s="45"/>
      <c r="MS162" s="46"/>
      <c r="MV162" s="45"/>
      <c r="MW162" s="46"/>
      <c r="NC162" s="45"/>
      <c r="ND162" s="46"/>
      <c r="NI162" s="45"/>
      <c r="NJ162" s="46"/>
      <c r="NM162" s="45"/>
      <c r="NN162" s="46"/>
      <c r="NS162" s="45"/>
      <c r="NT162" s="46"/>
      <c r="NW162" s="45"/>
      <c r="NX162" s="46"/>
      <c r="OC162" s="45"/>
      <c r="OE162" s="43"/>
      <c r="OI162" s="45"/>
      <c r="OJ162" s="46"/>
      <c r="OO162" s="45"/>
      <c r="OP162" s="46"/>
      <c r="OU162" s="45"/>
      <c r="OV162" s="46"/>
      <c r="PA162" s="45"/>
      <c r="PB162" s="46"/>
      <c r="PG162" s="45"/>
      <c r="PH162" s="46"/>
      <c r="PK162" s="44"/>
      <c r="PM162" s="45"/>
      <c r="PN162" s="46"/>
      <c r="PQ162" s="45"/>
      <c r="PR162" s="46"/>
      <c r="PU162" s="45"/>
      <c r="PV162" s="46"/>
      <c r="QA162" s="45"/>
      <c r="QB162" s="46"/>
      <c r="QE162" s="45"/>
      <c r="QF162" s="46"/>
      <c r="QK162" s="45"/>
      <c r="QL162" s="46"/>
      <c r="QO162" s="45"/>
      <c r="QP162" s="46"/>
      <c r="QU162" s="45"/>
      <c r="QV162" s="42"/>
      <c r="QW162" s="44"/>
      <c r="QY162" s="44"/>
      <c r="RA162" s="45"/>
      <c r="RB162" s="42"/>
      <c r="RG162" s="43"/>
      <c r="RH162" s="42"/>
      <c r="RK162" s="43"/>
      <c r="RL162" s="42"/>
      <c r="RQ162" s="43"/>
      <c r="RR162" s="42"/>
      <c r="RW162" s="43"/>
      <c r="RX162" s="42"/>
      <c r="SC162" s="43"/>
      <c r="SD162" s="42"/>
      <c r="SG162" s="43"/>
      <c r="SH162" s="42"/>
      <c r="SM162" s="43"/>
    </row>
    <row r="163" spans="1:507" x14ac:dyDescent="0.25">
      <c r="A163" s="47" t="s">
        <v>466</v>
      </c>
      <c r="B163" s="41">
        <v>1</v>
      </c>
      <c r="C163">
        <v>322</v>
      </c>
      <c r="H163">
        <v>212</v>
      </c>
      <c r="I163">
        <v>173</v>
      </c>
      <c r="L163">
        <v>364</v>
      </c>
      <c r="M163">
        <v>312</v>
      </c>
      <c r="T163">
        <v>162</v>
      </c>
      <c r="U163" s="44">
        <v>156.08695652173921</v>
      </c>
      <c r="V163">
        <v>204</v>
      </c>
      <c r="W163" s="44">
        <v>202.91304347826079</v>
      </c>
      <c r="X163" s="47">
        <v>7</v>
      </c>
      <c r="Z163" s="40">
        <v>264</v>
      </c>
      <c r="AA163">
        <v>254</v>
      </c>
      <c r="AB163">
        <v>211</v>
      </c>
      <c r="AC163">
        <v>204</v>
      </c>
      <c r="AD163" s="47">
        <v>17</v>
      </c>
      <c r="AE163" s="43"/>
      <c r="AF163" s="40">
        <v>227</v>
      </c>
      <c r="AG163">
        <v>221</v>
      </c>
      <c r="AJ163" s="47">
        <v>6</v>
      </c>
      <c r="AK163" s="43"/>
      <c r="AL163">
        <v>359</v>
      </c>
      <c r="AM163">
        <v>350</v>
      </c>
      <c r="AN163">
        <v>244</v>
      </c>
      <c r="AO163">
        <v>245</v>
      </c>
      <c r="AP163" s="47">
        <v>8</v>
      </c>
      <c r="AQ163" s="43"/>
      <c r="AR163">
        <v>173</v>
      </c>
      <c r="AS163">
        <v>170</v>
      </c>
      <c r="AT163">
        <v>181</v>
      </c>
      <c r="AU163">
        <v>177</v>
      </c>
      <c r="AV163" s="47">
        <v>7</v>
      </c>
      <c r="AW163" s="43"/>
      <c r="AX163" s="40">
        <v>122</v>
      </c>
      <c r="AY163">
        <v>120</v>
      </c>
      <c r="AZ163">
        <v>147</v>
      </c>
      <c r="BA163">
        <v>147</v>
      </c>
      <c r="BB163" s="47">
        <v>2</v>
      </c>
      <c r="BC163" s="43"/>
      <c r="BD163" s="40">
        <v>204</v>
      </c>
      <c r="BE163">
        <v>200</v>
      </c>
      <c r="BF163">
        <v>188</v>
      </c>
      <c r="BG163">
        <v>179</v>
      </c>
      <c r="BH163" s="47">
        <v>13</v>
      </c>
      <c r="BI163" s="43"/>
      <c r="BN163" s="47">
        <v>0</v>
      </c>
      <c r="BO163" s="43"/>
      <c r="BP163" s="40">
        <v>258</v>
      </c>
      <c r="BQ163">
        <v>250</v>
      </c>
      <c r="BR163">
        <v>291</v>
      </c>
      <c r="BS163">
        <v>282</v>
      </c>
      <c r="BT163" s="47">
        <v>17</v>
      </c>
      <c r="BU163" s="43"/>
      <c r="BV163">
        <v>80</v>
      </c>
      <c r="BW163">
        <v>80</v>
      </c>
      <c r="BZ163" s="47">
        <v>0</v>
      </c>
      <c r="CA163" s="43"/>
      <c r="CB163">
        <v>295</v>
      </c>
      <c r="CC163">
        <v>290</v>
      </c>
      <c r="CD163">
        <v>315</v>
      </c>
      <c r="CE163">
        <v>304</v>
      </c>
      <c r="CF163" s="47">
        <v>16</v>
      </c>
      <c r="CG163" s="43"/>
      <c r="CH163" s="42"/>
      <c r="CL163" s="47">
        <v>0</v>
      </c>
      <c r="CM163" s="43"/>
      <c r="CN163" s="42"/>
      <c r="CO163">
        <v>400</v>
      </c>
      <c r="CP163">
        <v>393</v>
      </c>
      <c r="CQ163">
        <v>384</v>
      </c>
      <c r="CR163" s="50">
        <v>-391</v>
      </c>
      <c r="CS163" s="43">
        <v>391</v>
      </c>
      <c r="CT163">
        <v>106</v>
      </c>
      <c r="CU163">
        <v>100</v>
      </c>
      <c r="CW163">
        <v>19</v>
      </c>
      <c r="CX163">
        <v>21</v>
      </c>
      <c r="CY163" s="47">
        <v>4</v>
      </c>
      <c r="CZ163" s="43"/>
      <c r="DA163">
        <v>209</v>
      </c>
      <c r="DB163">
        <v>200</v>
      </c>
      <c r="DC163" s="47">
        <v>9</v>
      </c>
      <c r="DD163" s="43"/>
      <c r="DE163" s="40">
        <v>373</v>
      </c>
      <c r="DF163">
        <v>358</v>
      </c>
      <c r="DG163">
        <v>361</v>
      </c>
      <c r="DH163">
        <v>350</v>
      </c>
      <c r="DI163" s="47">
        <v>26</v>
      </c>
      <c r="DJ163" s="43"/>
      <c r="DK163">
        <v>75</v>
      </c>
      <c r="DL163">
        <v>70</v>
      </c>
      <c r="DM163">
        <v>105</v>
      </c>
      <c r="DN163">
        <v>102</v>
      </c>
      <c r="DO163" s="47">
        <v>8</v>
      </c>
      <c r="DP163" s="43"/>
      <c r="DQ163">
        <v>206</v>
      </c>
      <c r="DR163">
        <v>200</v>
      </c>
      <c r="DS163">
        <v>346</v>
      </c>
      <c r="DT163">
        <v>338</v>
      </c>
      <c r="DU163" s="47">
        <v>14</v>
      </c>
      <c r="DV163" s="43"/>
      <c r="DW163" s="42"/>
      <c r="DY163">
        <v>169</v>
      </c>
      <c r="DZ163">
        <v>162</v>
      </c>
      <c r="EA163" s="47">
        <v>7</v>
      </c>
      <c r="EB163" s="43"/>
      <c r="EC163">
        <v>107</v>
      </c>
      <c r="ED163">
        <v>100</v>
      </c>
      <c r="EE163">
        <v>99</v>
      </c>
      <c r="EF163">
        <v>99</v>
      </c>
      <c r="EG163" s="47">
        <v>7</v>
      </c>
      <c r="EH163" s="43"/>
      <c r="EI163" s="40">
        <v>175</v>
      </c>
      <c r="EJ163">
        <v>170</v>
      </c>
      <c r="EK163">
        <v>131</v>
      </c>
      <c r="EL163">
        <v>129</v>
      </c>
      <c r="EM163" s="47">
        <v>7</v>
      </c>
      <c r="EN163" s="43"/>
      <c r="EO163" s="42"/>
      <c r="EQ163">
        <v>258</v>
      </c>
      <c r="ER163">
        <v>250</v>
      </c>
      <c r="ES163">
        <v>179</v>
      </c>
      <c r="ET163">
        <v>176</v>
      </c>
      <c r="EU163" s="47">
        <v>11</v>
      </c>
      <c r="EV163" s="43"/>
      <c r="EW163" s="42"/>
      <c r="EY163">
        <v>321</v>
      </c>
      <c r="EZ163">
        <v>310</v>
      </c>
      <c r="FA163" s="47">
        <v>11</v>
      </c>
      <c r="FB163" s="43"/>
      <c r="FE163">
        <v>237</v>
      </c>
      <c r="FF163">
        <v>230</v>
      </c>
      <c r="FG163">
        <v>209</v>
      </c>
      <c r="FH163">
        <v>200</v>
      </c>
      <c r="FI163" s="47">
        <v>16</v>
      </c>
      <c r="FJ163" s="43"/>
      <c r="FK163" s="42"/>
      <c r="FM163">
        <v>122</v>
      </c>
      <c r="FN163">
        <v>120</v>
      </c>
      <c r="FO163" s="47">
        <v>2</v>
      </c>
      <c r="FP163" s="43"/>
      <c r="FQ163" s="40">
        <v>203</v>
      </c>
      <c r="FR163">
        <v>200</v>
      </c>
      <c r="FS163">
        <v>267</v>
      </c>
      <c r="FT163">
        <v>260</v>
      </c>
      <c r="FU163" s="47">
        <v>10</v>
      </c>
      <c r="FV163" s="43"/>
      <c r="FW163" s="40">
        <v>299</v>
      </c>
      <c r="FX163">
        <v>290</v>
      </c>
      <c r="FY163">
        <v>302</v>
      </c>
      <c r="FZ163">
        <v>290</v>
      </c>
      <c r="GA163" s="47">
        <v>21</v>
      </c>
      <c r="GB163" s="43"/>
      <c r="GG163">
        <v>50</v>
      </c>
      <c r="GH163">
        <v>50</v>
      </c>
      <c r="GI163" s="47">
        <v>0</v>
      </c>
      <c r="GJ163" s="43"/>
      <c r="GK163">
        <v>413</v>
      </c>
      <c r="GL163">
        <v>400</v>
      </c>
      <c r="GM163">
        <v>388</v>
      </c>
      <c r="GO163">
        <v>380</v>
      </c>
      <c r="GP163" s="47">
        <v>21</v>
      </c>
      <c r="GQ163" s="43"/>
      <c r="GR163" s="40">
        <v>213</v>
      </c>
      <c r="GT163" s="44">
        <v>210.85460000000009</v>
      </c>
      <c r="GU163" s="47">
        <v>2.1453999999999098</v>
      </c>
      <c r="GV163" s="43"/>
      <c r="GW163" s="40">
        <v>49</v>
      </c>
      <c r="GY163">
        <v>48</v>
      </c>
      <c r="GZ163" s="47">
        <v>1</v>
      </c>
      <c r="HA163" s="43"/>
      <c r="HF163" s="47">
        <v>0</v>
      </c>
      <c r="HG163" s="43"/>
      <c r="HH163" s="40">
        <v>106</v>
      </c>
      <c r="HJ163">
        <v>100</v>
      </c>
      <c r="HK163">
        <v>137</v>
      </c>
      <c r="HL163">
        <v>130</v>
      </c>
      <c r="HM163" s="47">
        <v>13</v>
      </c>
      <c r="HN163" s="43"/>
      <c r="HO163">
        <v>264</v>
      </c>
      <c r="HP163">
        <v>250</v>
      </c>
      <c r="HQ163">
        <v>262</v>
      </c>
      <c r="HR163">
        <v>260</v>
      </c>
      <c r="HS163" s="47">
        <v>16</v>
      </c>
      <c r="HT163" s="43"/>
      <c r="HU163" s="42"/>
      <c r="HW163">
        <v>324</v>
      </c>
      <c r="HX163">
        <v>320</v>
      </c>
      <c r="HY163" s="47">
        <v>4</v>
      </c>
      <c r="HZ163" s="43"/>
      <c r="IA163">
        <v>314</v>
      </c>
      <c r="IB163">
        <v>300</v>
      </c>
      <c r="IC163">
        <v>311</v>
      </c>
      <c r="ID163">
        <v>300</v>
      </c>
      <c r="IE163" s="47">
        <v>25</v>
      </c>
      <c r="IF163" s="43"/>
      <c r="IG163" s="40">
        <v>119</v>
      </c>
      <c r="IH163" s="44">
        <v>115.0806</v>
      </c>
      <c r="II163" s="47">
        <v>3.919399999999996</v>
      </c>
      <c r="IJ163" s="43"/>
      <c r="IK163" s="40">
        <v>204</v>
      </c>
      <c r="IL163">
        <v>200</v>
      </c>
      <c r="IM163">
        <v>361</v>
      </c>
      <c r="IN163">
        <v>350</v>
      </c>
      <c r="IO163" s="47">
        <v>15</v>
      </c>
      <c r="IP163" s="43"/>
      <c r="IQ163" s="42"/>
      <c r="IS163" s="47">
        <v>0</v>
      </c>
      <c r="IT163" s="43"/>
      <c r="IU163" s="42"/>
      <c r="IY163" s="47">
        <v>0</v>
      </c>
      <c r="IZ163" s="43"/>
      <c r="JA163">
        <v>625</v>
      </c>
      <c r="JB163">
        <v>600</v>
      </c>
      <c r="JC163">
        <v>513</v>
      </c>
      <c r="JD163">
        <v>500</v>
      </c>
      <c r="JG163" s="47">
        <v>38</v>
      </c>
      <c r="JH163" s="43"/>
      <c r="JI163" s="42"/>
      <c r="JM163" s="47">
        <v>0</v>
      </c>
      <c r="JN163" s="43"/>
      <c r="JO163">
        <v>206</v>
      </c>
      <c r="JP163">
        <v>200</v>
      </c>
      <c r="JQ163">
        <v>361</v>
      </c>
      <c r="JR163">
        <v>350</v>
      </c>
      <c r="JS163" s="47">
        <v>17</v>
      </c>
      <c r="JT163" s="45"/>
      <c r="JU163">
        <v>360</v>
      </c>
      <c r="JV163" s="44">
        <v>450</v>
      </c>
      <c r="JW163" s="44">
        <v>358</v>
      </c>
      <c r="JX163" s="44">
        <v>350</v>
      </c>
      <c r="JY163" s="50">
        <v>-82</v>
      </c>
      <c r="JZ163" s="45">
        <v>82</v>
      </c>
      <c r="KE163" s="47">
        <v>0</v>
      </c>
      <c r="KF163" s="43"/>
      <c r="KL163" s="43"/>
      <c r="KP163" s="45"/>
      <c r="KV163" s="43"/>
      <c r="KW163" s="40"/>
      <c r="KZ163" s="45"/>
      <c r="LF163" s="45"/>
      <c r="LL163" s="45"/>
      <c r="LR163" s="45"/>
      <c r="LT163" s="41"/>
      <c r="LX163" s="45"/>
      <c r="LY163" s="46"/>
      <c r="MF163" s="45"/>
      <c r="ML163" s="45"/>
      <c r="MR163" s="45"/>
      <c r="MS163" s="46"/>
      <c r="MV163" s="45"/>
      <c r="MW163" s="46"/>
      <c r="NC163" s="45"/>
      <c r="ND163" s="46"/>
      <c r="NI163" s="45"/>
      <c r="NJ163" s="46"/>
      <c r="NM163" s="45"/>
      <c r="NN163" s="46"/>
      <c r="NS163" s="45"/>
      <c r="NT163" s="46"/>
      <c r="NW163" s="45"/>
      <c r="NX163" s="46"/>
      <c r="OC163" s="45"/>
      <c r="OE163" s="43"/>
      <c r="OI163" s="45"/>
      <c r="OJ163" s="46"/>
      <c r="OO163" s="45"/>
      <c r="OP163" s="46"/>
      <c r="OU163" s="45"/>
      <c r="OV163" s="46"/>
      <c r="PA163" s="45"/>
      <c r="PB163" s="46"/>
      <c r="PG163" s="45"/>
      <c r="PH163" s="46"/>
      <c r="PK163" s="44"/>
      <c r="PM163" s="45"/>
      <c r="PN163" s="46"/>
      <c r="PQ163" s="45"/>
      <c r="PR163" s="46"/>
      <c r="PU163" s="45"/>
      <c r="PV163" s="46"/>
      <c r="QA163" s="45"/>
      <c r="QB163" s="46"/>
      <c r="QE163" s="45"/>
      <c r="QF163" s="46"/>
      <c r="QK163" s="45"/>
      <c r="QL163" s="46"/>
      <c r="QO163" s="45"/>
      <c r="QP163" s="46"/>
      <c r="QU163" s="45"/>
      <c r="QV163" s="42"/>
      <c r="QW163" s="44"/>
      <c r="QY163" s="44"/>
      <c r="RA163" s="45"/>
      <c r="RB163" s="42"/>
      <c r="RG163" s="43"/>
      <c r="RH163" s="42"/>
      <c r="RK163" s="43"/>
      <c r="RL163" s="42"/>
      <c r="RQ163" s="43"/>
      <c r="RR163" s="42"/>
      <c r="RW163" s="43"/>
      <c r="RX163" s="42"/>
      <c r="SC163" s="43"/>
      <c r="SD163" s="42"/>
      <c r="SG163" s="43"/>
      <c r="SH163" s="42"/>
      <c r="SM163" s="43"/>
    </row>
    <row r="164" spans="1:507" x14ac:dyDescent="0.25">
      <c r="A164" s="47" t="s">
        <v>467</v>
      </c>
      <c r="B164" s="41">
        <v>0.35</v>
      </c>
      <c r="C164">
        <v>112</v>
      </c>
      <c r="L164">
        <v>134</v>
      </c>
      <c r="M164">
        <v>115</v>
      </c>
      <c r="T164">
        <v>104</v>
      </c>
      <c r="U164" s="44">
        <v>105.2173913043478</v>
      </c>
      <c r="V164">
        <v>136</v>
      </c>
      <c r="W164" s="44">
        <v>136.78260869565219</v>
      </c>
      <c r="X164" s="47">
        <v>-2</v>
      </c>
      <c r="Z164" s="40">
        <v>64</v>
      </c>
      <c r="AA164">
        <v>64</v>
      </c>
      <c r="AB164">
        <v>48</v>
      </c>
      <c r="AC164">
        <v>51</v>
      </c>
      <c r="AD164" s="47">
        <v>-3</v>
      </c>
      <c r="AE164" s="43"/>
      <c r="AF164" s="42"/>
      <c r="AJ164" s="47">
        <v>0</v>
      </c>
      <c r="AK164" s="43"/>
      <c r="AL164">
        <v>168</v>
      </c>
      <c r="AM164">
        <v>170</v>
      </c>
      <c r="AN164">
        <v>176</v>
      </c>
      <c r="AO164">
        <v>177</v>
      </c>
      <c r="AP164" s="47">
        <v>-3</v>
      </c>
      <c r="AQ164" s="43"/>
      <c r="AV164" s="47">
        <v>0</v>
      </c>
      <c r="AW164" s="43"/>
      <c r="AX164" s="40">
        <v>72</v>
      </c>
      <c r="AY164">
        <v>73</v>
      </c>
      <c r="BB164" s="47">
        <v>-1</v>
      </c>
      <c r="BC164" s="43"/>
      <c r="BD164" s="40">
        <v>96</v>
      </c>
      <c r="BE164">
        <v>100</v>
      </c>
      <c r="BF164">
        <v>40</v>
      </c>
      <c r="BG164">
        <v>38</v>
      </c>
      <c r="BH164" s="47">
        <v>-2</v>
      </c>
      <c r="BI164" s="43"/>
      <c r="BN164" s="47">
        <v>0</v>
      </c>
      <c r="BO164" s="43"/>
      <c r="BP164" s="42"/>
      <c r="BT164" s="47">
        <v>0</v>
      </c>
      <c r="BU164" s="43"/>
      <c r="BV164">
        <v>280</v>
      </c>
      <c r="BW164">
        <v>280</v>
      </c>
      <c r="BX164">
        <v>320</v>
      </c>
      <c r="BY164">
        <v>324</v>
      </c>
      <c r="BZ164" s="47">
        <v>-4</v>
      </c>
      <c r="CA164" s="43"/>
      <c r="CB164">
        <v>48</v>
      </c>
      <c r="CC164">
        <v>50</v>
      </c>
      <c r="CD164">
        <v>56</v>
      </c>
      <c r="CE164">
        <v>61</v>
      </c>
      <c r="CF164" s="47">
        <v>-7</v>
      </c>
      <c r="CG164" s="43"/>
      <c r="CH164" s="42"/>
      <c r="CJ164">
        <v>80</v>
      </c>
      <c r="CK164">
        <v>78</v>
      </c>
      <c r="CL164" s="47">
        <v>2</v>
      </c>
      <c r="CM164" s="43"/>
      <c r="CN164" s="40">
        <v>120</v>
      </c>
      <c r="CO164">
        <v>120</v>
      </c>
      <c r="CP164">
        <v>112</v>
      </c>
      <c r="CQ164">
        <v>113</v>
      </c>
      <c r="CR164" s="47">
        <v>-1</v>
      </c>
      <c r="CS164" s="43"/>
      <c r="CY164" s="47">
        <v>0</v>
      </c>
      <c r="CZ164" s="43"/>
      <c r="DC164" s="47">
        <v>0</v>
      </c>
      <c r="DD164" s="43"/>
      <c r="DE164" s="40">
        <v>240</v>
      </c>
      <c r="DF164">
        <v>242</v>
      </c>
      <c r="DG164">
        <v>320</v>
      </c>
      <c r="DH164">
        <v>324</v>
      </c>
      <c r="DI164" s="47">
        <v>-6</v>
      </c>
      <c r="DJ164" s="43"/>
      <c r="DO164" s="47">
        <v>0</v>
      </c>
      <c r="DP164" s="43"/>
      <c r="DS164">
        <v>104</v>
      </c>
      <c r="DT164">
        <v>104</v>
      </c>
      <c r="DU164" s="47">
        <v>0</v>
      </c>
      <c r="DV164" s="43"/>
      <c r="DW164" s="42"/>
      <c r="DY164">
        <v>264</v>
      </c>
      <c r="DZ164">
        <v>268</v>
      </c>
      <c r="EA164" s="47">
        <v>-4</v>
      </c>
      <c r="EB164" s="43"/>
      <c r="EG164" s="47">
        <v>0</v>
      </c>
      <c r="EH164" s="43"/>
      <c r="EI164" s="42"/>
      <c r="EK164">
        <v>96</v>
      </c>
      <c r="EL164">
        <v>98</v>
      </c>
      <c r="EM164" s="47">
        <v>-2</v>
      </c>
      <c r="EN164" s="43"/>
      <c r="EO164" s="42"/>
      <c r="ES164">
        <v>208</v>
      </c>
      <c r="ET164">
        <v>210</v>
      </c>
      <c r="EU164" s="47">
        <v>-2</v>
      </c>
      <c r="EV164" s="43"/>
      <c r="EW164" s="42"/>
      <c r="FA164" s="47">
        <v>0</v>
      </c>
      <c r="FB164" s="43"/>
      <c r="FI164" s="47">
        <v>0</v>
      </c>
      <c r="FJ164" s="43"/>
      <c r="FK164" s="42"/>
      <c r="FM164">
        <v>288</v>
      </c>
      <c r="FN164">
        <v>287</v>
      </c>
      <c r="FO164" s="47">
        <v>1</v>
      </c>
      <c r="FP164" s="43"/>
      <c r="FQ164" s="42"/>
      <c r="FS164">
        <v>312</v>
      </c>
      <c r="FT164">
        <v>310</v>
      </c>
      <c r="FU164" s="47">
        <v>2</v>
      </c>
      <c r="FV164" s="43"/>
      <c r="FW164" s="40">
        <v>24</v>
      </c>
      <c r="FX164">
        <v>24</v>
      </c>
      <c r="GA164" s="47">
        <v>0</v>
      </c>
      <c r="GB164" s="43"/>
      <c r="GE164">
        <v>40</v>
      </c>
      <c r="GF164">
        <v>40</v>
      </c>
      <c r="GG164">
        <v>48</v>
      </c>
      <c r="GH164">
        <v>50</v>
      </c>
      <c r="GI164" s="47">
        <v>-2</v>
      </c>
      <c r="GJ164" s="43"/>
      <c r="GP164" s="47">
        <v>0</v>
      </c>
      <c r="GQ164" s="43"/>
      <c r="GR164" s="40">
        <v>56</v>
      </c>
      <c r="GT164" s="44">
        <v>60.399999999999977</v>
      </c>
      <c r="GU164" s="47">
        <v>-4.3999999999999773</v>
      </c>
      <c r="GV164" s="43"/>
      <c r="GW164" s="40">
        <v>520</v>
      </c>
      <c r="GY164">
        <v>521</v>
      </c>
      <c r="GZ164" s="47">
        <v>-1</v>
      </c>
      <c r="HA164" s="43"/>
      <c r="HF164" s="47">
        <v>0</v>
      </c>
      <c r="HG164" s="43"/>
      <c r="HH164" s="42"/>
      <c r="HK164">
        <v>72</v>
      </c>
      <c r="HL164">
        <v>70</v>
      </c>
      <c r="HM164" s="47">
        <v>2</v>
      </c>
      <c r="HN164" s="43"/>
      <c r="HO164">
        <v>152</v>
      </c>
      <c r="HP164">
        <v>150</v>
      </c>
      <c r="HQ164">
        <v>176</v>
      </c>
      <c r="HR164">
        <v>180</v>
      </c>
      <c r="HS164" s="47">
        <v>-2</v>
      </c>
      <c r="HT164" s="43"/>
      <c r="HU164" s="42"/>
      <c r="HW164">
        <v>176</v>
      </c>
      <c r="HX164">
        <v>180</v>
      </c>
      <c r="HY164" s="47">
        <v>-4</v>
      </c>
      <c r="HZ164" s="43"/>
      <c r="IC164">
        <v>160</v>
      </c>
      <c r="ID164">
        <v>160</v>
      </c>
      <c r="IE164" s="47">
        <v>0</v>
      </c>
      <c r="IF164" s="43"/>
      <c r="IG164" s="40">
        <v>192</v>
      </c>
      <c r="IH164" s="44">
        <v>190</v>
      </c>
      <c r="II164" s="47">
        <v>2</v>
      </c>
      <c r="IJ164" s="43"/>
      <c r="IK164" s="42"/>
      <c r="IM164">
        <v>152</v>
      </c>
      <c r="IN164">
        <v>150</v>
      </c>
      <c r="IO164" s="47">
        <v>2</v>
      </c>
      <c r="IP164" s="43"/>
      <c r="IQ164" s="40">
        <v>272</v>
      </c>
      <c r="IR164">
        <v>270</v>
      </c>
      <c r="IS164" s="47">
        <v>2</v>
      </c>
      <c r="IT164" s="43"/>
      <c r="IU164" s="42"/>
      <c r="IY164" s="47">
        <v>0</v>
      </c>
      <c r="IZ164" s="43"/>
      <c r="JC164">
        <v>600</v>
      </c>
      <c r="JD164">
        <v>600</v>
      </c>
      <c r="JG164" s="47">
        <v>0</v>
      </c>
      <c r="JH164" s="43"/>
      <c r="JI164" s="42"/>
      <c r="JM164" s="47">
        <v>0</v>
      </c>
      <c r="JN164" s="43"/>
      <c r="JQ164">
        <v>152</v>
      </c>
      <c r="JR164">
        <v>150</v>
      </c>
      <c r="JS164" s="47">
        <v>2</v>
      </c>
      <c r="JT164" s="45"/>
      <c r="JU164" s="44">
        <v>96</v>
      </c>
      <c r="JV164" s="44">
        <v>100</v>
      </c>
      <c r="JY164" s="47">
        <v>-4</v>
      </c>
      <c r="JZ164" s="45"/>
      <c r="KE164" s="47">
        <v>0</v>
      </c>
      <c r="KF164" s="43"/>
      <c r="KL164" s="43"/>
      <c r="KP164" s="45"/>
      <c r="KV164" s="43"/>
      <c r="KW164" s="40"/>
      <c r="KZ164" s="45"/>
      <c r="LF164" s="45"/>
      <c r="LL164" s="45"/>
      <c r="LR164" s="45"/>
      <c r="LT164" s="41"/>
      <c r="LX164" s="45"/>
      <c r="LY164" s="46"/>
      <c r="MF164" s="45"/>
      <c r="ML164" s="45"/>
      <c r="MR164" s="45"/>
      <c r="MS164" s="46"/>
      <c r="MV164" s="45"/>
      <c r="MW164" s="46"/>
      <c r="NC164" s="45"/>
      <c r="ND164" s="46"/>
      <c r="NI164" s="45"/>
      <c r="NJ164" s="46"/>
      <c r="NM164" s="45"/>
      <c r="NN164" s="46"/>
      <c r="NS164" s="45"/>
      <c r="NT164" s="46"/>
      <c r="NW164" s="45"/>
      <c r="NX164" s="46"/>
      <c r="OC164" s="45"/>
      <c r="OE164" s="43"/>
      <c r="OI164" s="45"/>
      <c r="OJ164" s="46"/>
      <c r="OO164" s="45"/>
      <c r="OP164" s="46"/>
      <c r="OU164" s="45"/>
      <c r="OV164" s="46"/>
      <c r="PA164" s="45"/>
      <c r="PB164" s="46"/>
      <c r="PG164" s="45"/>
      <c r="PH164" s="46"/>
      <c r="PK164" s="44"/>
      <c r="PM164" s="45"/>
      <c r="PN164" s="46"/>
      <c r="PQ164" s="45"/>
      <c r="PR164" s="46"/>
      <c r="PU164" s="45"/>
      <c r="PV164" s="46"/>
      <c r="QA164" s="45"/>
      <c r="QB164" s="46"/>
      <c r="QE164" s="45"/>
      <c r="QF164" s="46"/>
      <c r="QK164" s="45"/>
      <c r="QL164" s="46"/>
      <c r="QO164" s="45"/>
      <c r="QP164" s="46"/>
      <c r="QU164" s="45"/>
      <c r="QV164" s="42"/>
      <c r="QW164" s="44"/>
      <c r="QY164" s="44"/>
      <c r="RA164" s="45"/>
      <c r="RB164" s="42"/>
      <c r="RG164" s="43"/>
      <c r="RH164" s="42"/>
      <c r="RK164" s="43"/>
      <c r="RL164" s="42"/>
      <c r="RQ164" s="43"/>
      <c r="RR164" s="42"/>
      <c r="RW164" s="43"/>
      <c r="RX164" s="42"/>
      <c r="SC164" s="43"/>
      <c r="SD164" s="42"/>
      <c r="SG164" s="43"/>
      <c r="SH164" s="42"/>
      <c r="SM164" s="43"/>
    </row>
    <row r="165" spans="1:507" x14ac:dyDescent="0.25">
      <c r="A165" s="47" t="s">
        <v>468</v>
      </c>
      <c r="B165" s="41">
        <v>1</v>
      </c>
      <c r="I165">
        <v>6</v>
      </c>
      <c r="V165">
        <v>6</v>
      </c>
      <c r="W165" s="44">
        <v>8</v>
      </c>
      <c r="X165" s="47">
        <v>-2</v>
      </c>
      <c r="Z165" s="42"/>
      <c r="AD165" s="47">
        <v>0</v>
      </c>
      <c r="AE165" s="43"/>
      <c r="AF165" s="42"/>
      <c r="AH165">
        <v>12</v>
      </c>
      <c r="AI165">
        <v>15</v>
      </c>
      <c r="AJ165" s="47">
        <v>-3</v>
      </c>
      <c r="AK165" s="43"/>
      <c r="AP165" s="47">
        <v>0</v>
      </c>
      <c r="AQ165" s="43"/>
      <c r="AT165">
        <v>19</v>
      </c>
      <c r="AU165">
        <v>16</v>
      </c>
      <c r="AV165" s="47">
        <v>3</v>
      </c>
      <c r="AW165" s="43"/>
      <c r="AX165" s="42"/>
      <c r="BB165" s="47">
        <v>0</v>
      </c>
      <c r="BC165" s="43"/>
      <c r="BD165" s="42"/>
      <c r="BH165" s="47">
        <v>0</v>
      </c>
      <c r="BI165" s="43"/>
      <c r="BL165">
        <v>6</v>
      </c>
      <c r="BM165">
        <v>5</v>
      </c>
      <c r="BN165" s="47">
        <v>1</v>
      </c>
      <c r="BO165" s="43"/>
      <c r="BP165" s="42"/>
      <c r="BT165" s="47">
        <v>0</v>
      </c>
      <c r="BU165" s="43"/>
      <c r="BZ165" s="47">
        <v>0</v>
      </c>
      <c r="CA165" s="43"/>
      <c r="CF165" s="47">
        <v>0</v>
      </c>
      <c r="CG165" s="43"/>
      <c r="CH165" s="42"/>
      <c r="CJ165">
        <v>25</v>
      </c>
      <c r="CK165">
        <v>26</v>
      </c>
      <c r="CL165" s="47">
        <v>-1</v>
      </c>
      <c r="CM165" s="43"/>
      <c r="CN165" s="42"/>
      <c r="CR165" s="47">
        <v>0</v>
      </c>
      <c r="CS165" s="43"/>
      <c r="CW165">
        <v>12</v>
      </c>
      <c r="CX165">
        <v>15</v>
      </c>
      <c r="CY165" s="47">
        <v>-3</v>
      </c>
      <c r="CZ165" s="43"/>
      <c r="DC165" s="47">
        <v>0</v>
      </c>
      <c r="DD165" s="43"/>
      <c r="DE165" s="40">
        <v>6</v>
      </c>
      <c r="DF165">
        <v>9</v>
      </c>
      <c r="DI165" s="47">
        <v>-3</v>
      </c>
      <c r="DJ165" s="43"/>
      <c r="DO165" s="47">
        <v>0</v>
      </c>
      <c r="DP165" s="43"/>
      <c r="DS165">
        <v>6</v>
      </c>
      <c r="DT165">
        <v>6</v>
      </c>
      <c r="DU165" s="47">
        <v>0</v>
      </c>
      <c r="DV165" s="43"/>
      <c r="DW165" s="42"/>
      <c r="EA165" s="47">
        <v>0</v>
      </c>
      <c r="EB165" s="43"/>
      <c r="EE165">
        <v>25</v>
      </c>
      <c r="EF165">
        <v>22</v>
      </c>
      <c r="EG165" s="47">
        <v>3</v>
      </c>
      <c r="EH165" s="43"/>
      <c r="EI165" s="42"/>
      <c r="EM165" s="47">
        <v>0</v>
      </c>
      <c r="EN165" s="43"/>
      <c r="EO165" s="42"/>
      <c r="EU165" s="47">
        <v>0</v>
      </c>
      <c r="EV165" s="43"/>
      <c r="EW165" s="42"/>
      <c r="FA165" s="47">
        <v>0</v>
      </c>
      <c r="FB165" s="43"/>
      <c r="FI165" s="47">
        <v>0</v>
      </c>
      <c r="FJ165" s="43"/>
      <c r="FK165" s="42"/>
      <c r="FM165">
        <v>43</v>
      </c>
      <c r="FN165">
        <v>40</v>
      </c>
      <c r="FO165" s="47">
        <v>3</v>
      </c>
      <c r="FP165" s="43"/>
      <c r="FQ165" s="42"/>
      <c r="FU165" s="47">
        <v>0</v>
      </c>
      <c r="FV165" s="43"/>
      <c r="FW165" s="40">
        <v>43</v>
      </c>
      <c r="FX165">
        <v>40</v>
      </c>
      <c r="FY165">
        <v>31</v>
      </c>
      <c r="FZ165">
        <v>30</v>
      </c>
      <c r="GA165" s="47">
        <v>4</v>
      </c>
      <c r="GB165" s="43"/>
      <c r="GG165">
        <v>6</v>
      </c>
      <c r="GH165">
        <v>8</v>
      </c>
      <c r="GI165" s="47">
        <v>-2</v>
      </c>
      <c r="GJ165" s="43"/>
      <c r="GP165" s="47">
        <v>0</v>
      </c>
      <c r="GQ165" s="43"/>
      <c r="GR165" s="42"/>
      <c r="GU165" s="47">
        <v>0</v>
      </c>
      <c r="GV165" s="43"/>
      <c r="GW165" s="42"/>
      <c r="GZ165" s="47">
        <v>0</v>
      </c>
      <c r="HA165" s="43"/>
      <c r="HF165" s="47">
        <v>0</v>
      </c>
      <c r="HG165" s="43"/>
      <c r="HH165" s="40">
        <v>138</v>
      </c>
      <c r="HJ165">
        <v>130</v>
      </c>
      <c r="HK165">
        <v>143</v>
      </c>
      <c r="HL165">
        <v>140</v>
      </c>
      <c r="HM165" s="47">
        <v>11</v>
      </c>
      <c r="HN165" s="43"/>
      <c r="HQ165">
        <v>50</v>
      </c>
      <c r="HR165">
        <v>50</v>
      </c>
      <c r="HS165" s="47">
        <v>0</v>
      </c>
      <c r="HT165" s="43"/>
      <c r="HU165" s="42"/>
      <c r="HW165">
        <v>216</v>
      </c>
      <c r="HX165">
        <v>210</v>
      </c>
      <c r="HY165" s="47">
        <v>6</v>
      </c>
      <c r="HZ165" s="43"/>
      <c r="IA165">
        <v>108</v>
      </c>
      <c r="IB165">
        <v>100</v>
      </c>
      <c r="IC165">
        <v>124</v>
      </c>
      <c r="ID165">
        <v>120</v>
      </c>
      <c r="IE165" s="47">
        <v>12</v>
      </c>
      <c r="IF165" s="43"/>
      <c r="IG165" s="42"/>
      <c r="II165" s="47">
        <v>0</v>
      </c>
      <c r="IJ165" s="43"/>
      <c r="IK165" s="42"/>
      <c r="IM165">
        <v>167</v>
      </c>
      <c r="IN165">
        <v>160</v>
      </c>
      <c r="IO165" s="47">
        <v>7</v>
      </c>
      <c r="IP165" s="43"/>
      <c r="IQ165" s="42"/>
      <c r="IS165" s="47">
        <v>0</v>
      </c>
      <c r="IT165" s="43"/>
      <c r="IU165" s="40">
        <v>80</v>
      </c>
      <c r="IV165">
        <v>80</v>
      </c>
      <c r="IW165">
        <v>50</v>
      </c>
      <c r="IX165">
        <v>50</v>
      </c>
      <c r="IY165" s="47">
        <v>0</v>
      </c>
      <c r="IZ165" s="43"/>
      <c r="JA165">
        <v>106</v>
      </c>
      <c r="JB165">
        <v>100</v>
      </c>
      <c r="JE165">
        <v>175</v>
      </c>
      <c r="JF165">
        <v>170</v>
      </c>
      <c r="JG165" s="47">
        <v>11</v>
      </c>
      <c r="JH165" s="43"/>
      <c r="JI165" s="42"/>
      <c r="JM165" s="47">
        <v>0</v>
      </c>
      <c r="JN165" s="43"/>
      <c r="JO165">
        <v>156</v>
      </c>
      <c r="JP165">
        <v>150</v>
      </c>
      <c r="JQ165">
        <v>208</v>
      </c>
      <c r="JR165">
        <v>200</v>
      </c>
      <c r="JS165" s="47">
        <v>14</v>
      </c>
      <c r="JT165" s="45"/>
      <c r="JU165" s="44">
        <v>13</v>
      </c>
      <c r="JV165" s="44">
        <v>12</v>
      </c>
      <c r="JY165" s="47">
        <v>1</v>
      </c>
      <c r="JZ165" s="45"/>
      <c r="KE165" s="47">
        <v>0</v>
      </c>
      <c r="KF165" s="43"/>
      <c r="KL165" s="43"/>
      <c r="KP165" s="45"/>
      <c r="KV165" s="43"/>
      <c r="KW165" s="40"/>
      <c r="KZ165" s="45"/>
      <c r="LF165" s="45"/>
      <c r="LL165" s="45"/>
      <c r="LR165" s="45"/>
      <c r="LT165" s="41"/>
      <c r="LX165" s="45"/>
      <c r="LY165" s="46"/>
      <c r="MF165" s="45"/>
      <c r="ML165" s="45"/>
      <c r="MR165" s="45"/>
      <c r="MS165" s="46"/>
      <c r="MV165" s="45"/>
      <c r="MW165" s="46"/>
      <c r="NC165" s="45"/>
      <c r="ND165" s="46"/>
      <c r="NI165" s="45"/>
      <c r="NJ165" s="46"/>
      <c r="NM165" s="45"/>
      <c r="NN165" s="46"/>
      <c r="NS165" s="45"/>
      <c r="NT165" s="46"/>
      <c r="NW165" s="45"/>
      <c r="NX165" s="46"/>
      <c r="OC165" s="45"/>
      <c r="OE165" s="43"/>
      <c r="OI165" s="45"/>
      <c r="OJ165" s="46"/>
      <c r="OO165" s="45"/>
      <c r="OP165" s="46"/>
      <c r="OU165" s="45"/>
      <c r="OV165" s="46"/>
      <c r="PA165" s="45"/>
      <c r="PB165" s="46"/>
      <c r="PG165" s="45"/>
      <c r="PH165" s="46"/>
      <c r="PK165" s="44"/>
      <c r="PM165" s="45"/>
      <c r="PN165" s="46"/>
      <c r="PQ165" s="45"/>
      <c r="PR165" s="46"/>
      <c r="PU165" s="45"/>
      <c r="PV165" s="46"/>
      <c r="QA165" s="45"/>
      <c r="QB165" s="46"/>
      <c r="QE165" s="45"/>
      <c r="QF165" s="46"/>
      <c r="QK165" s="45"/>
      <c r="QL165" s="46"/>
      <c r="QO165" s="45"/>
      <c r="QP165" s="46"/>
      <c r="QU165" s="45"/>
      <c r="QV165" s="42"/>
      <c r="QW165" s="44"/>
      <c r="QY165" s="44"/>
      <c r="RA165" s="45"/>
      <c r="RB165" s="42"/>
      <c r="RG165" s="43"/>
      <c r="RH165" s="42"/>
      <c r="RK165" s="43"/>
      <c r="RL165" s="42"/>
      <c r="RQ165" s="43"/>
      <c r="RR165" s="42"/>
      <c r="RW165" s="43"/>
      <c r="RX165" s="42"/>
      <c r="SC165" s="43"/>
      <c r="SD165" s="42"/>
      <c r="SG165" s="43"/>
      <c r="SH165" s="42"/>
      <c r="SM165" s="43"/>
    </row>
    <row r="166" spans="1:507" x14ac:dyDescent="0.25">
      <c r="A166" s="47" t="s">
        <v>469</v>
      </c>
      <c r="B166" s="41">
        <v>0.4</v>
      </c>
      <c r="X166" s="47">
        <v>0</v>
      </c>
      <c r="Z166" s="42"/>
      <c r="AD166" s="47">
        <v>0</v>
      </c>
      <c r="AE166" s="43"/>
      <c r="AF166" s="42"/>
      <c r="AJ166" s="47">
        <v>0</v>
      </c>
      <c r="AK166" s="43"/>
      <c r="AM166">
        <v>277</v>
      </c>
      <c r="AO166">
        <v>4</v>
      </c>
      <c r="AP166" s="47">
        <v>1</v>
      </c>
      <c r="AQ166" s="43"/>
      <c r="AS166">
        <v>350</v>
      </c>
      <c r="AU166">
        <v>389</v>
      </c>
      <c r="AV166" s="47">
        <v>-1</v>
      </c>
      <c r="AW166" s="43"/>
      <c r="AX166" s="40">
        <v>80</v>
      </c>
      <c r="AY166">
        <v>82</v>
      </c>
      <c r="BB166" s="47">
        <v>-2</v>
      </c>
      <c r="BC166" s="43"/>
      <c r="BD166" s="40">
        <v>300</v>
      </c>
      <c r="BE166">
        <v>300</v>
      </c>
      <c r="BF166">
        <v>270</v>
      </c>
      <c r="BG166">
        <v>273</v>
      </c>
      <c r="BH166" s="47">
        <v>-3</v>
      </c>
      <c r="BI166" s="43"/>
      <c r="BJ166">
        <v>200</v>
      </c>
      <c r="BK166">
        <v>200</v>
      </c>
      <c r="BL166">
        <v>250</v>
      </c>
      <c r="BM166">
        <v>256</v>
      </c>
      <c r="BN166" s="47">
        <v>-6</v>
      </c>
      <c r="BO166" s="43"/>
      <c r="BP166" s="40">
        <v>230</v>
      </c>
      <c r="BQ166">
        <v>230</v>
      </c>
      <c r="BR166">
        <v>110</v>
      </c>
      <c r="BS166">
        <v>115</v>
      </c>
      <c r="BT166" s="47">
        <v>-5</v>
      </c>
      <c r="BU166" s="43"/>
      <c r="BV166">
        <v>330</v>
      </c>
      <c r="BW166">
        <v>330</v>
      </c>
      <c r="BX166">
        <v>340</v>
      </c>
      <c r="BY166">
        <v>342</v>
      </c>
      <c r="BZ166" s="47">
        <v>-2</v>
      </c>
      <c r="CA166" s="43"/>
      <c r="CB166">
        <v>200</v>
      </c>
      <c r="CC166">
        <v>200</v>
      </c>
      <c r="CD166">
        <v>210</v>
      </c>
      <c r="CE166">
        <v>212</v>
      </c>
      <c r="CF166" s="47">
        <v>-2</v>
      </c>
      <c r="CG166" s="43"/>
      <c r="CH166" s="42"/>
      <c r="CL166" s="47">
        <v>0</v>
      </c>
      <c r="CM166" s="43"/>
      <c r="CN166" s="40">
        <v>380</v>
      </c>
      <c r="CO166">
        <v>380</v>
      </c>
      <c r="CP166">
        <v>400</v>
      </c>
      <c r="CQ166">
        <v>401</v>
      </c>
      <c r="CR166" s="47">
        <v>-1</v>
      </c>
      <c r="CS166" s="43"/>
      <c r="CY166" s="47">
        <v>0</v>
      </c>
      <c r="CZ166" s="43"/>
      <c r="DA166">
        <v>200</v>
      </c>
      <c r="DB166">
        <v>200</v>
      </c>
      <c r="DC166" s="47">
        <v>0</v>
      </c>
      <c r="DD166" s="43"/>
      <c r="DE166" s="40">
        <v>420</v>
      </c>
      <c r="DF166">
        <v>424</v>
      </c>
      <c r="DI166" s="47">
        <v>-4</v>
      </c>
      <c r="DJ166" s="43"/>
      <c r="DK166">
        <v>100</v>
      </c>
      <c r="DL166">
        <v>100</v>
      </c>
      <c r="DM166">
        <v>170</v>
      </c>
      <c r="DN166">
        <v>168</v>
      </c>
      <c r="DO166" s="47">
        <v>2</v>
      </c>
      <c r="DP166" s="43"/>
      <c r="DU166" s="47">
        <v>0</v>
      </c>
      <c r="DV166" s="43"/>
      <c r="DW166" s="42"/>
      <c r="DY166">
        <v>150</v>
      </c>
      <c r="DZ166">
        <v>150</v>
      </c>
      <c r="EA166" s="47">
        <v>0</v>
      </c>
      <c r="EB166" s="43"/>
      <c r="EE166">
        <v>20</v>
      </c>
      <c r="EF166">
        <v>23</v>
      </c>
      <c r="EG166" s="47">
        <v>-3</v>
      </c>
      <c r="EH166" s="43"/>
      <c r="EI166" s="42"/>
      <c r="EM166" s="47">
        <v>0</v>
      </c>
      <c r="EN166" s="43"/>
      <c r="EO166" s="42"/>
      <c r="ER166">
        <v>1000</v>
      </c>
      <c r="ET166">
        <v>796</v>
      </c>
      <c r="EU166" s="50">
        <v>-1796</v>
      </c>
      <c r="EV166" s="43">
        <v>718.40000000000009</v>
      </c>
      <c r="EW166" s="42"/>
      <c r="EY166">
        <v>90</v>
      </c>
      <c r="EZ166">
        <v>90</v>
      </c>
      <c r="FA166" s="47">
        <v>0</v>
      </c>
      <c r="FB166" s="43"/>
      <c r="FC166">
        <v>100</v>
      </c>
      <c r="FD166">
        <v>100</v>
      </c>
      <c r="FE166">
        <v>150</v>
      </c>
      <c r="FF166">
        <v>150</v>
      </c>
      <c r="FG166">
        <v>100</v>
      </c>
      <c r="FH166">
        <v>100</v>
      </c>
      <c r="FI166" s="47">
        <v>0</v>
      </c>
      <c r="FJ166" s="43"/>
      <c r="FK166" s="40">
        <v>300</v>
      </c>
      <c r="FL166">
        <v>300</v>
      </c>
      <c r="FM166">
        <v>720</v>
      </c>
      <c r="FN166">
        <v>720</v>
      </c>
      <c r="FO166" s="47">
        <v>0</v>
      </c>
      <c r="FP166" s="43"/>
      <c r="FQ166" s="42"/>
      <c r="FS166">
        <v>280</v>
      </c>
      <c r="FT166">
        <v>280</v>
      </c>
      <c r="FU166" s="47">
        <v>0</v>
      </c>
      <c r="FV166" s="43"/>
      <c r="FW166" s="42"/>
      <c r="FX166">
        <v>200</v>
      </c>
      <c r="FY166">
        <v>140</v>
      </c>
      <c r="FZ166">
        <v>140</v>
      </c>
      <c r="GA166" s="50">
        <v>-200</v>
      </c>
      <c r="GB166" s="43">
        <v>80</v>
      </c>
      <c r="GC166">
        <v>200</v>
      </c>
      <c r="GD166">
        <v>200</v>
      </c>
      <c r="GE166">
        <v>300</v>
      </c>
      <c r="GF166">
        <v>300</v>
      </c>
      <c r="GG166">
        <v>400</v>
      </c>
      <c r="GH166">
        <v>400</v>
      </c>
      <c r="GI166" s="47">
        <v>0</v>
      </c>
      <c r="GJ166" s="43"/>
      <c r="GK166">
        <v>280</v>
      </c>
      <c r="GL166">
        <v>280</v>
      </c>
      <c r="GM166">
        <v>240</v>
      </c>
      <c r="GO166">
        <v>240</v>
      </c>
      <c r="GP166" s="47">
        <v>0</v>
      </c>
      <c r="GQ166" s="43"/>
      <c r="GR166" s="40">
        <v>310</v>
      </c>
      <c r="GT166" s="44">
        <v>310</v>
      </c>
      <c r="GU166" s="47">
        <v>0</v>
      </c>
      <c r="GV166" s="43"/>
      <c r="GW166" s="40">
        <v>300</v>
      </c>
      <c r="GY166">
        <v>299</v>
      </c>
      <c r="GZ166" s="47">
        <v>1</v>
      </c>
      <c r="HA166" s="43"/>
      <c r="HF166" s="47">
        <v>0</v>
      </c>
      <c r="HG166" s="43"/>
      <c r="HH166" s="40">
        <v>250</v>
      </c>
      <c r="HJ166">
        <v>250</v>
      </c>
      <c r="HK166">
        <v>310</v>
      </c>
      <c r="HL166">
        <v>310</v>
      </c>
      <c r="HM166" s="47">
        <v>0</v>
      </c>
      <c r="HN166" s="43"/>
      <c r="HO166">
        <v>110</v>
      </c>
      <c r="HP166">
        <v>110</v>
      </c>
      <c r="HQ166">
        <v>120</v>
      </c>
      <c r="HR166">
        <v>120</v>
      </c>
      <c r="HS166" s="47">
        <v>0</v>
      </c>
      <c r="HT166" s="43"/>
      <c r="HU166" s="42"/>
      <c r="HW166">
        <v>900</v>
      </c>
      <c r="HX166">
        <v>900</v>
      </c>
      <c r="HY166" s="47">
        <v>0</v>
      </c>
      <c r="HZ166" s="43"/>
      <c r="IA166">
        <v>300</v>
      </c>
      <c r="IB166">
        <v>300</v>
      </c>
      <c r="IC166">
        <v>310</v>
      </c>
      <c r="ID166">
        <v>310</v>
      </c>
      <c r="IE166" s="47">
        <v>0</v>
      </c>
      <c r="IF166" s="43"/>
      <c r="IG166" s="42"/>
      <c r="II166" s="47">
        <v>0</v>
      </c>
      <c r="IJ166" s="43"/>
      <c r="IK166" s="40">
        <v>300</v>
      </c>
      <c r="IL166">
        <v>300</v>
      </c>
      <c r="IM166">
        <v>420</v>
      </c>
      <c r="IN166">
        <v>420</v>
      </c>
      <c r="IO166" s="47">
        <v>0</v>
      </c>
      <c r="IP166" s="43"/>
      <c r="IQ166" s="40">
        <v>470</v>
      </c>
      <c r="IR166">
        <v>470</v>
      </c>
      <c r="IS166" s="47">
        <v>0</v>
      </c>
      <c r="IT166" s="43"/>
      <c r="IU166" s="40">
        <v>400</v>
      </c>
      <c r="IV166">
        <v>400</v>
      </c>
      <c r="IW166">
        <v>370</v>
      </c>
      <c r="IX166">
        <v>370</v>
      </c>
      <c r="IY166" s="47">
        <v>0</v>
      </c>
      <c r="IZ166" s="43"/>
      <c r="JC166">
        <v>320</v>
      </c>
      <c r="JD166">
        <v>320</v>
      </c>
      <c r="JG166" s="47">
        <v>0</v>
      </c>
      <c r="JH166" s="43"/>
      <c r="JI166" s="40">
        <v>200</v>
      </c>
      <c r="JJ166">
        <v>200</v>
      </c>
      <c r="JK166">
        <v>200</v>
      </c>
      <c r="JL166">
        <v>200</v>
      </c>
      <c r="JM166" s="47">
        <v>0</v>
      </c>
      <c r="JN166" s="43"/>
      <c r="JO166">
        <v>300</v>
      </c>
      <c r="JP166">
        <v>300</v>
      </c>
      <c r="JQ166">
        <v>400</v>
      </c>
      <c r="JR166">
        <v>400</v>
      </c>
      <c r="JS166" s="47">
        <v>0</v>
      </c>
      <c r="JT166" s="45"/>
      <c r="JU166">
        <v>350</v>
      </c>
      <c r="JV166" s="44">
        <v>350</v>
      </c>
      <c r="JW166" s="44">
        <v>330</v>
      </c>
      <c r="JX166" s="44">
        <v>330</v>
      </c>
      <c r="JY166" s="47">
        <v>0</v>
      </c>
      <c r="JZ166" s="45"/>
      <c r="KE166" s="47">
        <v>0</v>
      </c>
      <c r="KF166" s="43"/>
      <c r="KL166" s="43"/>
      <c r="KP166" s="45"/>
      <c r="KV166" s="43"/>
      <c r="KW166" s="40"/>
      <c r="KZ166" s="45"/>
      <c r="LF166" s="45"/>
      <c r="LL166" s="45"/>
      <c r="LR166" s="45"/>
      <c r="LT166" s="41"/>
      <c r="LX166" s="45"/>
      <c r="LY166" s="46"/>
      <c r="MF166" s="45"/>
      <c r="ML166" s="45"/>
      <c r="MR166" s="45"/>
      <c r="MS166" s="46"/>
      <c r="MV166" s="45"/>
      <c r="MW166" s="46"/>
      <c r="NC166" s="45"/>
      <c r="ND166" s="46"/>
      <c r="NI166" s="45"/>
      <c r="NJ166" s="46"/>
      <c r="NM166" s="45"/>
      <c r="NN166" s="46"/>
      <c r="NS166" s="45"/>
      <c r="NT166" s="46"/>
      <c r="NW166" s="45"/>
      <c r="NX166" s="46"/>
      <c r="OC166" s="45"/>
      <c r="OE166" s="43"/>
      <c r="OI166" s="45"/>
      <c r="OJ166" s="46"/>
      <c r="OO166" s="45"/>
      <c r="OP166" s="46"/>
      <c r="OU166" s="45"/>
      <c r="OV166" s="46"/>
      <c r="PA166" s="45"/>
      <c r="PB166" s="46"/>
      <c r="PG166" s="45"/>
      <c r="PH166" s="46"/>
      <c r="PK166" s="44"/>
      <c r="PM166" s="45"/>
      <c r="PN166" s="46"/>
      <c r="PQ166" s="45"/>
      <c r="PR166" s="46"/>
      <c r="PU166" s="45"/>
      <c r="PV166" s="46"/>
      <c r="QA166" s="45"/>
      <c r="QB166" s="46"/>
      <c r="QE166" s="45"/>
      <c r="QF166" s="46"/>
      <c r="QK166" s="45"/>
      <c r="QL166" s="46"/>
      <c r="QO166" s="45"/>
      <c r="QP166" s="46"/>
      <c r="QU166" s="45"/>
      <c r="QV166" s="42"/>
      <c r="QW166" s="44"/>
      <c r="QY166" s="44"/>
      <c r="RA166" s="45"/>
      <c r="RB166" s="42"/>
      <c r="RG166" s="43"/>
      <c r="RH166" s="42"/>
      <c r="RK166" s="43"/>
      <c r="RL166" s="42"/>
      <c r="RQ166" s="43"/>
      <c r="RR166" s="42"/>
      <c r="RW166" s="43"/>
      <c r="RX166" s="42"/>
      <c r="SC166" s="43"/>
      <c r="SD166" s="42"/>
      <c r="SG166" s="43"/>
      <c r="SH166" s="42"/>
      <c r="SM166" s="43"/>
    </row>
    <row r="167" spans="1:507" x14ac:dyDescent="0.25">
      <c r="A167" s="47" t="s">
        <v>470</v>
      </c>
      <c r="B167" s="41">
        <v>0.41</v>
      </c>
      <c r="C167">
        <v>330</v>
      </c>
      <c r="D167">
        <v>260</v>
      </c>
      <c r="E167">
        <v>130</v>
      </c>
      <c r="H167">
        <v>344</v>
      </c>
      <c r="I167">
        <v>281</v>
      </c>
      <c r="L167">
        <v>391</v>
      </c>
      <c r="M167">
        <v>336</v>
      </c>
      <c r="P167">
        <v>263</v>
      </c>
      <c r="Q167">
        <v>131</v>
      </c>
      <c r="T167">
        <v>290</v>
      </c>
      <c r="U167" s="44">
        <v>290.86956521739131</v>
      </c>
      <c r="V167">
        <v>370</v>
      </c>
      <c r="W167" s="44">
        <v>378.13043478260869</v>
      </c>
      <c r="X167" s="47">
        <v>-9</v>
      </c>
      <c r="Z167" s="40">
        <v>250</v>
      </c>
      <c r="AA167">
        <v>252</v>
      </c>
      <c r="AB167">
        <v>200</v>
      </c>
      <c r="AC167">
        <v>201</v>
      </c>
      <c r="AD167" s="47">
        <v>-3</v>
      </c>
      <c r="AE167" s="43"/>
      <c r="AF167" s="42"/>
      <c r="AJ167" s="47">
        <v>0</v>
      </c>
      <c r="AK167" s="43"/>
      <c r="AL167">
        <v>500</v>
      </c>
      <c r="AM167">
        <v>500</v>
      </c>
      <c r="AN167">
        <v>360</v>
      </c>
      <c r="AO167">
        <v>367</v>
      </c>
      <c r="AP167" s="47">
        <v>-7</v>
      </c>
      <c r="AQ167" s="43"/>
      <c r="AR167">
        <v>630</v>
      </c>
      <c r="AS167">
        <v>630</v>
      </c>
      <c r="AT167">
        <v>660</v>
      </c>
      <c r="AU167">
        <v>659</v>
      </c>
      <c r="AV167" s="47">
        <v>1</v>
      </c>
      <c r="AW167" s="43"/>
      <c r="AX167" s="40">
        <v>200</v>
      </c>
      <c r="AY167">
        <v>200</v>
      </c>
      <c r="AZ167">
        <v>210</v>
      </c>
      <c r="BA167">
        <v>211</v>
      </c>
      <c r="BB167" s="47">
        <v>-1</v>
      </c>
      <c r="BC167" s="43"/>
      <c r="BD167" s="40">
        <v>300</v>
      </c>
      <c r="BE167">
        <v>300</v>
      </c>
      <c r="BF167">
        <v>150</v>
      </c>
      <c r="BG167">
        <v>157</v>
      </c>
      <c r="BH167" s="47">
        <v>-7</v>
      </c>
      <c r="BI167" s="43"/>
      <c r="BJ167">
        <v>300</v>
      </c>
      <c r="BK167">
        <v>300</v>
      </c>
      <c r="BL167">
        <v>230</v>
      </c>
      <c r="BM167">
        <v>234</v>
      </c>
      <c r="BN167" s="47">
        <v>-4</v>
      </c>
      <c r="BO167" s="43"/>
      <c r="BP167" s="40">
        <v>320</v>
      </c>
      <c r="BQ167">
        <v>320</v>
      </c>
      <c r="BR167">
        <v>200</v>
      </c>
      <c r="BS167">
        <v>205</v>
      </c>
      <c r="BT167" s="47">
        <v>-5</v>
      </c>
      <c r="BU167" s="43"/>
      <c r="BV167">
        <v>370</v>
      </c>
      <c r="BW167">
        <v>370</v>
      </c>
      <c r="BX167">
        <v>390</v>
      </c>
      <c r="BY167">
        <v>395</v>
      </c>
      <c r="BZ167" s="47">
        <v>-5</v>
      </c>
      <c r="CA167" s="43"/>
      <c r="CB167">
        <v>210</v>
      </c>
      <c r="CC167">
        <v>210</v>
      </c>
      <c r="CD167">
        <v>220</v>
      </c>
      <c r="CE167">
        <v>223</v>
      </c>
      <c r="CF167" s="47">
        <v>-3</v>
      </c>
      <c r="CG167" s="43"/>
      <c r="CH167" s="40">
        <v>400</v>
      </c>
      <c r="CI167">
        <v>400</v>
      </c>
      <c r="CJ167">
        <v>520</v>
      </c>
      <c r="CK167">
        <v>526</v>
      </c>
      <c r="CL167" s="47">
        <v>-6</v>
      </c>
      <c r="CM167" s="43"/>
      <c r="CN167" s="42"/>
      <c r="CR167" s="47">
        <v>0</v>
      </c>
      <c r="CS167" s="43"/>
      <c r="CT167">
        <v>650</v>
      </c>
      <c r="CU167">
        <v>650</v>
      </c>
      <c r="CW167">
        <v>740</v>
      </c>
      <c r="CX167">
        <v>747</v>
      </c>
      <c r="CY167" s="47">
        <v>-7</v>
      </c>
      <c r="CZ167" s="43"/>
      <c r="DA167">
        <v>200</v>
      </c>
      <c r="DB167">
        <v>200</v>
      </c>
      <c r="DC167" s="47">
        <v>0</v>
      </c>
      <c r="DD167" s="43"/>
      <c r="DE167" s="40">
        <v>460</v>
      </c>
      <c r="DF167">
        <v>463</v>
      </c>
      <c r="DI167" s="47">
        <v>-3</v>
      </c>
      <c r="DJ167" s="43"/>
      <c r="DK167">
        <v>250</v>
      </c>
      <c r="DL167">
        <v>250</v>
      </c>
      <c r="DM167">
        <v>360</v>
      </c>
      <c r="DN167">
        <v>364</v>
      </c>
      <c r="DO167" s="47">
        <v>-4</v>
      </c>
      <c r="DP167" s="43"/>
      <c r="DQ167">
        <v>300</v>
      </c>
      <c r="DR167">
        <v>300</v>
      </c>
      <c r="DS167">
        <v>140</v>
      </c>
      <c r="DT167">
        <v>147</v>
      </c>
      <c r="DU167" s="47">
        <v>-7</v>
      </c>
      <c r="DV167" s="43"/>
      <c r="DW167" s="42"/>
      <c r="DY167">
        <v>920</v>
      </c>
      <c r="DZ167">
        <v>925</v>
      </c>
      <c r="EA167" s="47">
        <v>-5</v>
      </c>
      <c r="EB167" s="43"/>
      <c r="EC167">
        <v>140</v>
      </c>
      <c r="ED167">
        <v>140</v>
      </c>
      <c r="EE167">
        <v>100</v>
      </c>
      <c r="EF167">
        <v>104</v>
      </c>
      <c r="EG167" s="47">
        <v>-4</v>
      </c>
      <c r="EH167" s="43"/>
      <c r="EI167" s="42"/>
      <c r="EM167" s="47">
        <v>0</v>
      </c>
      <c r="EN167" s="43"/>
      <c r="EO167" s="42"/>
      <c r="EQ167">
        <v>600</v>
      </c>
      <c r="ER167">
        <v>600</v>
      </c>
      <c r="ES167">
        <v>500</v>
      </c>
      <c r="ET167">
        <v>504</v>
      </c>
      <c r="EU167" s="47">
        <v>-4</v>
      </c>
      <c r="EV167" s="43"/>
      <c r="EW167" s="40">
        <v>180</v>
      </c>
      <c r="EX167">
        <v>180</v>
      </c>
      <c r="EY167">
        <v>100</v>
      </c>
      <c r="EZ167">
        <v>100</v>
      </c>
      <c r="FA167" s="47">
        <v>0</v>
      </c>
      <c r="FB167" s="43"/>
      <c r="FC167">
        <v>200</v>
      </c>
      <c r="FD167">
        <v>200</v>
      </c>
      <c r="FE167">
        <v>230</v>
      </c>
      <c r="FF167">
        <v>230</v>
      </c>
      <c r="FG167">
        <v>300</v>
      </c>
      <c r="FH167">
        <v>300</v>
      </c>
      <c r="FI167" s="47">
        <v>0</v>
      </c>
      <c r="FJ167" s="43"/>
      <c r="FK167" s="42"/>
      <c r="FM167">
        <v>400</v>
      </c>
      <c r="FN167">
        <v>400</v>
      </c>
      <c r="FO167" s="47">
        <v>0</v>
      </c>
      <c r="FP167" s="43"/>
      <c r="FQ167" s="42"/>
      <c r="FU167" s="47">
        <v>0</v>
      </c>
      <c r="FV167" s="43"/>
      <c r="FW167" s="40">
        <v>350</v>
      </c>
      <c r="FX167">
        <v>350</v>
      </c>
      <c r="FY167">
        <v>400</v>
      </c>
      <c r="FZ167">
        <v>400</v>
      </c>
      <c r="GA167" s="47">
        <v>0</v>
      </c>
      <c r="GB167" s="43"/>
      <c r="GE167">
        <v>50</v>
      </c>
      <c r="GF167">
        <v>50</v>
      </c>
      <c r="GG167">
        <v>50</v>
      </c>
      <c r="GH167">
        <v>50</v>
      </c>
      <c r="GI167" s="47">
        <v>0</v>
      </c>
      <c r="GJ167" s="43"/>
      <c r="GM167">
        <v>650</v>
      </c>
      <c r="GO167">
        <v>650</v>
      </c>
      <c r="GP167" s="47">
        <v>0</v>
      </c>
      <c r="GQ167" s="43"/>
      <c r="GR167" s="42"/>
      <c r="GU167" s="47">
        <v>0</v>
      </c>
      <c r="GV167" s="43"/>
      <c r="GW167" s="42"/>
      <c r="GZ167" s="47">
        <v>0</v>
      </c>
      <c r="HA167" s="43"/>
      <c r="HB167">
        <v>1600</v>
      </c>
      <c r="HE167">
        <v>1600</v>
      </c>
      <c r="HF167" s="47">
        <v>0</v>
      </c>
      <c r="HG167" s="43"/>
      <c r="HH167" s="42"/>
      <c r="HM167" s="47">
        <v>0</v>
      </c>
      <c r="HN167" s="43"/>
      <c r="HO167">
        <v>410</v>
      </c>
      <c r="HP167">
        <v>410</v>
      </c>
      <c r="HQ167">
        <v>410</v>
      </c>
      <c r="HR167">
        <v>410</v>
      </c>
      <c r="HS167" s="47">
        <v>0</v>
      </c>
      <c r="HT167" s="43"/>
      <c r="HU167" s="42"/>
      <c r="HW167">
        <v>610</v>
      </c>
      <c r="HX167">
        <v>780</v>
      </c>
      <c r="HY167" s="50">
        <v>-170</v>
      </c>
      <c r="HZ167" s="43">
        <v>69.7</v>
      </c>
      <c r="IA167">
        <v>260</v>
      </c>
      <c r="IB167">
        <v>260</v>
      </c>
      <c r="IC167">
        <v>320</v>
      </c>
      <c r="ID167">
        <v>320</v>
      </c>
      <c r="IE167" s="47">
        <v>0</v>
      </c>
      <c r="IF167" s="43"/>
      <c r="IG167" s="42"/>
      <c r="II167" s="47">
        <v>0</v>
      </c>
      <c r="IJ167" s="43"/>
      <c r="IK167" s="40">
        <v>400</v>
      </c>
      <c r="IL167">
        <v>400</v>
      </c>
      <c r="IM167">
        <v>420</v>
      </c>
      <c r="IN167">
        <v>420</v>
      </c>
      <c r="IO167" s="47">
        <v>0</v>
      </c>
      <c r="IP167" s="43"/>
      <c r="IQ167" s="40">
        <v>520</v>
      </c>
      <c r="IR167">
        <v>520</v>
      </c>
      <c r="IS167" s="47">
        <v>0</v>
      </c>
      <c r="IT167" s="43"/>
      <c r="IU167" s="40">
        <v>200</v>
      </c>
      <c r="IV167">
        <v>200</v>
      </c>
      <c r="IW167">
        <v>200</v>
      </c>
      <c r="IX167">
        <v>200</v>
      </c>
      <c r="IY167" s="47">
        <v>0</v>
      </c>
      <c r="IZ167" s="43"/>
      <c r="JA167">
        <v>400</v>
      </c>
      <c r="JB167">
        <v>400</v>
      </c>
      <c r="JC167">
        <v>650</v>
      </c>
      <c r="JD167">
        <v>650</v>
      </c>
      <c r="JG167" s="47">
        <v>0</v>
      </c>
      <c r="JH167" s="43"/>
      <c r="JI167" s="40">
        <v>200</v>
      </c>
      <c r="JJ167">
        <v>200</v>
      </c>
      <c r="JK167">
        <v>200</v>
      </c>
      <c r="JL167">
        <v>200</v>
      </c>
      <c r="JM167" s="47">
        <v>0</v>
      </c>
      <c r="JN167" s="43"/>
      <c r="JO167">
        <v>150</v>
      </c>
      <c r="JP167">
        <v>150</v>
      </c>
      <c r="JQ167">
        <v>250</v>
      </c>
      <c r="JR167">
        <v>250</v>
      </c>
      <c r="JS167" s="47">
        <v>0</v>
      </c>
      <c r="JT167" s="45"/>
      <c r="JU167">
        <v>300</v>
      </c>
      <c r="JV167" s="44">
        <v>300</v>
      </c>
      <c r="JW167" s="44">
        <v>250</v>
      </c>
      <c r="JX167" s="44">
        <v>250</v>
      </c>
      <c r="JY167" s="47">
        <v>0</v>
      </c>
      <c r="JZ167" s="45"/>
      <c r="KE167" s="47">
        <v>0</v>
      </c>
      <c r="KF167" s="43"/>
      <c r="KL167" s="43"/>
      <c r="KP167" s="45"/>
      <c r="KV167" s="43"/>
      <c r="KW167" s="40"/>
      <c r="KZ167" s="45"/>
      <c r="LF167" s="45"/>
      <c r="LL167" s="45"/>
      <c r="LR167" s="45"/>
      <c r="LT167" s="41"/>
      <c r="LX167" s="45"/>
      <c r="LY167" s="46"/>
      <c r="MF167" s="45"/>
      <c r="ML167" s="45"/>
      <c r="MR167" s="45"/>
      <c r="MS167" s="46"/>
      <c r="MV167" s="45"/>
      <c r="MW167" s="46"/>
      <c r="NC167" s="45"/>
      <c r="ND167" s="46"/>
      <c r="NI167" s="45"/>
      <c r="NJ167" s="46"/>
      <c r="NM167" s="45"/>
      <c r="NN167" s="46"/>
      <c r="NS167" s="45"/>
      <c r="NT167" s="46"/>
      <c r="NW167" s="45"/>
      <c r="NX167" s="46"/>
      <c r="OC167" s="45"/>
      <c r="OE167" s="43"/>
      <c r="OI167" s="45"/>
      <c r="OJ167" s="46"/>
      <c r="OO167" s="45"/>
      <c r="OP167" s="46"/>
      <c r="OU167" s="45"/>
      <c r="OV167" s="46"/>
      <c r="PA167" s="45"/>
      <c r="PB167" s="46"/>
      <c r="PG167" s="45"/>
      <c r="PH167" s="46"/>
      <c r="PK167" s="44"/>
      <c r="PM167" s="45"/>
      <c r="PN167" s="46"/>
      <c r="PQ167" s="45"/>
      <c r="PR167" s="46"/>
      <c r="PU167" s="45"/>
      <c r="PV167" s="46"/>
      <c r="QA167" s="45"/>
      <c r="QB167" s="46"/>
      <c r="QE167" s="45"/>
      <c r="QF167" s="46"/>
      <c r="QK167" s="45"/>
      <c r="QL167" s="46"/>
      <c r="QO167" s="45"/>
      <c r="QP167" s="46"/>
      <c r="QU167" s="45"/>
      <c r="QV167" s="42"/>
      <c r="QW167" s="44"/>
      <c r="QY167" s="44"/>
      <c r="RA167" s="45"/>
      <c r="RB167" s="42"/>
      <c r="RG167" s="43"/>
      <c r="RH167" s="42"/>
      <c r="RK167" s="43"/>
      <c r="RL167" s="42"/>
      <c r="RQ167" s="43"/>
      <c r="RR167" s="42"/>
      <c r="RW167" s="43"/>
      <c r="RX167" s="42"/>
      <c r="SC167" s="43"/>
      <c r="SD167" s="42"/>
      <c r="SG167" s="43"/>
      <c r="SH167" s="42"/>
      <c r="SM167" s="43"/>
    </row>
    <row r="168" spans="1:507" x14ac:dyDescent="0.25">
      <c r="A168" s="47" t="s">
        <v>471</v>
      </c>
      <c r="B168" s="41">
        <v>1</v>
      </c>
      <c r="C168">
        <v>168</v>
      </c>
      <c r="H168">
        <v>158</v>
      </c>
      <c r="I168">
        <v>129</v>
      </c>
      <c r="L168">
        <v>192</v>
      </c>
      <c r="M168">
        <v>164</v>
      </c>
      <c r="T168">
        <v>81</v>
      </c>
      <c r="U168" s="44">
        <v>81.304347826086968</v>
      </c>
      <c r="V168">
        <v>106</v>
      </c>
      <c r="W168" s="44">
        <v>105.695652173913</v>
      </c>
      <c r="X168" s="47">
        <v>0</v>
      </c>
      <c r="Z168" s="40">
        <v>178</v>
      </c>
      <c r="AA168">
        <v>178</v>
      </c>
      <c r="AB168">
        <v>143</v>
      </c>
      <c r="AC168">
        <v>142</v>
      </c>
      <c r="AD168" s="47">
        <v>1</v>
      </c>
      <c r="AE168" s="43"/>
      <c r="AF168" s="42"/>
      <c r="AJ168" s="47">
        <v>0</v>
      </c>
      <c r="AK168" s="43"/>
      <c r="AL168">
        <v>163</v>
      </c>
      <c r="AM168">
        <v>160</v>
      </c>
      <c r="AN168">
        <v>172</v>
      </c>
      <c r="AO168">
        <v>172</v>
      </c>
      <c r="AP168" s="47">
        <v>3</v>
      </c>
      <c r="AQ168" s="43"/>
      <c r="AR168">
        <v>83</v>
      </c>
      <c r="AS168">
        <v>80</v>
      </c>
      <c r="AT168">
        <v>99</v>
      </c>
      <c r="AU168">
        <v>99</v>
      </c>
      <c r="AV168" s="47">
        <v>3</v>
      </c>
      <c r="AW168" s="43"/>
      <c r="AX168" s="40">
        <v>105</v>
      </c>
      <c r="AY168">
        <v>100</v>
      </c>
      <c r="AZ168">
        <v>113</v>
      </c>
      <c r="BA168">
        <v>106</v>
      </c>
      <c r="BB168" s="47">
        <v>12</v>
      </c>
      <c r="BC168" s="43"/>
      <c r="BD168" s="40">
        <v>75</v>
      </c>
      <c r="BE168">
        <v>70</v>
      </c>
      <c r="BF168">
        <v>86</v>
      </c>
      <c r="BG168">
        <v>82</v>
      </c>
      <c r="BH168" s="47">
        <v>9</v>
      </c>
      <c r="BI168" s="43"/>
      <c r="BN168" s="47">
        <v>0</v>
      </c>
      <c r="BO168" s="43"/>
      <c r="BP168" s="40">
        <v>124</v>
      </c>
      <c r="BQ168">
        <v>120</v>
      </c>
      <c r="BR168">
        <v>174</v>
      </c>
      <c r="BS168">
        <v>170</v>
      </c>
      <c r="BT168" s="47">
        <v>8</v>
      </c>
      <c r="BU168" s="43"/>
      <c r="BV168">
        <v>137</v>
      </c>
      <c r="BW168">
        <v>130</v>
      </c>
      <c r="BX168">
        <v>146</v>
      </c>
      <c r="BY168">
        <v>145</v>
      </c>
      <c r="BZ168" s="47">
        <v>8</v>
      </c>
      <c r="CA168" s="43"/>
      <c r="CB168">
        <v>49</v>
      </c>
      <c r="CC168">
        <v>50</v>
      </c>
      <c r="CD168">
        <v>63</v>
      </c>
      <c r="CE168">
        <v>63</v>
      </c>
      <c r="CF168" s="47">
        <v>-1</v>
      </c>
      <c r="CG168" s="43"/>
      <c r="CH168" s="40">
        <v>50</v>
      </c>
      <c r="CI168">
        <v>50</v>
      </c>
      <c r="CJ168">
        <v>106</v>
      </c>
      <c r="CK168">
        <v>103</v>
      </c>
      <c r="CL168" s="47">
        <v>3</v>
      </c>
      <c r="CM168" s="43"/>
      <c r="CN168" s="40">
        <v>136</v>
      </c>
      <c r="CO168">
        <v>130</v>
      </c>
      <c r="CP168">
        <v>126</v>
      </c>
      <c r="CQ168">
        <v>121</v>
      </c>
      <c r="CR168" s="47">
        <v>11</v>
      </c>
      <c r="CS168" s="43"/>
      <c r="CT168">
        <v>126</v>
      </c>
      <c r="CU168">
        <v>120</v>
      </c>
      <c r="CV168">
        <v>63</v>
      </c>
      <c r="CX168">
        <v>106</v>
      </c>
      <c r="CY168" s="50">
        <v>-37</v>
      </c>
      <c r="CZ168" s="43">
        <v>37</v>
      </c>
      <c r="DC168" s="47">
        <v>0</v>
      </c>
      <c r="DD168" s="43"/>
      <c r="DE168" s="40">
        <v>136</v>
      </c>
      <c r="DF168">
        <v>134</v>
      </c>
      <c r="DG168">
        <v>282</v>
      </c>
      <c r="DH168">
        <v>273</v>
      </c>
      <c r="DI168" s="47">
        <v>11</v>
      </c>
      <c r="DJ168" s="43"/>
      <c r="DK168">
        <v>158</v>
      </c>
      <c r="DL168">
        <v>150</v>
      </c>
      <c r="DM168">
        <v>239</v>
      </c>
      <c r="DN168">
        <v>231</v>
      </c>
      <c r="DO168" s="47">
        <v>16</v>
      </c>
      <c r="DP168" s="43"/>
      <c r="DS168">
        <v>118</v>
      </c>
      <c r="DT168">
        <v>117</v>
      </c>
      <c r="DU168" s="47">
        <v>1</v>
      </c>
      <c r="DV168" s="43"/>
      <c r="DW168" s="42"/>
      <c r="EA168" s="47">
        <v>0</v>
      </c>
      <c r="EB168" s="43"/>
      <c r="EC168">
        <v>51</v>
      </c>
      <c r="ED168">
        <v>50</v>
      </c>
      <c r="EG168" s="47">
        <v>1</v>
      </c>
      <c r="EH168" s="43"/>
      <c r="EI168" s="40">
        <v>151</v>
      </c>
      <c r="EJ168">
        <v>150</v>
      </c>
      <c r="EK168">
        <v>107</v>
      </c>
      <c r="EL168">
        <v>103</v>
      </c>
      <c r="EM168" s="47">
        <v>5</v>
      </c>
      <c r="EN168" s="43"/>
      <c r="EO168" s="42"/>
      <c r="EQ168">
        <v>205</v>
      </c>
      <c r="ER168">
        <v>200</v>
      </c>
      <c r="ES168">
        <v>144</v>
      </c>
      <c r="ET168">
        <v>138</v>
      </c>
      <c r="EU168" s="47">
        <v>11</v>
      </c>
      <c r="EV168" s="43"/>
      <c r="EW168" s="40">
        <v>144</v>
      </c>
      <c r="EX168">
        <v>140</v>
      </c>
      <c r="EY168">
        <v>144</v>
      </c>
      <c r="EZ168">
        <v>140</v>
      </c>
      <c r="FA168" s="47">
        <v>8</v>
      </c>
      <c r="FB168" s="43"/>
      <c r="FE168">
        <v>50</v>
      </c>
      <c r="FF168">
        <v>50</v>
      </c>
      <c r="FG168">
        <v>106</v>
      </c>
      <c r="FH168">
        <v>100</v>
      </c>
      <c r="FI168" s="47">
        <v>6</v>
      </c>
      <c r="FJ168" s="43"/>
      <c r="FK168" s="42"/>
      <c r="FO168" s="47">
        <v>0</v>
      </c>
      <c r="FP168" s="43"/>
      <c r="FQ168" s="40">
        <v>314</v>
      </c>
      <c r="FR168">
        <v>300</v>
      </c>
      <c r="FS168">
        <v>483</v>
      </c>
      <c r="FT168">
        <v>470</v>
      </c>
      <c r="FU168" s="47">
        <v>27</v>
      </c>
      <c r="FV168" s="43"/>
      <c r="FW168" s="40">
        <v>125</v>
      </c>
      <c r="FX168">
        <v>120</v>
      </c>
      <c r="FY168">
        <v>81</v>
      </c>
      <c r="FZ168">
        <v>80</v>
      </c>
      <c r="GA168" s="47">
        <v>6</v>
      </c>
      <c r="GB168" s="43"/>
      <c r="GI168" s="47">
        <v>0</v>
      </c>
      <c r="GJ168" s="43"/>
      <c r="GK168">
        <v>297</v>
      </c>
      <c r="GL168">
        <v>290</v>
      </c>
      <c r="GM168">
        <v>168</v>
      </c>
      <c r="GO168">
        <v>160</v>
      </c>
      <c r="GP168" s="47">
        <v>15</v>
      </c>
      <c r="GQ168" s="43"/>
      <c r="GR168" s="42"/>
      <c r="GU168" s="47">
        <v>0</v>
      </c>
      <c r="GV168" s="43"/>
      <c r="GW168" s="40">
        <v>158</v>
      </c>
      <c r="GY168">
        <v>150</v>
      </c>
      <c r="GZ168" s="47">
        <v>8</v>
      </c>
      <c r="HA168" s="43"/>
      <c r="HB168">
        <v>113</v>
      </c>
      <c r="HE168">
        <v>110</v>
      </c>
      <c r="HF168" s="47">
        <v>3</v>
      </c>
      <c r="HG168" s="43"/>
      <c r="HH168" s="42"/>
      <c r="HM168" s="47">
        <v>0</v>
      </c>
      <c r="HN168" s="43"/>
      <c r="HQ168">
        <v>49</v>
      </c>
      <c r="HR168">
        <v>50</v>
      </c>
      <c r="HS168" s="47">
        <v>-1</v>
      </c>
      <c r="HT168" s="43"/>
      <c r="HU168" s="42"/>
      <c r="HW168">
        <v>284</v>
      </c>
      <c r="HX168">
        <v>270</v>
      </c>
      <c r="HY168" s="47">
        <v>14</v>
      </c>
      <c r="HZ168" s="43"/>
      <c r="IC168">
        <v>108</v>
      </c>
      <c r="ID168">
        <v>100</v>
      </c>
      <c r="IE168" s="47">
        <v>8</v>
      </c>
      <c r="IF168" s="43"/>
      <c r="IG168" s="42"/>
      <c r="II168" s="47">
        <v>0</v>
      </c>
      <c r="IJ168" s="43"/>
      <c r="IK168" s="40">
        <v>107</v>
      </c>
      <c r="IL168">
        <v>100</v>
      </c>
      <c r="IM168">
        <v>200</v>
      </c>
      <c r="IN168">
        <v>190</v>
      </c>
      <c r="IO168" s="47">
        <v>17</v>
      </c>
      <c r="IP168" s="43"/>
      <c r="IQ168" s="42"/>
      <c r="IS168" s="47">
        <v>0</v>
      </c>
      <c r="IT168" s="43"/>
      <c r="IU168" s="40">
        <v>106</v>
      </c>
      <c r="IV168">
        <v>100</v>
      </c>
      <c r="IW168">
        <v>50</v>
      </c>
      <c r="IX168">
        <v>50</v>
      </c>
      <c r="IY168" s="47">
        <v>6</v>
      </c>
      <c r="IZ168" s="43"/>
      <c r="JE168">
        <v>157</v>
      </c>
      <c r="JF168">
        <v>150</v>
      </c>
      <c r="JG168" s="47">
        <v>7</v>
      </c>
      <c r="JH168" s="43"/>
      <c r="JI168" s="40">
        <v>107</v>
      </c>
      <c r="JJ168">
        <v>100</v>
      </c>
      <c r="JK168">
        <v>106</v>
      </c>
      <c r="JL168">
        <v>100</v>
      </c>
      <c r="JM168" s="47">
        <v>13</v>
      </c>
      <c r="JN168" s="43"/>
      <c r="JQ168">
        <v>158</v>
      </c>
      <c r="JR168">
        <v>150</v>
      </c>
      <c r="JS168" s="47">
        <v>8</v>
      </c>
      <c r="JT168" s="45"/>
      <c r="JU168">
        <v>108</v>
      </c>
      <c r="JV168" s="44">
        <v>100</v>
      </c>
      <c r="JW168" s="44">
        <v>74</v>
      </c>
      <c r="JX168" s="44">
        <v>70</v>
      </c>
      <c r="JY168" s="47">
        <v>12</v>
      </c>
      <c r="JZ168" s="45"/>
      <c r="KE168" s="47">
        <v>0</v>
      </c>
      <c r="KF168" s="43"/>
      <c r="KL168" s="43"/>
      <c r="KP168" s="45"/>
      <c r="KV168" s="43"/>
      <c r="KW168" s="40"/>
      <c r="KZ168" s="45"/>
      <c r="LF168" s="45"/>
      <c r="LL168" s="45"/>
      <c r="LR168" s="45"/>
      <c r="LT168" s="41"/>
      <c r="LX168" s="45"/>
      <c r="LY168" s="46"/>
      <c r="MF168" s="45"/>
      <c r="ML168" s="45"/>
      <c r="MR168" s="45"/>
      <c r="MS168" s="46"/>
      <c r="MV168" s="45"/>
      <c r="MW168" s="46"/>
      <c r="NC168" s="45"/>
      <c r="ND168" s="46"/>
      <c r="NI168" s="45"/>
      <c r="NJ168" s="46"/>
      <c r="NM168" s="45"/>
      <c r="NN168" s="46"/>
      <c r="NS168" s="45"/>
      <c r="NT168" s="46"/>
      <c r="NW168" s="45"/>
      <c r="NX168" s="46"/>
      <c r="OC168" s="45"/>
      <c r="OE168" s="43"/>
      <c r="OI168" s="45"/>
      <c r="OJ168" s="46"/>
      <c r="OO168" s="45"/>
      <c r="OP168" s="46"/>
      <c r="OU168" s="45"/>
      <c r="OV168" s="46"/>
      <c r="PA168" s="45"/>
      <c r="PB168" s="46"/>
      <c r="PG168" s="45"/>
      <c r="PH168" s="46"/>
      <c r="PK168" s="44"/>
      <c r="PM168" s="45"/>
      <c r="PN168" s="46"/>
      <c r="PQ168" s="45"/>
      <c r="PR168" s="46"/>
      <c r="PU168" s="45"/>
      <c r="PV168" s="46"/>
      <c r="QA168" s="45"/>
      <c r="QB168" s="46"/>
      <c r="QE168" s="45"/>
      <c r="QF168" s="46"/>
      <c r="QK168" s="45"/>
      <c r="QL168" s="46"/>
      <c r="QO168" s="45"/>
      <c r="QP168" s="46"/>
      <c r="QU168" s="45"/>
      <c r="QV168" s="42"/>
      <c r="QW168" s="44"/>
      <c r="QY168" s="44"/>
      <c r="RA168" s="45"/>
      <c r="RB168" s="42"/>
      <c r="RG168" s="43"/>
      <c r="RH168" s="42"/>
      <c r="RK168" s="43"/>
      <c r="RL168" s="42"/>
      <c r="RQ168" s="43"/>
      <c r="RR168" s="42"/>
      <c r="RW168" s="43"/>
      <c r="RX168" s="42"/>
      <c r="SC168" s="43"/>
      <c r="SD168" s="42"/>
      <c r="SG168" s="43"/>
      <c r="SH168" s="42"/>
      <c r="SM168" s="43"/>
    </row>
    <row r="169" spans="1:507" x14ac:dyDescent="0.25">
      <c r="A169" s="47" t="s">
        <v>472</v>
      </c>
      <c r="B169" s="41">
        <v>0.3</v>
      </c>
      <c r="C169">
        <v>48</v>
      </c>
      <c r="H169">
        <v>164</v>
      </c>
      <c r="I169">
        <v>133</v>
      </c>
      <c r="L169">
        <v>61</v>
      </c>
      <c r="M169">
        <v>53</v>
      </c>
      <c r="T169">
        <v>126</v>
      </c>
      <c r="U169" s="44">
        <v>126.5217391304348</v>
      </c>
      <c r="V169">
        <v>162</v>
      </c>
      <c r="W169" s="44">
        <v>164.47826086956519</v>
      </c>
      <c r="X169" s="47">
        <v>-3</v>
      </c>
      <c r="Z169" s="42"/>
      <c r="AD169" s="47">
        <v>0</v>
      </c>
      <c r="AE169" s="43"/>
      <c r="AF169" s="42"/>
      <c r="AJ169" s="47">
        <v>0</v>
      </c>
      <c r="AK169" s="43"/>
      <c r="AL169">
        <v>78</v>
      </c>
      <c r="AM169">
        <v>80</v>
      </c>
      <c r="AP169" s="47">
        <v>-2</v>
      </c>
      <c r="AQ169" s="43"/>
      <c r="AR169">
        <v>138</v>
      </c>
      <c r="AS169">
        <v>140</v>
      </c>
      <c r="AT169">
        <v>186</v>
      </c>
      <c r="AU169">
        <v>185</v>
      </c>
      <c r="AV169" s="47">
        <v>-1</v>
      </c>
      <c r="AW169" s="43"/>
      <c r="AX169" s="40">
        <v>60</v>
      </c>
      <c r="AY169">
        <v>60</v>
      </c>
      <c r="AZ169">
        <v>78</v>
      </c>
      <c r="BA169">
        <v>76</v>
      </c>
      <c r="BB169" s="47">
        <v>2</v>
      </c>
      <c r="BC169" s="43"/>
      <c r="BD169" s="40">
        <v>30</v>
      </c>
      <c r="BE169">
        <v>28</v>
      </c>
      <c r="BH169" s="47">
        <v>2</v>
      </c>
      <c r="BI169" s="43"/>
      <c r="BJ169">
        <v>96</v>
      </c>
      <c r="BK169">
        <v>95</v>
      </c>
      <c r="BN169" s="47">
        <v>1</v>
      </c>
      <c r="BO169" s="43"/>
      <c r="BP169" s="40">
        <v>120</v>
      </c>
      <c r="BQ169">
        <v>120</v>
      </c>
      <c r="BR169">
        <v>174</v>
      </c>
      <c r="BS169">
        <v>175</v>
      </c>
      <c r="BT169" s="47">
        <v>-1</v>
      </c>
      <c r="BU169" s="43"/>
      <c r="BZ169" s="47">
        <v>0</v>
      </c>
      <c r="CA169" s="43"/>
      <c r="CB169">
        <v>12</v>
      </c>
      <c r="CC169">
        <v>10</v>
      </c>
      <c r="CF169" s="47">
        <v>2</v>
      </c>
      <c r="CG169" s="43"/>
      <c r="CH169" s="40">
        <v>102</v>
      </c>
      <c r="CI169">
        <v>100</v>
      </c>
      <c r="CJ169">
        <v>228</v>
      </c>
      <c r="CK169">
        <v>229</v>
      </c>
      <c r="CL169" s="47">
        <v>1</v>
      </c>
      <c r="CM169" s="43"/>
      <c r="CN169" s="40">
        <v>30</v>
      </c>
      <c r="CO169">
        <v>32</v>
      </c>
      <c r="CP169">
        <v>72</v>
      </c>
      <c r="CQ169">
        <v>70</v>
      </c>
      <c r="CR169" s="47">
        <v>0</v>
      </c>
      <c r="CS169" s="43"/>
      <c r="CW169">
        <v>108</v>
      </c>
      <c r="CX169">
        <v>108</v>
      </c>
      <c r="CY169" s="47">
        <v>0</v>
      </c>
      <c r="CZ169" s="43"/>
      <c r="DC169" s="47">
        <v>0</v>
      </c>
      <c r="DD169" s="43"/>
      <c r="DE169" s="40">
        <v>156</v>
      </c>
      <c r="DF169">
        <v>158</v>
      </c>
      <c r="DI169" s="47">
        <v>-2</v>
      </c>
      <c r="DJ169" s="43"/>
      <c r="DM169">
        <v>24</v>
      </c>
      <c r="DN169">
        <v>24</v>
      </c>
      <c r="DO169" s="47">
        <v>0</v>
      </c>
      <c r="DP169" s="43"/>
      <c r="DS169">
        <v>282</v>
      </c>
      <c r="DT169">
        <v>285</v>
      </c>
      <c r="DU169" s="47">
        <v>-3</v>
      </c>
      <c r="DV169" s="43"/>
      <c r="DW169" s="42"/>
      <c r="DY169">
        <v>222</v>
      </c>
      <c r="DZ169">
        <v>224</v>
      </c>
      <c r="EA169" s="47">
        <v>-2</v>
      </c>
      <c r="EB169" s="43"/>
      <c r="EG169" s="47">
        <v>0</v>
      </c>
      <c r="EH169" s="43"/>
      <c r="EI169" s="40">
        <v>102</v>
      </c>
      <c r="EJ169">
        <v>100</v>
      </c>
      <c r="EK169">
        <v>168</v>
      </c>
      <c r="EL169">
        <v>166</v>
      </c>
      <c r="EM169" s="47">
        <v>4</v>
      </c>
      <c r="EN169" s="43"/>
      <c r="EO169" s="42"/>
      <c r="ES169">
        <v>210</v>
      </c>
      <c r="ET169">
        <v>210</v>
      </c>
      <c r="EU169" s="47">
        <v>0</v>
      </c>
      <c r="EV169" s="43"/>
      <c r="EW169" s="40">
        <v>78</v>
      </c>
      <c r="EX169">
        <v>80</v>
      </c>
      <c r="EY169">
        <v>102</v>
      </c>
      <c r="EZ169">
        <v>100</v>
      </c>
      <c r="FA169" s="47">
        <v>0</v>
      </c>
      <c r="FB169" s="43"/>
      <c r="FE169">
        <v>72</v>
      </c>
      <c r="FF169">
        <v>70</v>
      </c>
      <c r="FI169" s="47">
        <v>2</v>
      </c>
      <c r="FJ169" s="43"/>
      <c r="FK169" s="42"/>
      <c r="FM169">
        <v>192</v>
      </c>
      <c r="FN169">
        <v>190</v>
      </c>
      <c r="FO169" s="47">
        <v>2</v>
      </c>
      <c r="FP169" s="43"/>
      <c r="FQ169" s="40">
        <v>102</v>
      </c>
      <c r="FR169">
        <v>100</v>
      </c>
      <c r="FS169">
        <v>222</v>
      </c>
      <c r="FT169">
        <v>220</v>
      </c>
      <c r="FU169" s="47">
        <v>4</v>
      </c>
      <c r="FV169" s="43"/>
      <c r="FW169" s="42"/>
      <c r="GA169" s="47">
        <v>0</v>
      </c>
      <c r="GB169" s="43"/>
      <c r="GI169" s="47">
        <v>0</v>
      </c>
      <c r="GJ169" s="43"/>
      <c r="GK169">
        <v>402</v>
      </c>
      <c r="GL169">
        <v>400</v>
      </c>
      <c r="GM169">
        <v>300</v>
      </c>
      <c r="GO169">
        <v>300</v>
      </c>
      <c r="GP169" s="47">
        <v>2</v>
      </c>
      <c r="GQ169" s="43"/>
      <c r="GR169" s="42"/>
      <c r="GU169" s="47">
        <v>0</v>
      </c>
      <c r="GV169" s="43"/>
      <c r="GW169" s="40">
        <v>600</v>
      </c>
      <c r="GY169">
        <v>600</v>
      </c>
      <c r="GZ169" s="47">
        <v>0</v>
      </c>
      <c r="HA169" s="43"/>
      <c r="HB169">
        <v>288</v>
      </c>
      <c r="HE169">
        <v>290</v>
      </c>
      <c r="HF169" s="47">
        <v>-2</v>
      </c>
      <c r="HG169" s="43"/>
      <c r="HH169" s="42"/>
      <c r="HM169" s="47">
        <v>0</v>
      </c>
      <c r="HN169" s="43"/>
      <c r="HQ169">
        <v>180</v>
      </c>
      <c r="HR169">
        <v>180</v>
      </c>
      <c r="HS169" s="47">
        <v>0</v>
      </c>
      <c r="HT169" s="43"/>
      <c r="HU169" s="42"/>
      <c r="HW169">
        <v>192</v>
      </c>
      <c r="HX169">
        <v>190</v>
      </c>
      <c r="HY169" s="47">
        <v>2</v>
      </c>
      <c r="HZ169" s="43"/>
      <c r="IC169">
        <v>30</v>
      </c>
      <c r="ID169">
        <v>30</v>
      </c>
      <c r="IE169" s="47">
        <v>0</v>
      </c>
      <c r="IF169" s="43"/>
      <c r="IG169" s="40">
        <v>72</v>
      </c>
      <c r="IH169" s="44">
        <v>75</v>
      </c>
      <c r="II169" s="47">
        <v>-3</v>
      </c>
      <c r="IJ169" s="43"/>
      <c r="IK169" s="40">
        <v>102</v>
      </c>
      <c r="IL169">
        <v>100</v>
      </c>
      <c r="IM169">
        <v>132</v>
      </c>
      <c r="IN169">
        <v>130</v>
      </c>
      <c r="IO169" s="47">
        <v>4</v>
      </c>
      <c r="IP169" s="43"/>
      <c r="IQ169" s="40">
        <v>120</v>
      </c>
      <c r="IR169" s="47">
        <v>120</v>
      </c>
      <c r="IS169" s="47">
        <v>0</v>
      </c>
      <c r="IT169" s="43"/>
      <c r="IU169" s="42"/>
      <c r="IW169">
        <v>132</v>
      </c>
      <c r="IX169">
        <v>130</v>
      </c>
      <c r="IY169" s="47">
        <v>2</v>
      </c>
      <c r="IZ169" s="43"/>
      <c r="JE169">
        <v>132</v>
      </c>
      <c r="JF169">
        <v>130</v>
      </c>
      <c r="JG169" s="47">
        <v>2</v>
      </c>
      <c r="JH169" s="43"/>
      <c r="JI169" s="42"/>
      <c r="JN169" s="43"/>
      <c r="JT169" s="45"/>
      <c r="JZ169" s="45"/>
      <c r="KF169" s="43"/>
      <c r="KL169" s="43"/>
      <c r="KP169" s="45"/>
      <c r="KV169" s="43"/>
      <c r="KW169" s="40"/>
      <c r="KZ169" s="45"/>
      <c r="LF169" s="45"/>
      <c r="LL169" s="45"/>
      <c r="LR169" s="45"/>
      <c r="LT169" s="41"/>
      <c r="LX169" s="45"/>
      <c r="LY169" s="46"/>
      <c r="MF169" s="45"/>
      <c r="ML169" s="45"/>
      <c r="MR169" s="45"/>
      <c r="MS169" s="46"/>
      <c r="MV169" s="45"/>
      <c r="MW169" s="46"/>
      <c r="NC169" s="45"/>
      <c r="ND169" s="46"/>
      <c r="NI169" s="45"/>
      <c r="NJ169" s="46"/>
      <c r="NM169" s="45"/>
      <c r="NN169" s="46"/>
      <c r="NS169" s="45"/>
      <c r="NT169" s="46"/>
      <c r="NW169" s="45"/>
      <c r="NX169" s="46"/>
      <c r="OC169" s="45"/>
      <c r="OE169" s="43"/>
      <c r="OI169" s="45"/>
      <c r="OJ169" s="46"/>
      <c r="OO169" s="45"/>
      <c r="OP169" s="46"/>
      <c r="OU169" s="45"/>
      <c r="OV169" s="46"/>
      <c r="OY169" s="44"/>
      <c r="PA169" s="45"/>
      <c r="PB169" s="46"/>
      <c r="PG169" s="45"/>
      <c r="PH169" s="46"/>
      <c r="PK169" s="44"/>
      <c r="PM169" s="45"/>
      <c r="PN169" s="46"/>
      <c r="PQ169" s="45"/>
      <c r="PR169" s="46"/>
      <c r="PU169" s="45"/>
      <c r="PV169" s="46"/>
      <c r="QA169" s="45"/>
      <c r="QB169" s="46"/>
      <c r="QE169" s="45"/>
      <c r="QF169" s="46"/>
      <c r="QK169" s="45"/>
      <c r="QL169" s="46"/>
      <c r="QO169" s="45"/>
      <c r="QP169" s="46"/>
      <c r="QU169" s="45"/>
      <c r="QV169" s="42"/>
      <c r="QW169" s="44"/>
      <c r="QY169" s="44"/>
      <c r="RA169" s="45"/>
      <c r="RB169" s="42"/>
      <c r="RG169" s="43"/>
      <c r="RH169" s="42"/>
      <c r="RK169" s="43"/>
      <c r="RL169" s="42"/>
      <c r="RQ169" s="43"/>
      <c r="RR169" s="42"/>
      <c r="RW169" s="43"/>
      <c r="RX169" s="42"/>
      <c r="SC169" s="43"/>
      <c r="SD169" s="42"/>
      <c r="SG169" s="43"/>
      <c r="SH169" s="42"/>
      <c r="SM169" s="43"/>
    </row>
    <row r="170" spans="1:507" x14ac:dyDescent="0.25">
      <c r="A170" s="47" t="s">
        <v>473</v>
      </c>
      <c r="B170" s="41">
        <v>0.14000000000000001</v>
      </c>
      <c r="C170">
        <v>40</v>
      </c>
      <c r="E170">
        <v>10</v>
      </c>
      <c r="I170">
        <v>20</v>
      </c>
      <c r="L170">
        <v>48</v>
      </c>
      <c r="M170">
        <v>41</v>
      </c>
      <c r="Q170">
        <v>9</v>
      </c>
      <c r="V170">
        <v>30</v>
      </c>
      <c r="W170" s="44">
        <v>31</v>
      </c>
      <c r="X170" s="47">
        <v>-1</v>
      </c>
      <c r="Z170" s="42"/>
      <c r="AB170">
        <v>70</v>
      </c>
      <c r="AC170">
        <v>70</v>
      </c>
      <c r="AD170" s="47">
        <v>0</v>
      </c>
      <c r="AE170" s="43"/>
      <c r="AF170" s="42"/>
      <c r="AH170">
        <v>10</v>
      </c>
      <c r="AI170">
        <v>17</v>
      </c>
      <c r="AJ170" s="47">
        <v>-7</v>
      </c>
      <c r="AK170" s="43"/>
      <c r="AP170" s="47">
        <v>0</v>
      </c>
      <c r="AQ170" s="43"/>
      <c r="AT170">
        <v>70</v>
      </c>
      <c r="AU170">
        <v>69</v>
      </c>
      <c r="AV170" s="47">
        <v>1</v>
      </c>
      <c r="AW170" s="43"/>
      <c r="AX170" s="42"/>
      <c r="BB170" s="47">
        <v>0</v>
      </c>
      <c r="BC170" s="43"/>
      <c r="BD170" s="40">
        <v>40</v>
      </c>
      <c r="BE170">
        <v>40</v>
      </c>
      <c r="BF170">
        <v>50</v>
      </c>
      <c r="BG170">
        <v>53</v>
      </c>
      <c r="BH170" s="47">
        <v>-3</v>
      </c>
      <c r="BI170" s="43"/>
      <c r="BJ170">
        <v>10</v>
      </c>
      <c r="BK170">
        <v>14</v>
      </c>
      <c r="BN170" s="47">
        <v>-4</v>
      </c>
      <c r="BO170" s="43"/>
      <c r="BP170" s="40">
        <v>20</v>
      </c>
      <c r="BQ170">
        <v>20</v>
      </c>
      <c r="BR170">
        <v>40</v>
      </c>
      <c r="BS170">
        <v>39</v>
      </c>
      <c r="BT170" s="47">
        <v>1</v>
      </c>
      <c r="BU170" s="43"/>
      <c r="BZ170" s="47">
        <v>0</v>
      </c>
      <c r="CA170" s="43"/>
      <c r="CF170" s="47">
        <v>0</v>
      </c>
      <c r="CG170" s="43"/>
      <c r="CH170" s="42"/>
      <c r="CJ170">
        <v>70</v>
      </c>
      <c r="CK170">
        <v>68</v>
      </c>
      <c r="CL170" s="47">
        <v>2</v>
      </c>
      <c r="CM170" s="43"/>
      <c r="CN170" s="42"/>
      <c r="CR170" s="47">
        <v>0</v>
      </c>
      <c r="CS170" s="43"/>
      <c r="CW170">
        <v>20</v>
      </c>
      <c r="CX170">
        <v>26</v>
      </c>
      <c r="CY170" s="47">
        <v>-6</v>
      </c>
      <c r="CZ170" s="43"/>
      <c r="DC170" s="47">
        <v>0</v>
      </c>
      <c r="DD170" s="43"/>
      <c r="DE170" s="42"/>
      <c r="DG170">
        <v>40</v>
      </c>
      <c r="DH170">
        <v>38</v>
      </c>
      <c r="DI170" s="47">
        <v>2</v>
      </c>
      <c r="DJ170" s="43"/>
      <c r="DO170" s="47">
        <v>0</v>
      </c>
      <c r="DP170" s="43"/>
      <c r="DU170" s="47">
        <v>0</v>
      </c>
      <c r="DV170" s="43"/>
      <c r="DW170" s="42"/>
      <c r="DY170" s="47">
        <v>50</v>
      </c>
      <c r="DZ170">
        <v>50</v>
      </c>
      <c r="EA170" s="47">
        <v>0</v>
      </c>
      <c r="EB170" s="43"/>
      <c r="EG170" s="47">
        <v>0</v>
      </c>
      <c r="EH170" s="43"/>
      <c r="EI170" s="42"/>
      <c r="EM170" s="47">
        <v>0</v>
      </c>
      <c r="EN170" s="43"/>
      <c r="EO170" s="42"/>
      <c r="EU170" s="47">
        <v>0</v>
      </c>
      <c r="EV170" s="43"/>
      <c r="EW170" s="42"/>
      <c r="FA170" s="47">
        <v>0</v>
      </c>
      <c r="FB170" s="43"/>
      <c r="FJ170" s="43"/>
      <c r="FK170" s="42"/>
      <c r="FP170" s="43"/>
      <c r="FQ170" s="40"/>
      <c r="FV170" s="43"/>
      <c r="FW170" s="42"/>
      <c r="GB170" s="43"/>
      <c r="GJ170" s="43"/>
      <c r="GQ170" s="43"/>
      <c r="GR170" s="42"/>
      <c r="GV170" s="43"/>
      <c r="GW170" s="40"/>
      <c r="HA170" s="43"/>
      <c r="HG170" s="43"/>
      <c r="HH170" s="42"/>
      <c r="HN170" s="43"/>
      <c r="HT170" s="43"/>
      <c r="HU170" s="42"/>
      <c r="HZ170" s="43"/>
      <c r="IF170" s="43"/>
      <c r="IG170" s="40"/>
      <c r="IJ170" s="43"/>
      <c r="IK170" s="40"/>
      <c r="IP170" s="43"/>
      <c r="IQ170" s="40"/>
      <c r="IT170" s="43"/>
      <c r="IU170" s="42"/>
      <c r="IZ170" s="43"/>
      <c r="JH170" s="43"/>
      <c r="JI170" s="42"/>
      <c r="JN170" s="43"/>
      <c r="JT170" s="45"/>
      <c r="JZ170" s="45"/>
      <c r="KF170" s="43"/>
      <c r="KL170" s="43"/>
      <c r="KP170" s="45"/>
      <c r="KV170" s="43"/>
      <c r="KW170" s="40"/>
      <c r="KZ170" s="45"/>
      <c r="LF170" s="45"/>
      <c r="LK170" s="44"/>
      <c r="LL170" s="45"/>
      <c r="LM170" s="44"/>
      <c r="LO170" s="44"/>
      <c r="LP170" s="44"/>
      <c r="LQ170" s="44"/>
      <c r="LR170" s="45"/>
      <c r="LS170" s="44"/>
      <c r="LT170" s="41"/>
      <c r="LX170" s="45"/>
      <c r="LY170" s="46"/>
      <c r="MF170" s="45"/>
      <c r="ML170" s="45"/>
      <c r="MR170" s="45"/>
      <c r="MS170" s="46"/>
      <c r="MV170" s="45"/>
      <c r="MW170" s="46"/>
      <c r="NC170" s="45"/>
      <c r="ND170" s="46"/>
      <c r="NI170" s="45"/>
      <c r="NJ170" s="46"/>
      <c r="NM170" s="45"/>
      <c r="NN170" s="46"/>
      <c r="NS170" s="45"/>
      <c r="NT170" s="46"/>
      <c r="NW170" s="45"/>
      <c r="NX170" s="46"/>
      <c r="OC170" s="45"/>
      <c r="OE170" s="43"/>
      <c r="OI170" s="45"/>
      <c r="OJ170" s="46"/>
      <c r="OO170" s="45"/>
      <c r="OP170" s="46"/>
      <c r="OU170" s="45"/>
      <c r="OV170" s="46"/>
      <c r="OY170" s="44"/>
      <c r="PA170" s="45"/>
      <c r="PB170" s="46"/>
      <c r="PG170" s="45"/>
      <c r="PH170" s="46"/>
      <c r="PK170" s="44"/>
      <c r="PM170" s="45"/>
      <c r="PN170" s="46"/>
      <c r="PQ170" s="45"/>
      <c r="PR170" s="46"/>
      <c r="PU170" s="45"/>
      <c r="PV170" s="46"/>
      <c r="QA170" s="45"/>
      <c r="QB170" s="46"/>
      <c r="QE170" s="45"/>
      <c r="QF170" s="46"/>
      <c r="QK170" s="45"/>
      <c r="QL170" s="46"/>
      <c r="QO170" s="45"/>
      <c r="QP170" s="46"/>
      <c r="QU170" s="45"/>
      <c r="QV170" s="42"/>
      <c r="QW170" s="44"/>
      <c r="QY170" s="44"/>
      <c r="RA170" s="45"/>
      <c r="RB170" s="42"/>
      <c r="RG170" s="43"/>
      <c r="RH170" s="42"/>
      <c r="RK170" s="43"/>
      <c r="RL170" s="42"/>
      <c r="RQ170" s="43"/>
      <c r="RR170" s="42"/>
      <c r="RW170" s="43"/>
      <c r="RX170" s="42"/>
      <c r="SC170" s="43"/>
      <c r="SD170" s="42"/>
      <c r="SG170" s="43"/>
      <c r="SH170" s="42"/>
      <c r="SM170" s="43"/>
    </row>
    <row r="171" spans="1:507" x14ac:dyDescent="0.25">
      <c r="A171" s="47" t="s">
        <v>474</v>
      </c>
      <c r="B171" s="41">
        <v>0.18</v>
      </c>
      <c r="C171">
        <v>80</v>
      </c>
      <c r="D171">
        <v>150</v>
      </c>
      <c r="E171">
        <v>70</v>
      </c>
      <c r="H171">
        <v>246</v>
      </c>
      <c r="I171">
        <v>200</v>
      </c>
      <c r="L171">
        <v>95</v>
      </c>
      <c r="M171">
        <v>81</v>
      </c>
      <c r="P171">
        <v>159</v>
      </c>
      <c r="Q171">
        <v>79</v>
      </c>
      <c r="T171">
        <v>60</v>
      </c>
      <c r="U171" s="44">
        <v>66.956521739130437</v>
      </c>
      <c r="V171">
        <v>80</v>
      </c>
      <c r="W171" s="44">
        <v>87.043478260869563</v>
      </c>
      <c r="X171" s="47">
        <v>-14</v>
      </c>
      <c r="Z171" s="40">
        <v>90</v>
      </c>
      <c r="AA171">
        <v>98</v>
      </c>
      <c r="AB171">
        <v>70</v>
      </c>
      <c r="AC171">
        <v>78</v>
      </c>
      <c r="AD171" s="47">
        <v>-16</v>
      </c>
      <c r="AE171" s="43"/>
      <c r="AF171" s="42"/>
      <c r="AJ171" s="47">
        <v>0</v>
      </c>
      <c r="AK171" s="43"/>
      <c r="AL171">
        <v>150</v>
      </c>
      <c r="AM171">
        <v>150</v>
      </c>
      <c r="AN171">
        <v>80</v>
      </c>
      <c r="AO171">
        <v>86</v>
      </c>
      <c r="AP171" s="47">
        <v>-6</v>
      </c>
      <c r="AQ171" s="43"/>
      <c r="AR171">
        <v>130</v>
      </c>
      <c r="AS171">
        <v>130</v>
      </c>
      <c r="AT171">
        <v>160</v>
      </c>
      <c r="AU171">
        <v>159</v>
      </c>
      <c r="AV171" s="47">
        <v>1</v>
      </c>
      <c r="AW171" s="43"/>
      <c r="AX171" s="40">
        <v>120</v>
      </c>
      <c r="AY171">
        <v>120</v>
      </c>
      <c r="AZ171">
        <v>150</v>
      </c>
      <c r="BA171">
        <v>154</v>
      </c>
      <c r="BB171" s="47">
        <v>-4</v>
      </c>
      <c r="BC171" s="43"/>
      <c r="BD171" s="42"/>
      <c r="BH171" s="47">
        <v>0</v>
      </c>
      <c r="BI171" s="43"/>
      <c r="BJ171">
        <v>150</v>
      </c>
      <c r="BK171">
        <v>150</v>
      </c>
      <c r="BL171">
        <v>100</v>
      </c>
      <c r="BM171">
        <v>98</v>
      </c>
      <c r="BN171" s="47">
        <v>2</v>
      </c>
      <c r="BO171" s="43"/>
      <c r="BP171" s="42"/>
      <c r="BT171" s="47">
        <v>0</v>
      </c>
      <c r="BU171" s="43"/>
      <c r="BV171">
        <v>340</v>
      </c>
      <c r="BW171">
        <v>340</v>
      </c>
      <c r="BX171">
        <v>390</v>
      </c>
      <c r="BY171">
        <v>392</v>
      </c>
      <c r="BZ171" s="47">
        <v>-2</v>
      </c>
      <c r="CA171" s="43"/>
      <c r="CB171">
        <v>70</v>
      </c>
      <c r="CC171">
        <v>70</v>
      </c>
      <c r="CD171">
        <v>80</v>
      </c>
      <c r="CE171">
        <v>82</v>
      </c>
      <c r="CF171" s="47">
        <v>-2</v>
      </c>
      <c r="CG171" s="43"/>
      <c r="CH171" s="40">
        <v>80</v>
      </c>
      <c r="CI171">
        <v>80</v>
      </c>
      <c r="CJ171">
        <v>110</v>
      </c>
      <c r="CK171">
        <v>115</v>
      </c>
      <c r="CL171" s="47">
        <v>-5</v>
      </c>
      <c r="CM171" s="43"/>
      <c r="CN171" s="40">
        <v>240</v>
      </c>
      <c r="CO171">
        <v>240</v>
      </c>
      <c r="CP171">
        <v>230</v>
      </c>
      <c r="CQ171">
        <v>230</v>
      </c>
      <c r="CR171" s="47">
        <v>0</v>
      </c>
      <c r="CS171" s="43"/>
      <c r="CT171">
        <v>100</v>
      </c>
      <c r="CU171">
        <v>100</v>
      </c>
      <c r="CW171">
        <v>90</v>
      </c>
      <c r="CX171">
        <v>88</v>
      </c>
      <c r="CY171" s="47">
        <v>2</v>
      </c>
      <c r="CZ171" s="43"/>
      <c r="DC171" s="47">
        <v>0</v>
      </c>
      <c r="DD171" s="43"/>
      <c r="DE171" s="40">
        <v>70</v>
      </c>
      <c r="DF171">
        <v>72</v>
      </c>
      <c r="DG171">
        <v>80</v>
      </c>
      <c r="DH171">
        <v>86</v>
      </c>
      <c r="DI171" s="47">
        <v>-8</v>
      </c>
      <c r="DJ171" s="43"/>
      <c r="DM171">
        <v>40</v>
      </c>
      <c r="DN171">
        <v>42</v>
      </c>
      <c r="DO171" s="47">
        <v>-2</v>
      </c>
      <c r="DP171" s="43"/>
      <c r="DQ171">
        <v>180</v>
      </c>
      <c r="DR171">
        <v>180</v>
      </c>
      <c r="DS171">
        <v>130</v>
      </c>
      <c r="DT171">
        <v>134</v>
      </c>
      <c r="DU171" s="47">
        <v>-4</v>
      </c>
      <c r="DV171" s="43"/>
      <c r="DW171" s="42"/>
      <c r="DY171">
        <v>620</v>
      </c>
      <c r="DZ171">
        <v>624</v>
      </c>
      <c r="EA171" s="47">
        <v>-4</v>
      </c>
      <c r="EB171" s="43"/>
      <c r="EG171" s="47">
        <v>0</v>
      </c>
      <c r="EH171" s="43"/>
      <c r="EI171" s="42"/>
      <c r="EM171" s="47">
        <v>0</v>
      </c>
      <c r="EN171" s="43"/>
      <c r="EO171" s="42"/>
      <c r="EQ171">
        <v>300</v>
      </c>
      <c r="ER171">
        <v>300</v>
      </c>
      <c r="ES171">
        <v>250</v>
      </c>
      <c r="ET171">
        <v>249</v>
      </c>
      <c r="EU171" s="47">
        <v>1</v>
      </c>
      <c r="EV171" s="43"/>
      <c r="EW171" s="40">
        <v>100</v>
      </c>
      <c r="EX171">
        <v>100</v>
      </c>
      <c r="EY171">
        <v>160</v>
      </c>
      <c r="EZ171">
        <v>160</v>
      </c>
      <c r="FA171" s="47">
        <v>0</v>
      </c>
      <c r="FB171" s="43"/>
      <c r="FC171">
        <v>100</v>
      </c>
      <c r="FD171">
        <v>100</v>
      </c>
      <c r="FE171">
        <v>220</v>
      </c>
      <c r="FF171">
        <v>220</v>
      </c>
      <c r="FG171">
        <v>100</v>
      </c>
      <c r="FH171">
        <v>100</v>
      </c>
      <c r="FI171" s="47">
        <v>0</v>
      </c>
      <c r="FJ171" s="43"/>
      <c r="FK171" s="42"/>
      <c r="FO171" s="47">
        <v>0</v>
      </c>
      <c r="FP171" s="43"/>
      <c r="FQ171" s="40">
        <v>400</v>
      </c>
      <c r="FR171">
        <v>400</v>
      </c>
      <c r="FS171">
        <v>410</v>
      </c>
      <c r="FT171">
        <v>410</v>
      </c>
      <c r="FU171" s="47">
        <v>0</v>
      </c>
      <c r="FV171" s="43"/>
      <c r="FW171" s="40">
        <v>230</v>
      </c>
      <c r="FX171">
        <v>230</v>
      </c>
      <c r="FY171">
        <v>200</v>
      </c>
      <c r="FZ171">
        <v>200</v>
      </c>
      <c r="GA171" s="47">
        <v>0</v>
      </c>
      <c r="GB171" s="43"/>
      <c r="GG171">
        <v>500</v>
      </c>
      <c r="GH171">
        <v>500</v>
      </c>
      <c r="GI171" s="47">
        <v>0</v>
      </c>
      <c r="GJ171" s="43"/>
      <c r="GM171">
        <v>300</v>
      </c>
      <c r="GO171">
        <v>300</v>
      </c>
      <c r="GP171" s="47">
        <v>0</v>
      </c>
      <c r="GQ171" s="43"/>
      <c r="GR171" s="42"/>
      <c r="GU171" s="47">
        <v>0</v>
      </c>
      <c r="GV171" s="43"/>
      <c r="GW171" s="40">
        <v>110</v>
      </c>
      <c r="GY171">
        <v>111</v>
      </c>
      <c r="GZ171" s="47">
        <v>-1</v>
      </c>
      <c r="HA171" s="43"/>
      <c r="HB171">
        <v>480</v>
      </c>
      <c r="HE171">
        <v>490</v>
      </c>
      <c r="HF171" s="47">
        <v>-10</v>
      </c>
      <c r="HG171" s="43"/>
      <c r="HH171" s="42"/>
      <c r="HM171" s="47">
        <v>0</v>
      </c>
      <c r="HN171" s="43"/>
      <c r="HO171">
        <v>160</v>
      </c>
      <c r="HP171">
        <v>160</v>
      </c>
      <c r="HQ171">
        <v>190</v>
      </c>
      <c r="HR171">
        <v>190</v>
      </c>
      <c r="HS171" s="47">
        <v>0</v>
      </c>
      <c r="HT171" s="43"/>
      <c r="HU171" s="42"/>
      <c r="HW171">
        <v>480</v>
      </c>
      <c r="HX171">
        <v>480</v>
      </c>
      <c r="HY171" s="47">
        <v>0</v>
      </c>
      <c r="HZ171" s="43"/>
      <c r="IC171">
        <v>330</v>
      </c>
      <c r="ID171">
        <v>330</v>
      </c>
      <c r="IE171" s="47">
        <v>0</v>
      </c>
      <c r="IF171" s="43"/>
      <c r="IG171" s="40">
        <v>160</v>
      </c>
      <c r="IH171" s="44">
        <v>160</v>
      </c>
      <c r="II171" s="47">
        <v>0</v>
      </c>
      <c r="IJ171" s="43"/>
      <c r="IK171" s="42"/>
      <c r="IM171">
        <v>120</v>
      </c>
      <c r="IN171">
        <v>120</v>
      </c>
      <c r="IO171" s="47">
        <v>0</v>
      </c>
      <c r="IP171" s="43"/>
      <c r="IQ171" s="42"/>
      <c r="IS171" s="47">
        <v>0</v>
      </c>
      <c r="IT171" s="43"/>
      <c r="IU171" s="42"/>
      <c r="IY171" s="47">
        <v>0</v>
      </c>
      <c r="IZ171" s="43"/>
      <c r="JG171" s="47">
        <v>0</v>
      </c>
      <c r="JH171" s="43"/>
      <c r="JI171" s="42"/>
      <c r="JK171">
        <v>600</v>
      </c>
      <c r="JL171">
        <v>600</v>
      </c>
      <c r="JM171" s="47">
        <v>0</v>
      </c>
      <c r="JN171" s="43"/>
      <c r="JQ171">
        <v>3000</v>
      </c>
      <c r="JR171">
        <v>1300</v>
      </c>
      <c r="JS171" s="47">
        <v>1700</v>
      </c>
      <c r="JT171" s="45"/>
      <c r="JY171" s="47">
        <v>0</v>
      </c>
      <c r="JZ171" s="45"/>
      <c r="KA171">
        <v>350</v>
      </c>
      <c r="KB171" s="47">
        <v>350</v>
      </c>
      <c r="KC171">
        <v>100</v>
      </c>
      <c r="KD171" s="47">
        <v>100</v>
      </c>
      <c r="KE171" s="47">
        <v>0</v>
      </c>
      <c r="KF171" s="45"/>
      <c r="KG171">
        <v>220</v>
      </c>
      <c r="KH171" s="44">
        <v>220</v>
      </c>
      <c r="KI171">
        <v>200</v>
      </c>
      <c r="KJ171">
        <v>200</v>
      </c>
      <c r="KK171" s="47">
        <v>0</v>
      </c>
      <c r="KL171" s="43"/>
      <c r="KP171" s="45"/>
      <c r="KV171" s="43"/>
      <c r="KW171" s="40"/>
      <c r="KZ171" s="45"/>
      <c r="LF171" s="45"/>
      <c r="LL171" s="45"/>
      <c r="LR171" s="45"/>
      <c r="LT171" s="41"/>
      <c r="LX171" s="45"/>
      <c r="LY171" s="46"/>
      <c r="MF171" s="45"/>
      <c r="ML171" s="45"/>
      <c r="MR171" s="45"/>
      <c r="MS171" s="46"/>
      <c r="MV171" s="45"/>
      <c r="MW171" s="46"/>
      <c r="NC171" s="45"/>
      <c r="ND171" s="46"/>
      <c r="NI171" s="45"/>
      <c r="NJ171" s="46"/>
      <c r="NM171" s="45"/>
      <c r="NN171" s="46"/>
      <c r="NS171" s="45"/>
      <c r="NT171" s="46"/>
      <c r="NW171" s="45"/>
      <c r="NX171" s="46"/>
      <c r="OC171" s="45"/>
      <c r="OE171" s="43"/>
      <c r="OI171" s="45"/>
      <c r="OJ171" s="46"/>
      <c r="OO171" s="45"/>
      <c r="OP171" s="46"/>
      <c r="OU171" s="45"/>
      <c r="OV171" s="46"/>
      <c r="PA171" s="45"/>
      <c r="PB171" s="46"/>
      <c r="PG171" s="45"/>
      <c r="PH171" s="46"/>
      <c r="PM171" s="45"/>
      <c r="PN171" s="46"/>
      <c r="PQ171" s="45"/>
      <c r="PR171" s="46"/>
      <c r="PT171" s="44"/>
      <c r="PU171" s="45"/>
      <c r="PV171" s="46"/>
      <c r="QA171" s="45"/>
      <c r="QB171" s="46"/>
      <c r="QE171" s="45"/>
      <c r="QF171" s="46"/>
      <c r="QK171" s="45"/>
      <c r="QL171" s="46"/>
      <c r="QO171" s="45"/>
      <c r="QP171" s="46"/>
      <c r="QU171" s="45"/>
      <c r="QV171" s="42"/>
      <c r="QW171" s="44"/>
      <c r="QY171" s="44"/>
      <c r="RA171" s="45"/>
      <c r="RB171" s="42"/>
      <c r="RG171" s="43"/>
      <c r="RH171" s="42"/>
      <c r="RK171" s="43"/>
      <c r="RL171" s="42"/>
      <c r="RQ171" s="43"/>
      <c r="RR171" s="42"/>
      <c r="RW171" s="43"/>
      <c r="RX171" s="42"/>
      <c r="SC171" s="43"/>
      <c r="SD171" s="42"/>
      <c r="SG171" s="43"/>
      <c r="SH171" s="42"/>
      <c r="SM171" s="43"/>
    </row>
    <row r="172" spans="1:507" x14ac:dyDescent="0.25">
      <c r="A172" s="47" t="s">
        <v>475</v>
      </c>
      <c r="B172" s="41">
        <v>1</v>
      </c>
      <c r="X172" s="47">
        <v>0</v>
      </c>
      <c r="Z172" s="42"/>
      <c r="AD172" s="47">
        <v>0</v>
      </c>
      <c r="AE172" s="43"/>
      <c r="AF172" s="42"/>
      <c r="AJ172" s="47">
        <v>0</v>
      </c>
      <c r="AK172" s="43"/>
      <c r="AP172" s="47">
        <v>0</v>
      </c>
      <c r="AQ172" s="43"/>
      <c r="AV172" s="47">
        <v>0</v>
      </c>
      <c r="AW172" s="43"/>
      <c r="AX172" s="42"/>
      <c r="BB172" s="47">
        <v>0</v>
      </c>
      <c r="BC172" s="43"/>
      <c r="BD172" s="42"/>
      <c r="BH172" s="47">
        <v>0</v>
      </c>
      <c r="BI172" s="43"/>
      <c r="BN172" s="47">
        <v>0</v>
      </c>
      <c r="BO172" s="43"/>
      <c r="BP172" s="42"/>
      <c r="BT172" s="47">
        <v>0</v>
      </c>
      <c r="BU172" s="43"/>
      <c r="BZ172" s="47">
        <v>0</v>
      </c>
      <c r="CA172" s="43"/>
      <c r="CF172" s="47">
        <v>0</v>
      </c>
      <c r="CG172" s="43"/>
      <c r="CH172" s="42"/>
      <c r="CL172" s="47">
        <v>0</v>
      </c>
      <c r="CM172" s="43"/>
      <c r="CN172" s="42"/>
      <c r="CR172" s="47">
        <v>0</v>
      </c>
      <c r="CS172" s="43"/>
      <c r="CY172" s="47">
        <v>0</v>
      </c>
      <c r="CZ172" s="43"/>
      <c r="DC172" s="47">
        <v>0</v>
      </c>
      <c r="DD172" s="43"/>
      <c r="DE172" s="42"/>
      <c r="DI172" s="47">
        <v>0</v>
      </c>
      <c r="DJ172" s="43"/>
      <c r="DO172" s="47">
        <v>0</v>
      </c>
      <c r="DP172" s="43"/>
      <c r="DU172" s="47">
        <v>0</v>
      </c>
      <c r="DV172" s="43"/>
      <c r="DW172" s="42"/>
      <c r="EA172" s="47">
        <v>0</v>
      </c>
      <c r="EB172" s="43"/>
      <c r="EG172" s="47">
        <v>0</v>
      </c>
      <c r="EH172" s="43"/>
      <c r="EI172" s="42"/>
      <c r="EM172" s="47">
        <v>0</v>
      </c>
      <c r="EN172" s="43"/>
      <c r="EO172" s="42"/>
      <c r="ET172">
        <v>8</v>
      </c>
      <c r="EU172" s="50">
        <v>-8</v>
      </c>
      <c r="EV172" s="43">
        <v>8</v>
      </c>
      <c r="EW172" s="42"/>
      <c r="EY172">
        <v>33</v>
      </c>
      <c r="EZ172">
        <v>30</v>
      </c>
      <c r="FA172" s="47">
        <v>3</v>
      </c>
      <c r="FB172" s="43"/>
      <c r="FI172" s="47">
        <v>0</v>
      </c>
      <c r="FJ172" s="43"/>
      <c r="FK172" s="42"/>
      <c r="FO172" s="47">
        <v>0</v>
      </c>
      <c r="FP172" s="43"/>
      <c r="FQ172" s="42"/>
      <c r="FU172" s="47">
        <v>0</v>
      </c>
      <c r="FV172" s="43"/>
      <c r="FW172" s="42"/>
      <c r="GA172" s="47">
        <v>0</v>
      </c>
      <c r="GB172" s="43"/>
      <c r="GG172">
        <v>33</v>
      </c>
      <c r="GH172">
        <v>30</v>
      </c>
      <c r="GI172" s="47">
        <v>3</v>
      </c>
      <c r="GJ172" s="43"/>
      <c r="GO172">
        <v>28</v>
      </c>
      <c r="GP172" s="50">
        <v>-28</v>
      </c>
      <c r="GQ172" s="43">
        <v>28</v>
      </c>
      <c r="GR172" s="42"/>
      <c r="GU172" s="47">
        <v>0</v>
      </c>
      <c r="GV172" s="43"/>
      <c r="GW172" s="40">
        <v>81</v>
      </c>
      <c r="GY172">
        <v>79</v>
      </c>
      <c r="GZ172" s="47">
        <v>2</v>
      </c>
      <c r="HA172" s="43"/>
      <c r="HB172">
        <v>56</v>
      </c>
      <c r="HE172">
        <v>56</v>
      </c>
      <c r="HF172" s="47">
        <v>0</v>
      </c>
      <c r="HG172" s="43"/>
      <c r="HH172" s="40">
        <v>20</v>
      </c>
      <c r="HJ172">
        <v>20</v>
      </c>
      <c r="HK172">
        <v>20</v>
      </c>
      <c r="HL172">
        <v>20</v>
      </c>
      <c r="HM172" s="47">
        <v>0</v>
      </c>
      <c r="HN172" s="43"/>
      <c r="HQ172">
        <v>64</v>
      </c>
      <c r="HR172">
        <v>64</v>
      </c>
      <c r="HS172" s="47">
        <v>0</v>
      </c>
      <c r="HT172" s="43"/>
      <c r="HU172" s="42"/>
      <c r="HY172" s="47">
        <v>0</v>
      </c>
      <c r="HZ172" s="43"/>
      <c r="IE172" s="47">
        <v>0</v>
      </c>
      <c r="IF172" s="43"/>
      <c r="IG172" s="42"/>
      <c r="II172" s="47">
        <v>0</v>
      </c>
      <c r="IJ172" s="43"/>
      <c r="IK172" s="42"/>
      <c r="IO172" s="47">
        <v>0</v>
      </c>
      <c r="IP172" s="43"/>
      <c r="IQ172" s="42"/>
      <c r="IS172" s="47">
        <v>0</v>
      </c>
      <c r="IT172" s="43"/>
      <c r="IU172" s="42"/>
      <c r="IW172">
        <v>40</v>
      </c>
      <c r="IX172">
        <v>40</v>
      </c>
      <c r="IY172" s="47">
        <v>0</v>
      </c>
      <c r="IZ172" s="43"/>
      <c r="JE172">
        <v>102</v>
      </c>
      <c r="JF172" s="47">
        <v>100</v>
      </c>
      <c r="JG172" s="47">
        <v>2</v>
      </c>
      <c r="JH172" s="43"/>
      <c r="JI172" s="40">
        <v>20</v>
      </c>
      <c r="JJ172" s="47">
        <v>20</v>
      </c>
      <c r="JK172" s="47">
        <v>33</v>
      </c>
      <c r="JL172" s="47">
        <v>30</v>
      </c>
      <c r="JM172" s="47">
        <v>3</v>
      </c>
      <c r="JN172" s="43"/>
      <c r="JR172" s="48">
        <v>50</v>
      </c>
      <c r="JS172" s="47">
        <v>-2</v>
      </c>
      <c r="JT172" s="45"/>
      <c r="JY172" s="47">
        <v>0</v>
      </c>
      <c r="JZ172" s="45"/>
      <c r="KF172" s="45"/>
      <c r="KL172" s="43"/>
      <c r="KP172" s="45"/>
      <c r="KV172" s="43"/>
      <c r="KW172" s="40"/>
      <c r="KZ172" s="45"/>
      <c r="LF172" s="45"/>
      <c r="LL172" s="45"/>
      <c r="LR172" s="45"/>
      <c r="LT172" s="41"/>
      <c r="LX172" s="45"/>
      <c r="LY172" s="46"/>
      <c r="MF172" s="45"/>
      <c r="ML172" s="45"/>
      <c r="MR172" s="45"/>
      <c r="MS172" s="46"/>
      <c r="MV172" s="45"/>
      <c r="MW172" s="46"/>
      <c r="NC172" s="45"/>
      <c r="ND172" s="46"/>
      <c r="NI172" s="45"/>
      <c r="NJ172" s="46"/>
      <c r="NM172" s="45"/>
      <c r="NN172" s="46"/>
      <c r="NS172" s="45"/>
      <c r="NT172" s="46"/>
      <c r="NW172" s="45"/>
      <c r="NX172" s="46"/>
      <c r="OC172" s="45"/>
      <c r="OE172" s="43"/>
      <c r="OI172" s="45"/>
      <c r="OJ172" s="46"/>
      <c r="OO172" s="45"/>
      <c r="OP172" s="46"/>
      <c r="OU172" s="45"/>
      <c r="OV172" s="46"/>
      <c r="PA172" s="45"/>
      <c r="PB172" s="46"/>
      <c r="PG172" s="45"/>
      <c r="PH172" s="46"/>
      <c r="PJ172" s="44"/>
      <c r="PM172" s="45"/>
      <c r="PN172" s="46"/>
      <c r="PQ172" s="45"/>
      <c r="PR172" s="46"/>
      <c r="PT172" s="44"/>
      <c r="PU172" s="45"/>
      <c r="PV172" s="46"/>
      <c r="QA172" s="45"/>
      <c r="QB172" s="46"/>
      <c r="QE172" s="45"/>
      <c r="QF172" s="46"/>
      <c r="QK172" s="45"/>
      <c r="QL172" s="46"/>
      <c r="QO172" s="45"/>
      <c r="QP172" s="46"/>
      <c r="QU172" s="45"/>
      <c r="QV172" s="42"/>
      <c r="QW172" s="44"/>
      <c r="QY172" s="44"/>
      <c r="RA172" s="45"/>
      <c r="RB172" s="42"/>
      <c r="RG172" s="43"/>
      <c r="RH172" s="42"/>
      <c r="RK172" s="43"/>
      <c r="RL172" s="42"/>
      <c r="RQ172" s="43"/>
      <c r="RR172" s="42"/>
      <c r="RW172" s="43"/>
      <c r="RX172" s="42"/>
      <c r="SC172" s="43"/>
      <c r="SD172" s="42"/>
      <c r="SG172" s="43"/>
      <c r="SH172" s="42"/>
      <c r="SM172" s="43"/>
    </row>
    <row r="173" spans="1:507" x14ac:dyDescent="0.25">
      <c r="A173" s="47" t="s">
        <v>476</v>
      </c>
      <c r="B173" s="41">
        <v>0.4</v>
      </c>
      <c r="X173" s="47">
        <v>0</v>
      </c>
      <c r="Z173" s="42"/>
      <c r="AD173" s="47">
        <v>0</v>
      </c>
      <c r="AE173" s="43"/>
      <c r="AF173" s="42"/>
      <c r="AJ173" s="47">
        <v>0</v>
      </c>
      <c r="AK173" s="43"/>
      <c r="AP173" s="47">
        <v>0</v>
      </c>
      <c r="AQ173" s="43"/>
      <c r="AU173">
        <v>32</v>
      </c>
      <c r="AV173" s="50">
        <v>-32</v>
      </c>
      <c r="AW173" s="43">
        <v>12.8</v>
      </c>
      <c r="AX173" s="42"/>
      <c r="BA173">
        <v>32</v>
      </c>
      <c r="BB173" s="50">
        <v>-32</v>
      </c>
      <c r="BC173" s="43">
        <v>12.8</v>
      </c>
      <c r="BD173" s="42"/>
      <c r="BE173">
        <v>24</v>
      </c>
      <c r="BG173">
        <v>24</v>
      </c>
      <c r="BH173" s="50">
        <v>-48</v>
      </c>
      <c r="BI173" s="43">
        <v>19.2</v>
      </c>
      <c r="BM173">
        <v>93</v>
      </c>
      <c r="BN173" s="50">
        <v>-93</v>
      </c>
      <c r="BO173" s="43">
        <v>37.200000000000003</v>
      </c>
      <c r="BP173" s="42"/>
      <c r="BQ173">
        <v>30</v>
      </c>
      <c r="BS173">
        <v>51</v>
      </c>
      <c r="BT173" s="50">
        <v>-81</v>
      </c>
      <c r="BU173" s="43">
        <v>32.4</v>
      </c>
      <c r="BZ173" s="47">
        <v>0</v>
      </c>
      <c r="CA173" s="43"/>
      <c r="CF173" s="47">
        <v>0</v>
      </c>
      <c r="CG173" s="43"/>
      <c r="CH173" s="42"/>
      <c r="CJ173">
        <v>112</v>
      </c>
      <c r="CK173">
        <v>115</v>
      </c>
      <c r="CL173" s="47">
        <v>-3</v>
      </c>
      <c r="CM173" s="43"/>
      <c r="CN173" s="42"/>
      <c r="CR173" s="47">
        <v>0</v>
      </c>
      <c r="CS173" s="43"/>
      <c r="CW173">
        <v>72</v>
      </c>
      <c r="CX173">
        <v>70</v>
      </c>
      <c r="CY173" s="47">
        <v>2</v>
      </c>
      <c r="CZ173" s="43"/>
      <c r="DC173" s="47">
        <v>0</v>
      </c>
      <c r="DD173" s="43"/>
      <c r="DE173" s="42"/>
      <c r="DG173">
        <v>16</v>
      </c>
      <c r="DH173">
        <v>19</v>
      </c>
      <c r="DI173" s="47">
        <v>-3</v>
      </c>
      <c r="DJ173" s="43"/>
      <c r="DO173" s="47">
        <v>0</v>
      </c>
      <c r="DP173" s="43"/>
      <c r="DS173">
        <v>48</v>
      </c>
      <c r="DT173">
        <v>51</v>
      </c>
      <c r="DU173" s="47">
        <v>-3</v>
      </c>
      <c r="DV173" s="43"/>
      <c r="DW173" s="42"/>
      <c r="DY173">
        <v>32</v>
      </c>
      <c r="DZ173">
        <v>32</v>
      </c>
      <c r="EA173" s="47">
        <v>0</v>
      </c>
      <c r="EB173" s="43"/>
      <c r="EG173" s="47">
        <v>0</v>
      </c>
      <c r="EH173" s="43"/>
      <c r="EI173" s="42"/>
      <c r="EK173">
        <v>48</v>
      </c>
      <c r="EL173">
        <v>50</v>
      </c>
      <c r="EM173" s="47">
        <v>-2</v>
      </c>
      <c r="EN173" s="43"/>
      <c r="EO173" s="42"/>
      <c r="ES173">
        <v>56</v>
      </c>
      <c r="ET173">
        <v>56</v>
      </c>
      <c r="EU173" s="47">
        <v>0</v>
      </c>
      <c r="EV173" s="43"/>
      <c r="EW173" s="42"/>
      <c r="FA173" s="47">
        <v>0</v>
      </c>
      <c r="FB173" s="43"/>
      <c r="FE173">
        <v>136</v>
      </c>
      <c r="FF173">
        <v>150</v>
      </c>
      <c r="FI173" s="50">
        <v>-14</v>
      </c>
      <c r="FJ173" s="43">
        <v>5.6000000000000014</v>
      </c>
      <c r="FK173" s="42"/>
      <c r="FM173">
        <v>16</v>
      </c>
      <c r="FN173">
        <v>16</v>
      </c>
      <c r="FO173" s="47">
        <v>0</v>
      </c>
      <c r="FP173" s="43"/>
      <c r="FQ173" s="42"/>
      <c r="FS173">
        <v>64</v>
      </c>
      <c r="FT173">
        <v>64</v>
      </c>
      <c r="FU173" s="47">
        <v>0</v>
      </c>
      <c r="FV173" s="43"/>
      <c r="FW173" s="42"/>
      <c r="GA173" s="47">
        <v>0</v>
      </c>
      <c r="GB173" s="43"/>
      <c r="GE173">
        <v>80</v>
      </c>
      <c r="GF173">
        <v>80</v>
      </c>
      <c r="GG173">
        <v>88</v>
      </c>
      <c r="GH173">
        <v>90</v>
      </c>
      <c r="GI173" s="47">
        <v>-2</v>
      </c>
      <c r="GJ173" s="43"/>
      <c r="GM173">
        <v>56</v>
      </c>
      <c r="GO173">
        <v>60</v>
      </c>
      <c r="GP173" s="47">
        <v>-4</v>
      </c>
      <c r="GQ173" s="43"/>
      <c r="GR173" s="42"/>
      <c r="GU173" s="47">
        <v>0</v>
      </c>
      <c r="GV173" s="43"/>
      <c r="GW173" s="40">
        <v>184</v>
      </c>
      <c r="GY173">
        <v>187</v>
      </c>
      <c r="GZ173" s="47">
        <v>-3</v>
      </c>
      <c r="HA173" s="43"/>
      <c r="HF173" s="47">
        <v>0</v>
      </c>
      <c r="HG173" s="43"/>
      <c r="HH173" s="42"/>
      <c r="HM173" s="47">
        <v>0</v>
      </c>
      <c r="HN173" s="43"/>
      <c r="HQ173">
        <v>136</v>
      </c>
      <c r="HR173">
        <v>140</v>
      </c>
      <c r="HS173" s="47">
        <v>-4</v>
      </c>
      <c r="HT173" s="43"/>
      <c r="HU173" s="42"/>
      <c r="HW173">
        <v>48</v>
      </c>
      <c r="HX173">
        <v>48</v>
      </c>
      <c r="HY173" s="47">
        <v>0</v>
      </c>
      <c r="HZ173" s="43"/>
      <c r="IC173">
        <v>40</v>
      </c>
      <c r="ID173">
        <v>40</v>
      </c>
      <c r="IE173" s="47">
        <v>0</v>
      </c>
      <c r="IF173" s="43"/>
      <c r="IG173" s="40">
        <v>48</v>
      </c>
      <c r="IH173" s="44">
        <v>52</v>
      </c>
      <c r="II173" s="47">
        <v>-4</v>
      </c>
      <c r="IJ173" s="43"/>
      <c r="IK173" s="42"/>
      <c r="IM173">
        <v>88</v>
      </c>
      <c r="IN173">
        <v>93</v>
      </c>
      <c r="IO173" s="47">
        <v>-5</v>
      </c>
      <c r="IP173" s="43"/>
      <c r="IQ173" s="42"/>
      <c r="IS173" s="47">
        <v>0</v>
      </c>
      <c r="IT173" s="43"/>
      <c r="IU173" s="42"/>
      <c r="IW173">
        <v>40</v>
      </c>
      <c r="IX173">
        <v>40</v>
      </c>
      <c r="IY173" s="47">
        <v>0</v>
      </c>
      <c r="IZ173" s="43"/>
      <c r="JE173">
        <v>72</v>
      </c>
      <c r="JF173" s="47">
        <v>70</v>
      </c>
      <c r="JG173" s="47">
        <v>2</v>
      </c>
      <c r="JH173" s="43"/>
      <c r="JI173" s="42">
        <v>24</v>
      </c>
      <c r="JJ173">
        <v>24</v>
      </c>
      <c r="JM173" s="47">
        <v>0</v>
      </c>
      <c r="JN173" s="43"/>
      <c r="JR173" s="48">
        <v>30</v>
      </c>
      <c r="JS173" s="47">
        <v>2</v>
      </c>
      <c r="JT173" s="45"/>
      <c r="JY173" s="47">
        <v>0</v>
      </c>
      <c r="JZ173" s="45"/>
      <c r="KF173" s="45"/>
      <c r="KL173" s="43"/>
      <c r="KP173" s="45"/>
      <c r="KV173" s="43"/>
      <c r="KW173" s="40"/>
      <c r="KZ173" s="45"/>
      <c r="LF173" s="45"/>
      <c r="LL173" s="45"/>
      <c r="LR173" s="45"/>
      <c r="LT173" s="41"/>
      <c r="LX173" s="45"/>
      <c r="LY173" s="46"/>
      <c r="MF173" s="45"/>
      <c r="ML173" s="45"/>
      <c r="MR173" s="45"/>
      <c r="MS173" s="46"/>
      <c r="MV173" s="45"/>
      <c r="MW173" s="46"/>
      <c r="NC173" s="45"/>
      <c r="ND173" s="46"/>
      <c r="NI173" s="45"/>
      <c r="NJ173" s="46"/>
      <c r="NM173" s="45"/>
      <c r="NN173" s="46"/>
      <c r="NS173" s="45"/>
      <c r="NT173" s="46"/>
      <c r="NW173" s="45"/>
      <c r="NX173" s="46"/>
      <c r="OC173" s="45"/>
      <c r="OE173" s="43"/>
      <c r="OI173" s="45"/>
      <c r="OJ173" s="46"/>
      <c r="OO173" s="45"/>
      <c r="OP173" s="46"/>
      <c r="OU173" s="45"/>
      <c r="OV173" s="46"/>
      <c r="PA173" s="45"/>
      <c r="PB173" s="46"/>
      <c r="PG173" s="45"/>
      <c r="PH173" s="46"/>
      <c r="PJ173" s="44"/>
      <c r="PM173" s="45"/>
      <c r="PN173" s="46"/>
      <c r="PQ173" s="45"/>
      <c r="PR173" s="46"/>
      <c r="PT173" s="44"/>
      <c r="PU173" s="45"/>
      <c r="PV173" s="46"/>
      <c r="QA173" s="45"/>
      <c r="QB173" s="46"/>
      <c r="QE173" s="45"/>
      <c r="QF173" s="46"/>
      <c r="QK173" s="45"/>
      <c r="QL173" s="46"/>
      <c r="QO173" s="45"/>
      <c r="QP173" s="46"/>
      <c r="QU173" s="45"/>
      <c r="QV173" s="42"/>
      <c r="QW173" s="44"/>
      <c r="QY173" s="44"/>
      <c r="RA173" s="45"/>
      <c r="RB173" s="42"/>
      <c r="RG173" s="43"/>
      <c r="RH173" s="42"/>
      <c r="RK173" s="43"/>
      <c r="RL173" s="42"/>
      <c r="RQ173" s="43"/>
      <c r="RR173" s="42"/>
      <c r="RW173" s="43"/>
      <c r="RX173" s="42"/>
      <c r="SC173" s="43"/>
      <c r="SD173" s="42"/>
      <c r="SG173" s="43"/>
      <c r="SH173" s="42"/>
      <c r="SM173" s="43"/>
    </row>
    <row r="174" spans="1:507" x14ac:dyDescent="0.25">
      <c r="A174" s="47" t="s">
        <v>477</v>
      </c>
      <c r="B174" s="41">
        <v>1</v>
      </c>
      <c r="I174">
        <v>8</v>
      </c>
      <c r="M174">
        <v>30</v>
      </c>
      <c r="V174">
        <v>10</v>
      </c>
      <c r="W174" s="44">
        <v>4</v>
      </c>
      <c r="X174" s="47">
        <v>6</v>
      </c>
      <c r="Z174" s="40">
        <v>10</v>
      </c>
      <c r="AA174">
        <v>10</v>
      </c>
      <c r="AB174">
        <v>10</v>
      </c>
      <c r="AC174">
        <v>14</v>
      </c>
      <c r="AD174" s="47">
        <v>-4</v>
      </c>
      <c r="AE174" s="43"/>
      <c r="AF174" s="42"/>
      <c r="AJ174" s="47">
        <v>0</v>
      </c>
      <c r="AK174" s="43"/>
      <c r="AL174">
        <v>10</v>
      </c>
      <c r="AM174">
        <v>10</v>
      </c>
      <c r="AN174">
        <v>10</v>
      </c>
      <c r="AO174">
        <v>10</v>
      </c>
      <c r="AP174" s="47">
        <v>0</v>
      </c>
      <c r="AQ174" s="43"/>
      <c r="AV174" s="47">
        <v>0</v>
      </c>
      <c r="AW174" s="43"/>
      <c r="AX174" s="42"/>
      <c r="AZ174">
        <v>10</v>
      </c>
      <c r="BA174">
        <v>8</v>
      </c>
      <c r="BB174" s="47">
        <v>2</v>
      </c>
      <c r="BC174" s="43"/>
      <c r="BD174" s="42"/>
      <c r="BH174" s="47">
        <v>0</v>
      </c>
      <c r="BI174" s="43"/>
      <c r="BN174" s="47">
        <v>0</v>
      </c>
      <c r="BO174" s="43"/>
      <c r="BP174" s="42"/>
      <c r="BR174">
        <v>10</v>
      </c>
      <c r="BS174">
        <v>8</v>
      </c>
      <c r="BT174" s="47">
        <v>2</v>
      </c>
      <c r="BU174" s="43"/>
      <c r="BZ174" s="47">
        <v>0</v>
      </c>
      <c r="CA174" s="43"/>
      <c r="CD174">
        <v>5</v>
      </c>
      <c r="CE174">
        <v>4</v>
      </c>
      <c r="CF174" s="47">
        <v>1</v>
      </c>
      <c r="CG174" s="43"/>
      <c r="CH174" s="42"/>
      <c r="CJ174">
        <v>5</v>
      </c>
      <c r="CK174">
        <v>7</v>
      </c>
      <c r="CL174" s="47">
        <v>-2</v>
      </c>
      <c r="CM174" s="43"/>
      <c r="CN174" s="42"/>
      <c r="CP174">
        <v>5</v>
      </c>
      <c r="CQ174">
        <v>5</v>
      </c>
      <c r="CR174" s="47">
        <v>0</v>
      </c>
      <c r="CS174" s="43"/>
      <c r="CY174" s="47">
        <v>0</v>
      </c>
      <c r="CZ174" s="43"/>
      <c r="DC174" s="47">
        <v>0</v>
      </c>
      <c r="DD174" s="43"/>
      <c r="DE174" s="42"/>
      <c r="DG174">
        <v>10</v>
      </c>
      <c r="DH174">
        <v>8</v>
      </c>
      <c r="DI174" s="47">
        <v>2</v>
      </c>
      <c r="DJ174" s="43"/>
      <c r="DN174">
        <v>8</v>
      </c>
      <c r="DO174" s="50">
        <v>-8</v>
      </c>
      <c r="DP174" s="43">
        <v>8</v>
      </c>
      <c r="DU174" s="47">
        <v>0</v>
      </c>
      <c r="DV174" s="43"/>
      <c r="DW174" s="42"/>
      <c r="EA174" s="47">
        <v>0</v>
      </c>
      <c r="EB174" s="43"/>
      <c r="EG174" s="47">
        <v>0</v>
      </c>
      <c r="EH174" s="43"/>
      <c r="EI174" s="42"/>
      <c r="EM174" s="47">
        <v>0</v>
      </c>
      <c r="EN174" s="43"/>
      <c r="EO174" s="42"/>
      <c r="ES174">
        <v>10</v>
      </c>
      <c r="ET174">
        <v>11</v>
      </c>
      <c r="EU174" s="47">
        <v>-1</v>
      </c>
      <c r="EV174" s="43"/>
      <c r="EW174" s="42"/>
      <c r="EY174">
        <v>10</v>
      </c>
      <c r="EZ174">
        <v>8</v>
      </c>
      <c r="FA174" s="47">
        <v>2</v>
      </c>
      <c r="FB174" s="43"/>
      <c r="FE174">
        <v>10</v>
      </c>
      <c r="FF174" s="47">
        <v>8</v>
      </c>
      <c r="FI174" s="47">
        <v>2</v>
      </c>
      <c r="FJ174" s="43"/>
      <c r="FK174" s="42"/>
      <c r="FO174" s="47">
        <v>0</v>
      </c>
      <c r="FP174" s="43"/>
      <c r="FQ174" s="42"/>
      <c r="FU174" s="47">
        <v>0</v>
      </c>
      <c r="FV174" s="43"/>
      <c r="FW174" s="42"/>
      <c r="GA174" s="47">
        <v>0</v>
      </c>
      <c r="GB174" s="43"/>
      <c r="GI174" s="47">
        <v>0</v>
      </c>
      <c r="GJ174" s="43"/>
      <c r="GP174" s="47">
        <v>0</v>
      </c>
      <c r="GQ174" s="43"/>
      <c r="GR174" s="42"/>
      <c r="GU174" s="47">
        <v>0</v>
      </c>
      <c r="GV174" s="43"/>
      <c r="GW174" s="42"/>
      <c r="GZ174" s="47">
        <v>0</v>
      </c>
      <c r="HA174" s="43"/>
      <c r="HF174" s="47">
        <v>0</v>
      </c>
      <c r="HG174" s="43"/>
      <c r="HH174" s="42"/>
      <c r="HM174" s="47">
        <v>0</v>
      </c>
      <c r="HN174" s="43"/>
      <c r="HS174" s="47">
        <v>0</v>
      </c>
      <c r="HT174" s="43"/>
      <c r="HU174" s="42"/>
      <c r="HW174">
        <v>30</v>
      </c>
      <c r="HX174">
        <v>30</v>
      </c>
      <c r="HY174" s="47">
        <v>0</v>
      </c>
      <c r="HZ174" s="43"/>
      <c r="IC174" s="44">
        <v>10</v>
      </c>
      <c r="ID174">
        <v>10</v>
      </c>
      <c r="IE174" s="47">
        <v>0</v>
      </c>
      <c r="IF174" s="43"/>
      <c r="IG174" s="42"/>
      <c r="II174" s="47">
        <v>0</v>
      </c>
      <c r="IJ174" s="43"/>
      <c r="IK174" s="42"/>
      <c r="IO174" s="47">
        <v>0</v>
      </c>
      <c r="IP174" s="43"/>
      <c r="IQ174" s="42"/>
      <c r="IS174" s="47">
        <v>0</v>
      </c>
      <c r="IT174" s="43"/>
      <c r="IU174" s="42"/>
      <c r="IY174" s="47">
        <v>0</v>
      </c>
      <c r="IZ174" s="43"/>
      <c r="JH174" s="43"/>
      <c r="JI174" s="42"/>
      <c r="JN174" s="43"/>
      <c r="JT174" s="45"/>
      <c r="JZ174" s="45"/>
      <c r="KF174" s="45"/>
      <c r="KL174" s="43"/>
      <c r="KP174" s="45"/>
      <c r="KV174" s="43"/>
      <c r="KW174" s="40"/>
      <c r="KZ174" s="45"/>
      <c r="LF174" s="45"/>
      <c r="LL174" s="45"/>
      <c r="LR174" s="45"/>
      <c r="LT174" s="41"/>
      <c r="LX174" s="45"/>
      <c r="LY174" s="46"/>
      <c r="MF174" s="45"/>
      <c r="ML174" s="45"/>
      <c r="MR174" s="45"/>
      <c r="MS174" s="46"/>
      <c r="MV174" s="45"/>
      <c r="MW174" s="46"/>
      <c r="NC174" s="45"/>
      <c r="ND174" s="46"/>
      <c r="NI174" s="45"/>
      <c r="NJ174" s="46"/>
      <c r="NM174" s="45"/>
      <c r="NN174" s="46"/>
      <c r="NS174" s="45"/>
      <c r="NT174" s="46"/>
      <c r="NW174" s="45"/>
      <c r="NX174" s="46"/>
      <c r="OC174" s="45"/>
      <c r="OE174" s="43"/>
      <c r="OI174" s="45"/>
      <c r="OJ174" s="46"/>
      <c r="OM174" s="44"/>
      <c r="OO174" s="45"/>
      <c r="OP174" s="46"/>
      <c r="OU174" s="45"/>
      <c r="OV174" s="46"/>
      <c r="PA174" s="45"/>
      <c r="PB174" s="46"/>
      <c r="PG174" s="45"/>
      <c r="PH174" s="46"/>
      <c r="PJ174" s="44"/>
      <c r="PM174" s="45"/>
      <c r="PN174" s="46"/>
      <c r="PQ174" s="45"/>
      <c r="PR174" s="46"/>
      <c r="PT174" s="44"/>
      <c r="PU174" s="45"/>
      <c r="PV174" s="46"/>
      <c r="QA174" s="45"/>
      <c r="QB174" s="46"/>
      <c r="QE174" s="45"/>
      <c r="QF174" s="46"/>
      <c r="QK174" s="45"/>
      <c r="QL174" s="46"/>
      <c r="QO174" s="45"/>
      <c r="QP174" s="46"/>
      <c r="QU174" s="45"/>
      <c r="QV174" s="42"/>
      <c r="QW174" s="44"/>
      <c r="QY174" s="44"/>
      <c r="RA174" s="45"/>
      <c r="RB174" s="42"/>
      <c r="RG174" s="43"/>
      <c r="RH174" s="42"/>
      <c r="RK174" s="43"/>
      <c r="RL174" s="42"/>
      <c r="RQ174" s="43"/>
      <c r="RR174" s="42"/>
      <c r="RW174" s="43"/>
      <c r="RX174" s="42"/>
      <c r="SC174" s="43"/>
      <c r="SD174" s="42"/>
      <c r="SG174" s="43"/>
      <c r="SH174" s="42"/>
      <c r="SM174" s="43"/>
    </row>
    <row r="175" spans="1:507" x14ac:dyDescent="0.25">
      <c r="A175" s="47" t="s">
        <v>478</v>
      </c>
      <c r="B175" s="41">
        <v>1</v>
      </c>
      <c r="X175" s="47">
        <v>0</v>
      </c>
      <c r="Z175" s="42"/>
      <c r="AD175" s="47">
        <v>0</v>
      </c>
      <c r="AE175" s="43"/>
      <c r="AF175" s="42"/>
      <c r="AJ175" s="47">
        <v>0</v>
      </c>
      <c r="AK175" s="43"/>
      <c r="AP175" s="47">
        <v>0</v>
      </c>
      <c r="AQ175" s="43"/>
      <c r="AV175" s="47">
        <v>0</v>
      </c>
      <c r="AW175" s="43"/>
      <c r="AX175" s="42"/>
      <c r="BB175" s="47">
        <v>0</v>
      </c>
      <c r="BC175" s="43"/>
      <c r="BD175" s="42"/>
      <c r="BH175" s="47">
        <v>0</v>
      </c>
      <c r="BI175" s="43"/>
      <c r="BN175" s="47">
        <v>0</v>
      </c>
      <c r="BO175" s="43"/>
      <c r="BP175" s="42"/>
      <c r="BT175" s="47">
        <v>0</v>
      </c>
      <c r="BU175" s="43"/>
      <c r="BZ175" s="47">
        <v>0</v>
      </c>
      <c r="CA175" s="43"/>
      <c r="CF175" s="47">
        <v>0</v>
      </c>
      <c r="CG175" s="43"/>
      <c r="CH175" s="42"/>
      <c r="CL175" s="47">
        <v>0</v>
      </c>
      <c r="CM175" s="43"/>
      <c r="CN175" s="42"/>
      <c r="CR175" s="47">
        <v>0</v>
      </c>
      <c r="CS175" s="43"/>
      <c r="CY175" s="47">
        <v>0</v>
      </c>
      <c r="CZ175" s="43"/>
      <c r="DC175" s="47">
        <v>0</v>
      </c>
      <c r="DD175" s="43"/>
      <c r="DE175" s="42"/>
      <c r="DI175" s="47">
        <v>0</v>
      </c>
      <c r="DJ175" s="43"/>
      <c r="DO175" s="47">
        <v>0</v>
      </c>
      <c r="DP175" s="43"/>
      <c r="DU175" s="47">
        <v>0</v>
      </c>
      <c r="DV175" s="43"/>
      <c r="DW175" s="42"/>
      <c r="EA175" s="47">
        <v>0</v>
      </c>
      <c r="EB175" s="43"/>
      <c r="EG175" s="47">
        <v>0</v>
      </c>
      <c r="EH175" s="43"/>
      <c r="EI175" s="42"/>
      <c r="EM175" s="47">
        <v>0</v>
      </c>
      <c r="EN175" s="43"/>
      <c r="EO175" s="42"/>
      <c r="EU175" s="47">
        <v>0</v>
      </c>
      <c r="EV175" s="43"/>
      <c r="EW175" s="42"/>
      <c r="FA175" s="47">
        <v>0</v>
      </c>
      <c r="FB175" s="43"/>
      <c r="FI175" s="47">
        <v>0</v>
      </c>
      <c r="FJ175" s="43"/>
      <c r="FK175" s="42"/>
      <c r="FO175" s="47">
        <v>0</v>
      </c>
      <c r="FP175" s="43"/>
      <c r="FQ175" s="42"/>
      <c r="FU175" s="47">
        <v>0</v>
      </c>
      <c r="FV175" s="43"/>
      <c r="FW175" s="42"/>
      <c r="GA175" s="47">
        <v>0</v>
      </c>
      <c r="GB175" s="43"/>
      <c r="GI175" s="47">
        <v>0</v>
      </c>
      <c r="GJ175" s="43"/>
      <c r="GP175" s="47">
        <v>0</v>
      </c>
      <c r="GQ175" s="43"/>
      <c r="GR175" s="42"/>
      <c r="GU175" s="47">
        <v>0</v>
      </c>
      <c r="GV175" s="43"/>
      <c r="GW175" s="42"/>
      <c r="GZ175" s="47">
        <v>0</v>
      </c>
      <c r="HA175" s="43"/>
      <c r="HF175" s="47">
        <v>0</v>
      </c>
      <c r="HG175" s="43"/>
      <c r="HH175" s="42"/>
      <c r="HM175" s="47">
        <v>0</v>
      </c>
      <c r="HN175" s="43"/>
      <c r="HS175" s="47">
        <v>0</v>
      </c>
      <c r="HT175" s="43"/>
      <c r="HU175" s="42"/>
      <c r="HW175">
        <v>26</v>
      </c>
      <c r="HX175" s="47">
        <v>24</v>
      </c>
      <c r="HY175" s="47">
        <v>2</v>
      </c>
      <c r="HZ175" s="43"/>
      <c r="IE175" s="47">
        <v>0</v>
      </c>
      <c r="IF175" s="43"/>
      <c r="IG175" s="40">
        <v>10</v>
      </c>
      <c r="IH175" s="44">
        <v>10</v>
      </c>
      <c r="II175" s="47">
        <v>0</v>
      </c>
      <c r="IJ175" s="43"/>
      <c r="IK175" s="42"/>
      <c r="IM175">
        <v>5</v>
      </c>
      <c r="IN175">
        <v>5</v>
      </c>
      <c r="IO175" s="47">
        <v>0</v>
      </c>
      <c r="IP175" s="43"/>
      <c r="IQ175" s="42"/>
      <c r="IS175" s="47">
        <v>0</v>
      </c>
      <c r="IT175" s="43"/>
      <c r="IU175" s="42"/>
      <c r="IY175" s="47">
        <v>0</v>
      </c>
      <c r="IZ175" s="43"/>
      <c r="JH175" s="43"/>
      <c r="JI175" s="42"/>
      <c r="JN175" s="43"/>
      <c r="JR175" s="48"/>
      <c r="JT175" s="45"/>
      <c r="JZ175" s="45"/>
      <c r="KF175" s="45"/>
      <c r="KL175" s="43"/>
      <c r="KP175" s="45"/>
      <c r="KV175" s="43"/>
      <c r="KW175" s="40"/>
      <c r="KZ175" s="45"/>
      <c r="LF175" s="45"/>
      <c r="LL175" s="45"/>
      <c r="LR175" s="45"/>
      <c r="LT175" s="41"/>
      <c r="LX175" s="45"/>
      <c r="LY175" s="46"/>
      <c r="MF175" s="45"/>
      <c r="ML175" s="45"/>
      <c r="MR175" s="45"/>
      <c r="MS175" s="46"/>
      <c r="MV175" s="45"/>
      <c r="MW175" s="46"/>
      <c r="NC175" s="45"/>
      <c r="ND175" s="46"/>
      <c r="NI175" s="45"/>
      <c r="NJ175" s="46"/>
      <c r="NM175" s="45"/>
      <c r="NN175" s="46"/>
      <c r="NS175" s="45"/>
      <c r="NT175" s="46"/>
      <c r="NW175" s="45"/>
      <c r="NX175" s="46"/>
      <c r="OC175" s="45"/>
      <c r="OE175" s="43"/>
      <c r="OI175" s="45"/>
      <c r="OJ175" s="46"/>
      <c r="OO175" s="45"/>
      <c r="OP175" s="46"/>
      <c r="OU175" s="45"/>
      <c r="OV175" s="46"/>
      <c r="PA175" s="45"/>
      <c r="PB175" s="46"/>
      <c r="PG175" s="45"/>
      <c r="PH175" s="46"/>
      <c r="PJ175" s="44"/>
      <c r="PM175" s="45"/>
      <c r="PN175" s="46"/>
      <c r="PQ175" s="45"/>
      <c r="PR175" s="46"/>
      <c r="PT175" s="44"/>
      <c r="PU175" s="45"/>
      <c r="PV175" s="46"/>
      <c r="QA175" s="45"/>
      <c r="QB175" s="46"/>
      <c r="QE175" s="45"/>
      <c r="QF175" s="46"/>
      <c r="QK175" s="45"/>
      <c r="QL175" s="46"/>
      <c r="QO175" s="45"/>
      <c r="QP175" s="46"/>
      <c r="QU175" s="45"/>
      <c r="QV175" s="42"/>
      <c r="QW175" s="44"/>
      <c r="QY175" s="44"/>
      <c r="RA175" s="45"/>
      <c r="RB175" s="42"/>
      <c r="RG175" s="43"/>
      <c r="RH175" s="42"/>
      <c r="RK175" s="43"/>
      <c r="RL175" s="42"/>
      <c r="RQ175" s="43"/>
      <c r="RR175" s="42"/>
      <c r="RW175" s="43"/>
      <c r="RX175" s="42"/>
      <c r="SC175" s="43"/>
      <c r="SD175" s="42"/>
      <c r="SG175" s="43"/>
      <c r="SH175" s="42"/>
      <c r="SM175" s="43"/>
    </row>
    <row r="176" spans="1:507" x14ac:dyDescent="0.25">
      <c r="A176" s="47" t="s">
        <v>479</v>
      </c>
      <c r="B176" s="41">
        <v>0.84</v>
      </c>
      <c r="X176" s="47">
        <v>0</v>
      </c>
      <c r="Z176" s="42"/>
      <c r="AD176" s="47">
        <v>0</v>
      </c>
      <c r="AE176" s="43"/>
      <c r="AF176" s="42"/>
      <c r="AJ176" s="47">
        <v>0</v>
      </c>
      <c r="AK176" s="43"/>
      <c r="AP176" s="47">
        <v>0</v>
      </c>
      <c r="AQ176" s="43"/>
      <c r="AV176" s="47">
        <v>0</v>
      </c>
      <c r="AW176" s="43"/>
      <c r="AX176" s="42"/>
      <c r="BB176" s="47">
        <v>0</v>
      </c>
      <c r="BC176" s="43"/>
      <c r="BD176" s="42"/>
      <c r="BH176" s="47">
        <v>0</v>
      </c>
      <c r="BI176" s="43"/>
      <c r="BN176" s="47">
        <v>0</v>
      </c>
      <c r="BO176" s="43"/>
      <c r="BP176" s="42"/>
      <c r="BT176" s="47">
        <v>0</v>
      </c>
      <c r="BU176" s="43"/>
      <c r="BZ176" s="47">
        <v>0</v>
      </c>
      <c r="CA176" s="43"/>
      <c r="CF176" s="47">
        <v>0</v>
      </c>
      <c r="CG176" s="43"/>
      <c r="CH176" s="42"/>
      <c r="CL176" s="47">
        <v>0</v>
      </c>
      <c r="CM176" s="43"/>
      <c r="CN176" s="42"/>
      <c r="CR176" s="47">
        <v>0</v>
      </c>
      <c r="CS176" s="43"/>
      <c r="CY176" s="47">
        <v>0</v>
      </c>
      <c r="CZ176" s="43"/>
      <c r="DC176" s="47">
        <v>0</v>
      </c>
      <c r="DD176" s="43"/>
      <c r="DE176" s="42"/>
      <c r="DI176" s="47">
        <v>0</v>
      </c>
      <c r="DJ176" s="43"/>
      <c r="DO176" s="47">
        <v>0</v>
      </c>
      <c r="DP176" s="43"/>
      <c r="DU176" s="47">
        <v>0</v>
      </c>
      <c r="DV176" s="43"/>
      <c r="DW176" s="42"/>
      <c r="EA176" s="47">
        <v>0</v>
      </c>
      <c r="EB176" s="43"/>
      <c r="EG176" s="47">
        <v>0</v>
      </c>
      <c r="EH176" s="43"/>
      <c r="EI176" s="42"/>
      <c r="EM176" s="47">
        <v>0</v>
      </c>
      <c r="EN176" s="43"/>
      <c r="EO176" s="42"/>
      <c r="EU176" s="47">
        <v>0</v>
      </c>
      <c r="EV176" s="43"/>
      <c r="EW176" s="42"/>
      <c r="FA176" s="47">
        <v>0</v>
      </c>
      <c r="FB176" s="43"/>
      <c r="FI176" s="47">
        <v>0</v>
      </c>
      <c r="FJ176" s="43"/>
      <c r="FK176" s="42"/>
      <c r="FO176" s="47">
        <v>0</v>
      </c>
      <c r="FP176" s="43"/>
      <c r="FQ176" s="42"/>
      <c r="FU176" s="47">
        <v>0</v>
      </c>
      <c r="FV176" s="43"/>
      <c r="FW176" s="42"/>
      <c r="GA176" s="47">
        <v>0</v>
      </c>
      <c r="GB176" s="43"/>
      <c r="GI176" s="47">
        <v>0</v>
      </c>
      <c r="GJ176" s="43"/>
      <c r="GP176" s="47">
        <v>0</v>
      </c>
      <c r="GQ176" s="43"/>
      <c r="GR176" s="42"/>
      <c r="GU176" s="47">
        <v>0</v>
      </c>
      <c r="GV176" s="43"/>
      <c r="GW176" s="42"/>
      <c r="GZ176" s="47">
        <v>0</v>
      </c>
      <c r="HA176" s="43"/>
      <c r="HF176" s="47">
        <v>0</v>
      </c>
      <c r="HG176" s="43"/>
      <c r="HH176" s="42"/>
      <c r="HM176" s="47">
        <v>0</v>
      </c>
      <c r="HN176" s="43"/>
      <c r="HR176">
        <v>12</v>
      </c>
      <c r="HS176" s="50">
        <v>-12</v>
      </c>
      <c r="HT176" s="43">
        <v>10.08</v>
      </c>
      <c r="HU176" s="42"/>
      <c r="HY176" s="47">
        <v>0</v>
      </c>
      <c r="HZ176" s="43"/>
      <c r="IE176" s="47">
        <v>0</v>
      </c>
      <c r="IF176" s="43"/>
      <c r="IG176" s="42"/>
      <c r="II176" s="47">
        <v>0</v>
      </c>
      <c r="IJ176" s="43"/>
      <c r="IK176" s="42"/>
      <c r="IO176" s="47">
        <v>0</v>
      </c>
      <c r="IP176" s="43"/>
      <c r="IQ176" s="46">
        <v>18</v>
      </c>
      <c r="IR176" s="47">
        <v>20</v>
      </c>
      <c r="IS176" s="47">
        <v>-2</v>
      </c>
      <c r="IT176" s="43"/>
      <c r="IU176" s="42"/>
      <c r="IY176" s="47">
        <v>0</v>
      </c>
      <c r="IZ176" s="43"/>
      <c r="JG176" s="47">
        <v>0</v>
      </c>
      <c r="JH176" s="45"/>
      <c r="JI176" s="42"/>
      <c r="JN176" s="43"/>
      <c r="JT176" s="45"/>
      <c r="JZ176" s="45"/>
      <c r="KF176" s="45"/>
      <c r="KL176" s="43"/>
      <c r="KP176" s="45"/>
      <c r="KV176" s="43"/>
      <c r="KW176" s="40"/>
      <c r="KZ176" s="45"/>
      <c r="LF176" s="45"/>
      <c r="LL176" s="45"/>
      <c r="LR176" s="45"/>
      <c r="LT176" s="41"/>
      <c r="LX176" s="45"/>
      <c r="LY176" s="46"/>
      <c r="MF176" s="45"/>
      <c r="ML176" s="45"/>
      <c r="MR176" s="45"/>
      <c r="MS176" s="46"/>
      <c r="MV176" s="45"/>
      <c r="MW176" s="46"/>
      <c r="NC176" s="45"/>
      <c r="ND176" s="46"/>
      <c r="NI176" s="45"/>
      <c r="NJ176" s="46"/>
      <c r="NM176" s="45"/>
      <c r="NN176" s="46"/>
      <c r="NS176" s="45"/>
      <c r="NT176" s="46"/>
      <c r="NW176" s="45"/>
      <c r="NX176" s="46"/>
      <c r="OC176" s="45"/>
      <c r="OE176" s="43"/>
      <c r="OI176" s="45"/>
      <c r="OJ176" s="46"/>
      <c r="OO176" s="45"/>
      <c r="OP176" s="46"/>
      <c r="OU176" s="45"/>
      <c r="OV176" s="46"/>
      <c r="PA176" s="45"/>
      <c r="PB176" s="46"/>
      <c r="PG176" s="45"/>
      <c r="PH176" s="46"/>
      <c r="PJ176" s="44"/>
      <c r="PM176" s="45"/>
      <c r="PN176" s="46"/>
      <c r="PQ176" s="45"/>
      <c r="PR176" s="46"/>
      <c r="PT176" s="44"/>
      <c r="PU176" s="45"/>
      <c r="PV176" s="46"/>
      <c r="QA176" s="45"/>
      <c r="QB176" s="46"/>
      <c r="QE176" s="45"/>
      <c r="QF176" s="46"/>
      <c r="QK176" s="45"/>
      <c r="QL176" s="46"/>
      <c r="QO176" s="45"/>
      <c r="QP176" s="46"/>
      <c r="QU176" s="45"/>
      <c r="QV176" s="42"/>
      <c r="QW176" s="44"/>
      <c r="QY176" s="44"/>
      <c r="RA176" s="45"/>
      <c r="RB176" s="42"/>
      <c r="RG176" s="43"/>
      <c r="RH176" s="42"/>
      <c r="RK176" s="43"/>
      <c r="RL176" s="42"/>
      <c r="RQ176" s="43"/>
      <c r="RR176" s="42"/>
      <c r="RW176" s="43"/>
      <c r="RX176" s="42"/>
      <c r="SC176" s="43"/>
      <c r="SD176" s="42"/>
      <c r="SG176" s="43"/>
      <c r="SH176" s="42"/>
      <c r="SM176" s="43"/>
    </row>
    <row r="177" spans="1:507" x14ac:dyDescent="0.25">
      <c r="A177" s="47" t="s">
        <v>480</v>
      </c>
      <c r="B177" s="41">
        <v>0.84</v>
      </c>
      <c r="X177" s="47">
        <v>0</v>
      </c>
      <c r="Z177" s="42"/>
      <c r="AD177" s="47">
        <v>0</v>
      </c>
      <c r="AE177" s="43"/>
      <c r="AF177" s="42"/>
      <c r="AJ177" s="47">
        <v>0</v>
      </c>
      <c r="AK177" s="43"/>
      <c r="AP177" s="47">
        <v>0</v>
      </c>
      <c r="AQ177" s="43"/>
      <c r="AV177" s="47">
        <v>0</v>
      </c>
      <c r="AW177" s="43"/>
      <c r="AX177" s="42"/>
      <c r="BB177" s="47">
        <v>0</v>
      </c>
      <c r="BC177" s="43"/>
      <c r="BD177" s="42"/>
      <c r="BH177" s="47">
        <v>0</v>
      </c>
      <c r="BI177" s="43"/>
      <c r="BN177" s="47">
        <v>0</v>
      </c>
      <c r="BO177" s="43"/>
      <c r="BP177" s="42"/>
      <c r="BT177" s="47">
        <v>0</v>
      </c>
      <c r="BU177" s="43"/>
      <c r="BZ177" s="47">
        <v>0</v>
      </c>
      <c r="CA177" s="43"/>
      <c r="CF177" s="47">
        <v>0</v>
      </c>
      <c r="CG177" s="43"/>
      <c r="CH177" s="42"/>
      <c r="CL177" s="47">
        <v>0</v>
      </c>
      <c r="CM177" s="43"/>
      <c r="CN177" s="42"/>
      <c r="CR177" s="47">
        <v>0</v>
      </c>
      <c r="CS177" s="43"/>
      <c r="CY177" s="47">
        <v>0</v>
      </c>
      <c r="CZ177" s="43"/>
      <c r="DC177" s="47">
        <v>0</v>
      </c>
      <c r="DD177" s="43"/>
      <c r="DE177" s="42"/>
      <c r="DI177" s="47">
        <v>0</v>
      </c>
      <c r="DJ177" s="43"/>
      <c r="DO177" s="47">
        <v>0</v>
      </c>
      <c r="DP177" s="43"/>
      <c r="DU177" s="47">
        <v>0</v>
      </c>
      <c r="DV177" s="43"/>
      <c r="DW177" s="42"/>
      <c r="EA177" s="47">
        <v>0</v>
      </c>
      <c r="EB177" s="43"/>
      <c r="EG177" s="47">
        <v>0</v>
      </c>
      <c r="EH177" s="43"/>
      <c r="EI177" s="42"/>
      <c r="EM177" s="47">
        <v>0</v>
      </c>
      <c r="EN177" s="43"/>
      <c r="EO177" s="42"/>
      <c r="EU177" s="47">
        <v>0</v>
      </c>
      <c r="EV177" s="43"/>
      <c r="EW177" s="42"/>
      <c r="FA177" s="47">
        <v>0</v>
      </c>
      <c r="FB177" s="43"/>
      <c r="FI177" s="47">
        <v>0</v>
      </c>
      <c r="FJ177" s="43"/>
      <c r="FK177" s="42"/>
      <c r="FO177" s="47">
        <v>0</v>
      </c>
      <c r="FP177" s="43"/>
      <c r="FQ177" s="42"/>
      <c r="FU177" s="47">
        <v>0</v>
      </c>
      <c r="FV177" s="43"/>
      <c r="FW177" s="42"/>
      <c r="GA177" s="47">
        <v>0</v>
      </c>
      <c r="GB177" s="43"/>
      <c r="GI177" s="47">
        <v>0</v>
      </c>
      <c r="GJ177" s="43"/>
      <c r="GP177" s="47">
        <v>0</v>
      </c>
      <c r="GQ177" s="43"/>
      <c r="GR177" s="42"/>
      <c r="GU177" s="47">
        <v>0</v>
      </c>
      <c r="GV177" s="43"/>
      <c r="GW177" s="42"/>
      <c r="GZ177" s="47">
        <v>0</v>
      </c>
      <c r="HA177" s="43"/>
      <c r="HF177" s="47">
        <v>0</v>
      </c>
      <c r="HG177" s="43"/>
      <c r="HH177" s="42"/>
      <c r="HM177" s="47">
        <v>0</v>
      </c>
      <c r="HN177" s="43"/>
      <c r="HS177" s="47">
        <v>0</v>
      </c>
      <c r="HT177" s="43"/>
      <c r="HU177" s="42"/>
      <c r="HX177">
        <v>24</v>
      </c>
      <c r="HY177" s="50">
        <v>-24</v>
      </c>
      <c r="HZ177" s="43">
        <v>20.16</v>
      </c>
      <c r="IE177" s="47">
        <v>0</v>
      </c>
      <c r="IF177" s="43"/>
      <c r="IG177" s="42"/>
      <c r="IH177" s="44">
        <v>24</v>
      </c>
      <c r="II177" s="50">
        <v>-24</v>
      </c>
      <c r="IJ177" s="43">
        <v>20.16</v>
      </c>
      <c r="IK177" s="42"/>
      <c r="IO177" s="47">
        <v>0</v>
      </c>
      <c r="IP177" s="43"/>
      <c r="IQ177" s="42"/>
      <c r="IR177" s="47">
        <v>6</v>
      </c>
      <c r="IS177" s="50">
        <v>-6</v>
      </c>
      <c r="IT177" s="43">
        <v>5.04</v>
      </c>
      <c r="IU177" s="42"/>
      <c r="IY177" s="47">
        <v>0</v>
      </c>
      <c r="IZ177" s="43"/>
      <c r="JG177" s="47">
        <v>0</v>
      </c>
      <c r="JH177" s="45"/>
      <c r="JI177" s="42"/>
      <c r="JN177" s="43"/>
      <c r="JT177" s="45"/>
      <c r="JZ177" s="45"/>
      <c r="KF177" s="45"/>
      <c r="KL177" s="43"/>
      <c r="KP177" s="45"/>
      <c r="KV177" s="43"/>
      <c r="KW177" s="40"/>
      <c r="KZ177" s="45"/>
      <c r="LF177" s="45"/>
      <c r="LL177" s="45"/>
      <c r="LR177" s="45"/>
      <c r="LT177" s="41"/>
      <c r="LX177" s="45"/>
      <c r="LY177" s="46"/>
      <c r="MF177" s="45"/>
      <c r="ML177" s="45"/>
      <c r="MR177" s="45"/>
      <c r="MS177" s="46"/>
      <c r="MV177" s="45"/>
      <c r="MW177" s="46"/>
      <c r="NC177" s="45"/>
      <c r="ND177" s="46"/>
      <c r="NI177" s="45"/>
      <c r="NJ177" s="46"/>
      <c r="NM177" s="45"/>
      <c r="NN177" s="46"/>
      <c r="NS177" s="45"/>
      <c r="NT177" s="46"/>
      <c r="NW177" s="45"/>
      <c r="NX177" s="46"/>
      <c r="OC177" s="45"/>
      <c r="OE177" s="43"/>
      <c r="OI177" s="45"/>
      <c r="OJ177" s="46"/>
      <c r="OO177" s="45"/>
      <c r="OP177" s="46"/>
      <c r="OU177" s="45"/>
      <c r="OV177" s="46"/>
      <c r="PA177" s="45"/>
      <c r="PB177" s="46"/>
      <c r="PG177" s="45"/>
      <c r="PH177" s="46"/>
      <c r="PJ177" s="44"/>
      <c r="PM177" s="45"/>
      <c r="PN177" s="46"/>
      <c r="PQ177" s="45"/>
      <c r="PR177" s="46"/>
      <c r="PT177" s="44"/>
      <c r="PU177" s="45"/>
      <c r="PV177" s="46"/>
      <c r="QA177" s="45"/>
      <c r="QB177" s="46"/>
      <c r="QE177" s="45"/>
      <c r="QF177" s="46"/>
      <c r="QK177" s="45"/>
      <c r="QL177" s="46"/>
      <c r="QO177" s="45"/>
      <c r="QP177" s="46"/>
      <c r="QU177" s="45"/>
      <c r="QV177" s="42"/>
      <c r="QW177" s="44"/>
      <c r="QY177" s="44"/>
      <c r="RA177" s="45"/>
      <c r="RB177" s="42"/>
      <c r="RG177" s="43"/>
      <c r="RH177" s="42"/>
      <c r="RK177" s="43"/>
      <c r="RL177" s="42"/>
      <c r="RQ177" s="43"/>
      <c r="RR177" s="42"/>
      <c r="RW177" s="43"/>
      <c r="RX177" s="42"/>
      <c r="SC177" s="43"/>
      <c r="SD177" s="42"/>
      <c r="SG177" s="43"/>
      <c r="SH177" s="42"/>
      <c r="SM177" s="43"/>
    </row>
    <row r="178" spans="1:507" x14ac:dyDescent="0.25">
      <c r="A178" s="47" t="s">
        <v>481</v>
      </c>
      <c r="B178" s="41">
        <v>0.33</v>
      </c>
      <c r="X178" s="47">
        <v>0</v>
      </c>
      <c r="Z178" s="42"/>
      <c r="AD178" s="47">
        <v>0</v>
      </c>
      <c r="AE178" s="43"/>
      <c r="AF178" s="42"/>
      <c r="AJ178" s="47">
        <v>0</v>
      </c>
      <c r="AK178" s="43"/>
      <c r="AP178" s="47">
        <v>0</v>
      </c>
      <c r="AQ178" s="43"/>
      <c r="AV178" s="47">
        <v>0</v>
      </c>
      <c r="AW178" s="43"/>
      <c r="AX178" s="42"/>
      <c r="BB178" s="47">
        <v>0</v>
      </c>
      <c r="BC178" s="43"/>
      <c r="BD178" s="42"/>
      <c r="BH178" s="47">
        <v>0</v>
      </c>
      <c r="BI178" s="43"/>
      <c r="BN178" s="47">
        <v>0</v>
      </c>
      <c r="BO178" s="43"/>
      <c r="BP178" s="42"/>
      <c r="BT178" s="47">
        <v>0</v>
      </c>
      <c r="BU178" s="43"/>
      <c r="BZ178" s="47">
        <v>0</v>
      </c>
      <c r="CA178" s="43"/>
      <c r="CF178" s="47">
        <v>0</v>
      </c>
      <c r="CG178" s="43"/>
      <c r="CH178" s="42"/>
      <c r="CL178" s="47">
        <v>0</v>
      </c>
      <c r="CM178" s="43"/>
      <c r="CN178" s="42"/>
      <c r="CR178" s="47">
        <v>0</v>
      </c>
      <c r="CS178" s="43"/>
      <c r="CY178" s="47">
        <v>0</v>
      </c>
      <c r="CZ178" s="43"/>
      <c r="DC178" s="47">
        <v>0</v>
      </c>
      <c r="DD178" s="43"/>
      <c r="DE178" s="42"/>
      <c r="DI178" s="47">
        <v>0</v>
      </c>
      <c r="DJ178" s="43"/>
      <c r="DO178" s="47">
        <v>0</v>
      </c>
      <c r="DP178" s="43"/>
      <c r="DU178" s="47">
        <v>0</v>
      </c>
      <c r="DV178" s="43"/>
      <c r="DW178" s="42"/>
      <c r="EA178" s="47">
        <v>0</v>
      </c>
      <c r="EB178" s="43"/>
      <c r="EG178" s="47">
        <v>0</v>
      </c>
      <c r="EH178" s="43"/>
      <c r="EI178" s="42"/>
      <c r="EM178" s="47">
        <v>0</v>
      </c>
      <c r="EN178" s="43"/>
      <c r="EO178" s="42"/>
      <c r="ES178">
        <v>56</v>
      </c>
      <c r="ET178">
        <v>60</v>
      </c>
      <c r="EU178" s="47">
        <v>-4</v>
      </c>
      <c r="EV178" s="43"/>
      <c r="EW178" s="42"/>
      <c r="FA178" s="47">
        <v>0</v>
      </c>
      <c r="FB178" s="43"/>
      <c r="FE178">
        <v>32</v>
      </c>
      <c r="FF178">
        <v>32</v>
      </c>
      <c r="FI178" s="47">
        <v>0</v>
      </c>
      <c r="FJ178" s="43"/>
      <c r="FK178" s="42"/>
      <c r="FM178">
        <v>8</v>
      </c>
      <c r="FN178">
        <v>9</v>
      </c>
      <c r="FO178" s="47">
        <v>-1</v>
      </c>
      <c r="FP178" s="43"/>
      <c r="FQ178" s="42"/>
      <c r="FU178" s="47">
        <v>0</v>
      </c>
      <c r="FV178" s="43"/>
      <c r="FW178" s="42"/>
      <c r="FX178">
        <v>24</v>
      </c>
      <c r="FY178">
        <v>32</v>
      </c>
      <c r="FZ178">
        <v>32</v>
      </c>
      <c r="GA178" s="50">
        <v>-24</v>
      </c>
      <c r="GB178" s="43">
        <v>7.92</v>
      </c>
      <c r="GG178">
        <v>8</v>
      </c>
      <c r="GH178">
        <v>9</v>
      </c>
      <c r="GI178" s="47">
        <v>-1</v>
      </c>
      <c r="GJ178" s="43"/>
      <c r="GM178">
        <v>32</v>
      </c>
      <c r="GO178">
        <v>30</v>
      </c>
      <c r="GP178" s="47">
        <v>2</v>
      </c>
      <c r="GQ178" s="43"/>
      <c r="GR178" s="40">
        <v>16</v>
      </c>
      <c r="GT178" s="44">
        <v>16</v>
      </c>
      <c r="GU178" s="47">
        <v>0</v>
      </c>
      <c r="GV178" s="43"/>
      <c r="GW178" s="42"/>
      <c r="GZ178" s="47">
        <v>0</v>
      </c>
      <c r="HA178" s="43"/>
      <c r="HF178" s="47">
        <v>0</v>
      </c>
      <c r="HG178" s="43"/>
      <c r="HH178" s="42"/>
      <c r="HK178">
        <v>8</v>
      </c>
      <c r="HL178">
        <v>11</v>
      </c>
      <c r="HM178" s="47">
        <v>-3</v>
      </c>
      <c r="HN178" s="43"/>
      <c r="HQ178">
        <v>8</v>
      </c>
      <c r="HR178">
        <v>24</v>
      </c>
      <c r="HS178" s="50">
        <v>-16</v>
      </c>
      <c r="HT178" s="43">
        <v>5.28</v>
      </c>
      <c r="HU178" s="42"/>
      <c r="HY178" s="47">
        <v>0</v>
      </c>
      <c r="HZ178" s="43"/>
      <c r="IE178" s="47">
        <v>0</v>
      </c>
      <c r="IF178" s="43"/>
      <c r="IG178" s="40">
        <v>16</v>
      </c>
      <c r="IH178" s="44">
        <v>16</v>
      </c>
      <c r="II178" s="47">
        <v>0</v>
      </c>
      <c r="IJ178" s="43"/>
      <c r="IK178" s="42"/>
      <c r="IO178" s="47">
        <v>0</v>
      </c>
      <c r="IP178" s="43"/>
      <c r="IQ178" s="40">
        <v>24</v>
      </c>
      <c r="IR178" s="47">
        <v>24</v>
      </c>
      <c r="IS178" s="47">
        <v>0</v>
      </c>
      <c r="IT178" s="43"/>
      <c r="IU178" s="42"/>
      <c r="IY178" s="47">
        <v>0</v>
      </c>
      <c r="IZ178" s="43"/>
      <c r="JG178" s="47">
        <v>0</v>
      </c>
      <c r="JH178" s="45"/>
      <c r="JI178" s="42"/>
      <c r="JN178" s="43"/>
      <c r="JT178" s="45"/>
      <c r="JZ178" s="45"/>
      <c r="KF178" s="45"/>
      <c r="KL178" s="43"/>
      <c r="KP178" s="45"/>
      <c r="KV178" s="43"/>
      <c r="KW178" s="40"/>
      <c r="KZ178" s="45"/>
      <c r="LF178" s="45"/>
      <c r="LL178" s="45"/>
      <c r="LR178" s="45"/>
      <c r="LT178" s="41"/>
      <c r="LX178" s="45"/>
      <c r="LY178" s="46"/>
      <c r="MF178" s="45"/>
      <c r="ML178" s="45"/>
      <c r="MR178" s="45"/>
      <c r="MS178" s="46"/>
      <c r="MV178" s="45"/>
      <c r="MW178" s="46"/>
      <c r="NC178" s="45"/>
      <c r="ND178" s="46"/>
      <c r="NI178" s="45"/>
      <c r="NJ178" s="46"/>
      <c r="NM178" s="45"/>
      <c r="NN178" s="46"/>
      <c r="NS178" s="45"/>
      <c r="NT178" s="46"/>
      <c r="NW178" s="45"/>
      <c r="NX178" s="46"/>
      <c r="OC178" s="45"/>
      <c r="OE178" s="43"/>
      <c r="OI178" s="45"/>
      <c r="OJ178" s="46"/>
      <c r="OO178" s="45"/>
      <c r="OP178" s="46"/>
      <c r="OU178" s="45"/>
      <c r="OV178" s="46"/>
      <c r="PA178" s="45"/>
      <c r="PB178" s="46"/>
      <c r="PG178" s="45"/>
      <c r="PH178" s="46"/>
      <c r="PJ178" s="44"/>
      <c r="PM178" s="45"/>
      <c r="PN178" s="46"/>
      <c r="PQ178" s="45"/>
      <c r="PR178" s="46"/>
      <c r="PT178" s="44"/>
      <c r="PU178" s="45"/>
      <c r="PV178" s="46"/>
      <c r="QA178" s="45"/>
      <c r="QB178" s="46"/>
      <c r="QE178" s="45"/>
      <c r="QF178" s="46"/>
      <c r="QK178" s="45"/>
      <c r="QL178" s="46"/>
      <c r="QO178" s="45"/>
      <c r="QP178" s="46"/>
      <c r="QU178" s="45"/>
      <c r="QV178" s="42"/>
      <c r="QW178" s="44"/>
      <c r="QY178" s="44"/>
      <c r="RA178" s="45"/>
      <c r="RB178" s="42"/>
      <c r="RG178" s="43"/>
      <c r="RH178" s="42"/>
      <c r="RK178" s="43"/>
      <c r="RL178" s="42"/>
      <c r="RQ178" s="43"/>
      <c r="RR178" s="42"/>
      <c r="RW178" s="43"/>
      <c r="RX178" s="42"/>
      <c r="SC178" s="43"/>
      <c r="SD178" s="42"/>
      <c r="SG178" s="43"/>
      <c r="SH178" s="42"/>
      <c r="SM178" s="43"/>
    </row>
    <row r="179" spans="1:507" x14ac:dyDescent="0.25">
      <c r="A179" s="47" t="s">
        <v>482</v>
      </c>
      <c r="B179" s="41">
        <v>1</v>
      </c>
      <c r="X179" s="47">
        <v>0</v>
      </c>
      <c r="Z179" s="42"/>
      <c r="AD179" s="47">
        <v>0</v>
      </c>
      <c r="AE179" s="43"/>
      <c r="AF179" s="42"/>
      <c r="AJ179" s="47">
        <v>0</v>
      </c>
      <c r="AK179" s="43"/>
      <c r="AP179" s="47">
        <v>0</v>
      </c>
      <c r="AQ179" s="43"/>
      <c r="AV179" s="47">
        <v>0</v>
      </c>
      <c r="AW179" s="43"/>
      <c r="AX179" s="42"/>
      <c r="BB179" s="47">
        <v>0</v>
      </c>
      <c r="BC179" s="43"/>
      <c r="BD179" s="42"/>
      <c r="BH179" s="47">
        <v>0</v>
      </c>
      <c r="BI179" s="43"/>
      <c r="BN179" s="47">
        <v>0</v>
      </c>
      <c r="BO179" s="43"/>
      <c r="BP179" s="42"/>
      <c r="BT179" s="47">
        <v>0</v>
      </c>
      <c r="BU179" s="43"/>
      <c r="BZ179" s="47">
        <v>0</v>
      </c>
      <c r="CA179" s="43"/>
      <c r="CF179" s="47">
        <v>0</v>
      </c>
      <c r="CG179" s="43"/>
      <c r="CH179" s="42"/>
      <c r="CL179" s="47">
        <v>0</v>
      </c>
      <c r="CM179" s="43"/>
      <c r="CN179" s="42"/>
      <c r="CR179" s="47">
        <v>0</v>
      </c>
      <c r="CS179" s="43"/>
      <c r="CY179" s="47">
        <v>0</v>
      </c>
      <c r="CZ179" s="43"/>
      <c r="DC179" s="47">
        <v>0</v>
      </c>
      <c r="DD179" s="43"/>
      <c r="DE179" s="42"/>
      <c r="DI179" s="47">
        <v>0</v>
      </c>
      <c r="DJ179" s="43"/>
      <c r="DO179" s="47">
        <v>0</v>
      </c>
      <c r="DP179" s="43"/>
      <c r="DU179" s="47">
        <v>0</v>
      </c>
      <c r="DV179" s="43"/>
      <c r="DW179" s="42"/>
      <c r="EA179" s="47">
        <v>0</v>
      </c>
      <c r="EB179" s="43"/>
      <c r="EG179" s="47">
        <v>0</v>
      </c>
      <c r="EH179" s="43"/>
      <c r="EI179" s="42"/>
      <c r="EM179" s="47">
        <v>0</v>
      </c>
      <c r="EN179" s="43"/>
      <c r="EO179" s="42"/>
      <c r="EU179" s="47">
        <v>0</v>
      </c>
      <c r="EV179" s="43"/>
      <c r="EW179" s="42"/>
      <c r="FA179" s="47">
        <v>0</v>
      </c>
      <c r="FB179" s="43"/>
      <c r="FI179" s="47">
        <v>0</v>
      </c>
      <c r="FJ179" s="43"/>
      <c r="FK179" s="42"/>
      <c r="FO179" s="47">
        <v>0</v>
      </c>
      <c r="FP179" s="43"/>
      <c r="FQ179" s="42"/>
      <c r="FU179" s="47">
        <v>0</v>
      </c>
      <c r="FV179" s="43"/>
      <c r="FW179" s="42"/>
      <c r="GA179" s="47">
        <v>0</v>
      </c>
      <c r="GB179" s="43"/>
      <c r="GI179" s="47">
        <v>0</v>
      </c>
      <c r="GJ179" s="43"/>
      <c r="GM179">
        <v>41</v>
      </c>
      <c r="GO179">
        <v>40</v>
      </c>
      <c r="GP179" s="47">
        <v>1</v>
      </c>
      <c r="GQ179" s="43"/>
      <c r="GR179" s="42"/>
      <c r="GU179" s="47">
        <v>0</v>
      </c>
      <c r="GV179" s="43"/>
      <c r="GW179" s="42"/>
      <c r="GZ179" s="47">
        <v>0</v>
      </c>
      <c r="HA179" s="43"/>
      <c r="HF179" s="47">
        <v>0</v>
      </c>
      <c r="HG179" s="43"/>
      <c r="HH179" s="42"/>
      <c r="HM179" s="47">
        <v>0</v>
      </c>
      <c r="HN179" s="43"/>
      <c r="HQ179">
        <v>5</v>
      </c>
      <c r="HR179" s="47">
        <v>4</v>
      </c>
      <c r="HS179" s="47">
        <v>1</v>
      </c>
      <c r="HT179" s="43"/>
      <c r="HU179" s="42"/>
      <c r="HY179" s="47">
        <v>0</v>
      </c>
      <c r="HZ179" s="43"/>
      <c r="IE179" s="47">
        <v>0</v>
      </c>
      <c r="IF179" s="43"/>
      <c r="IG179" s="46">
        <v>5</v>
      </c>
      <c r="IH179" s="44">
        <v>4</v>
      </c>
      <c r="II179" s="47">
        <v>1</v>
      </c>
      <c r="IJ179" s="43"/>
      <c r="IK179" s="42"/>
      <c r="IN179" s="47">
        <v>4</v>
      </c>
      <c r="IO179" s="50">
        <v>-4</v>
      </c>
      <c r="IP179" s="43">
        <v>4</v>
      </c>
      <c r="IQ179" s="42"/>
      <c r="IS179" s="47">
        <v>0</v>
      </c>
      <c r="IT179" s="43"/>
      <c r="IU179" s="42"/>
      <c r="IY179" s="47">
        <v>0</v>
      </c>
      <c r="IZ179" s="43"/>
      <c r="JH179" s="45"/>
      <c r="JI179" s="42"/>
      <c r="JN179" s="43"/>
      <c r="JT179" s="45"/>
      <c r="JZ179" s="45"/>
      <c r="KF179" s="45"/>
      <c r="KL179" s="43"/>
      <c r="KP179" s="45"/>
      <c r="KV179" s="43"/>
      <c r="KW179" s="40"/>
      <c r="KZ179" s="45"/>
      <c r="LF179" s="45"/>
      <c r="LL179" s="45"/>
      <c r="LR179" s="45"/>
      <c r="LT179" s="41"/>
      <c r="LX179" s="45"/>
      <c r="LY179" s="46"/>
      <c r="MF179" s="45"/>
      <c r="ML179" s="45"/>
      <c r="MR179" s="45"/>
      <c r="MS179" s="46"/>
      <c r="MV179" s="45"/>
      <c r="MW179" s="46"/>
      <c r="NC179" s="45"/>
      <c r="ND179" s="46"/>
      <c r="NI179" s="45"/>
      <c r="NJ179" s="46"/>
      <c r="NM179" s="45"/>
      <c r="NN179" s="46"/>
      <c r="NS179" s="45"/>
      <c r="NT179" s="46"/>
      <c r="NW179" s="45"/>
      <c r="NX179" s="46"/>
      <c r="OC179" s="45"/>
      <c r="OE179" s="43"/>
      <c r="OI179" s="45"/>
      <c r="OJ179" s="46"/>
      <c r="ON179" s="44"/>
      <c r="OO179" s="45"/>
      <c r="OP179" s="46"/>
      <c r="OU179" s="45"/>
      <c r="OV179" s="46"/>
      <c r="PA179" s="45"/>
      <c r="PB179" s="46"/>
      <c r="PG179" s="45"/>
      <c r="PH179" s="46"/>
      <c r="PJ179" s="44"/>
      <c r="PM179" s="45"/>
      <c r="PN179" s="46"/>
      <c r="PQ179" s="45"/>
      <c r="PR179" s="46"/>
      <c r="PT179" s="44"/>
      <c r="PU179" s="45"/>
      <c r="PV179" s="46"/>
      <c r="QA179" s="45"/>
      <c r="QB179" s="46"/>
      <c r="QE179" s="45"/>
      <c r="QF179" s="46"/>
      <c r="QK179" s="45"/>
      <c r="QL179" s="46"/>
      <c r="QO179" s="45"/>
      <c r="QP179" s="46"/>
      <c r="QU179" s="45"/>
      <c r="QV179" s="42"/>
      <c r="QW179" s="44"/>
      <c r="QY179" s="44"/>
      <c r="RA179" s="45"/>
      <c r="RB179" s="42"/>
      <c r="RG179" s="43"/>
      <c r="RH179" s="42"/>
      <c r="RK179" s="43"/>
      <c r="RL179" s="42"/>
      <c r="RQ179" s="43"/>
      <c r="RR179" s="42"/>
      <c r="RW179" s="43"/>
      <c r="RX179" s="42"/>
      <c r="SC179" s="43"/>
      <c r="SD179" s="42"/>
      <c r="SG179" s="43"/>
      <c r="SH179" s="42"/>
      <c r="SM179" s="43"/>
    </row>
    <row r="180" spans="1:507" x14ac:dyDescent="0.25">
      <c r="A180" s="47" t="s">
        <v>483</v>
      </c>
      <c r="B180" s="41">
        <v>0.22</v>
      </c>
      <c r="I180">
        <v>40</v>
      </c>
      <c r="M180">
        <v>32</v>
      </c>
      <c r="Q180">
        <v>8</v>
      </c>
      <c r="W180" s="44">
        <v>16</v>
      </c>
      <c r="X180" s="50">
        <v>-16</v>
      </c>
      <c r="Y180" s="47">
        <v>3.52</v>
      </c>
      <c r="Z180" s="42"/>
      <c r="AC180">
        <v>18</v>
      </c>
      <c r="AD180" s="50">
        <v>-18</v>
      </c>
      <c r="AE180" s="43">
        <v>3.96</v>
      </c>
      <c r="AF180" s="42"/>
      <c r="AJ180" s="47">
        <v>0</v>
      </c>
      <c r="AK180" s="43"/>
      <c r="AN180">
        <v>16</v>
      </c>
      <c r="AO180">
        <v>17</v>
      </c>
      <c r="AP180" s="47">
        <v>-1</v>
      </c>
      <c r="AQ180" s="43"/>
      <c r="AV180" s="47">
        <v>0</v>
      </c>
      <c r="AW180" s="43"/>
      <c r="AX180" s="42"/>
      <c r="AZ180">
        <v>16</v>
      </c>
      <c r="BA180">
        <v>16</v>
      </c>
      <c r="BB180" s="47">
        <v>0</v>
      </c>
      <c r="BC180" s="43"/>
      <c r="BD180" s="42"/>
      <c r="BG180">
        <v>11</v>
      </c>
      <c r="BH180" s="50">
        <v>-11</v>
      </c>
      <c r="BI180" s="43">
        <v>2.42</v>
      </c>
      <c r="BN180" s="47">
        <v>0</v>
      </c>
      <c r="BO180" s="43"/>
      <c r="BP180" s="42"/>
      <c r="BS180">
        <v>16</v>
      </c>
      <c r="BT180" s="50">
        <v>-16</v>
      </c>
      <c r="BU180" s="43">
        <v>3.52</v>
      </c>
      <c r="BZ180" s="47">
        <v>0</v>
      </c>
      <c r="CA180" s="43"/>
      <c r="CF180" s="47">
        <v>0</v>
      </c>
      <c r="CG180" s="43"/>
      <c r="CH180" s="42"/>
      <c r="CJ180">
        <v>8</v>
      </c>
      <c r="CK180">
        <v>11</v>
      </c>
      <c r="CL180" s="47">
        <v>-3</v>
      </c>
      <c r="CM180" s="43"/>
      <c r="CN180" s="42"/>
      <c r="CR180" s="47">
        <v>0</v>
      </c>
      <c r="CS180" s="43"/>
      <c r="CY180" s="47">
        <v>0</v>
      </c>
      <c r="CZ180" s="43"/>
      <c r="DC180" s="47">
        <v>0</v>
      </c>
      <c r="DD180" s="43"/>
      <c r="DE180" s="42"/>
      <c r="DF180">
        <v>8</v>
      </c>
      <c r="DG180">
        <v>16</v>
      </c>
      <c r="DH180">
        <v>20</v>
      </c>
      <c r="DI180" s="50">
        <v>-12</v>
      </c>
      <c r="DJ180" s="43">
        <v>2.64</v>
      </c>
      <c r="DO180" s="47">
        <v>0</v>
      </c>
      <c r="DP180" s="43"/>
      <c r="DT180">
        <v>71</v>
      </c>
      <c r="DU180" s="50">
        <v>-71</v>
      </c>
      <c r="DV180" s="43">
        <v>15.62</v>
      </c>
      <c r="DW180" s="42"/>
      <c r="EA180" s="47">
        <v>0</v>
      </c>
      <c r="EB180" s="43"/>
      <c r="EG180" s="47">
        <v>0</v>
      </c>
      <c r="EH180" s="43"/>
      <c r="EI180" s="42"/>
      <c r="EM180" s="47">
        <v>0</v>
      </c>
      <c r="EN180" s="43"/>
      <c r="EO180" s="42"/>
      <c r="EU180" s="47">
        <v>0</v>
      </c>
      <c r="EV180" s="43"/>
      <c r="EW180" s="42"/>
      <c r="FA180" s="47">
        <v>0</v>
      </c>
      <c r="FB180" s="43"/>
      <c r="FI180" s="47">
        <v>0</v>
      </c>
      <c r="FJ180" s="43"/>
      <c r="FK180" s="42"/>
      <c r="FO180" s="47">
        <v>0</v>
      </c>
      <c r="FP180" s="43"/>
      <c r="FQ180" s="42"/>
      <c r="FU180" s="47">
        <v>0</v>
      </c>
      <c r="FV180" s="43"/>
      <c r="FW180" s="42"/>
      <c r="GA180" s="47">
        <v>0</v>
      </c>
      <c r="GB180" s="43"/>
      <c r="GI180" s="47">
        <v>0</v>
      </c>
      <c r="GJ180" s="43"/>
      <c r="GK180">
        <v>56</v>
      </c>
      <c r="GL180" s="47">
        <v>60</v>
      </c>
      <c r="GP180" s="47">
        <v>-4</v>
      </c>
      <c r="GQ180" s="43"/>
      <c r="GR180" s="42">
        <v>128</v>
      </c>
      <c r="GU180" s="47">
        <v>128</v>
      </c>
      <c r="GV180" s="43"/>
      <c r="GW180" s="42"/>
      <c r="GZ180" s="47">
        <v>0</v>
      </c>
      <c r="HA180" s="43"/>
      <c r="HG180" s="43"/>
      <c r="HH180" s="42"/>
      <c r="HN180" s="43"/>
      <c r="HT180" s="43"/>
      <c r="HU180" s="42"/>
      <c r="HZ180" s="43"/>
      <c r="IF180" s="43"/>
      <c r="IG180" s="46"/>
      <c r="IJ180" s="43"/>
      <c r="IK180" s="42"/>
      <c r="IP180" s="43"/>
      <c r="IQ180" s="42"/>
      <c r="IT180" s="43"/>
      <c r="IU180" s="42"/>
      <c r="IZ180" s="43"/>
      <c r="JH180" s="45"/>
      <c r="JI180" s="42"/>
      <c r="JN180" s="43"/>
      <c r="JT180" s="45"/>
      <c r="JZ180" s="45"/>
      <c r="KF180" s="45"/>
      <c r="KL180" s="43"/>
      <c r="KP180" s="45"/>
      <c r="KV180" s="43"/>
      <c r="KW180" s="40"/>
      <c r="KZ180" s="45"/>
      <c r="LF180" s="45"/>
      <c r="LL180" s="45"/>
      <c r="LR180" s="45"/>
      <c r="LT180" s="41"/>
      <c r="LX180" s="45"/>
      <c r="LY180" s="46"/>
      <c r="MF180" s="45"/>
      <c r="ML180" s="45"/>
      <c r="MR180" s="45"/>
      <c r="MS180" s="46"/>
      <c r="MV180" s="45"/>
      <c r="MW180" s="46"/>
      <c r="NC180" s="45"/>
      <c r="ND180" s="46"/>
      <c r="NF180" s="44"/>
      <c r="NH180" s="44"/>
      <c r="NI180" s="45"/>
      <c r="NJ180" s="46"/>
      <c r="NM180" s="45"/>
      <c r="NN180" s="46"/>
      <c r="NS180" s="45"/>
      <c r="NT180" s="46"/>
      <c r="NW180" s="45"/>
      <c r="NX180" s="46"/>
      <c r="OC180" s="45"/>
      <c r="OE180" s="43"/>
      <c r="OI180" s="45"/>
      <c r="OJ180" s="46"/>
      <c r="ON180" s="44"/>
      <c r="OO180" s="45"/>
      <c r="OP180" s="46"/>
      <c r="OU180" s="45"/>
      <c r="OV180" s="46"/>
      <c r="PA180" s="45"/>
      <c r="PB180" s="46"/>
      <c r="PG180" s="45"/>
      <c r="PH180" s="46"/>
      <c r="PJ180" s="44"/>
      <c r="PM180" s="45"/>
      <c r="PN180" s="46"/>
      <c r="PQ180" s="45"/>
      <c r="PR180" s="46"/>
      <c r="PT180" s="44"/>
      <c r="PU180" s="45"/>
      <c r="PV180" s="46"/>
      <c r="QA180" s="45"/>
      <c r="QB180" s="46"/>
      <c r="QE180" s="45"/>
      <c r="QF180" s="46"/>
      <c r="QK180" s="45"/>
      <c r="QL180" s="46"/>
      <c r="QO180" s="45"/>
      <c r="QP180" s="46"/>
      <c r="QU180" s="45"/>
      <c r="QV180" s="42"/>
      <c r="QW180" s="44"/>
      <c r="QY180" s="44"/>
      <c r="RA180" s="45"/>
      <c r="RB180" s="42"/>
      <c r="RG180" s="43"/>
      <c r="RH180" s="42"/>
      <c r="RK180" s="43"/>
      <c r="RL180" s="42"/>
      <c r="RQ180" s="43"/>
      <c r="RR180" s="42"/>
      <c r="RW180" s="43"/>
      <c r="RX180" s="42"/>
      <c r="SC180" s="43"/>
      <c r="SD180" s="42"/>
      <c r="SG180" s="43"/>
      <c r="SH180" s="42"/>
      <c r="SM180" s="43"/>
    </row>
    <row r="181" spans="1:507" x14ac:dyDescent="0.25">
      <c r="A181" s="47" t="s">
        <v>484</v>
      </c>
      <c r="B181" s="41">
        <v>0.84</v>
      </c>
      <c r="X181" s="47">
        <v>0</v>
      </c>
      <c r="Z181" s="42"/>
      <c r="AD181" s="47">
        <v>0</v>
      </c>
      <c r="AE181" s="43"/>
      <c r="AF181" s="42"/>
      <c r="AJ181" s="47">
        <v>0</v>
      </c>
      <c r="AK181" s="43"/>
      <c r="AP181" s="47">
        <v>0</v>
      </c>
      <c r="AQ181" s="43"/>
      <c r="AV181" s="47">
        <v>0</v>
      </c>
      <c r="AW181" s="43"/>
      <c r="AX181" s="42"/>
      <c r="BB181" s="47">
        <v>0</v>
      </c>
      <c r="BC181" s="43"/>
      <c r="BD181" s="42"/>
      <c r="BH181" s="47">
        <v>0</v>
      </c>
      <c r="BI181" s="43"/>
      <c r="BN181" s="47">
        <v>0</v>
      </c>
      <c r="BO181" s="43"/>
      <c r="BP181" s="42"/>
      <c r="BT181" s="47">
        <v>0</v>
      </c>
      <c r="BU181" s="43"/>
      <c r="BZ181" s="47">
        <v>0</v>
      </c>
      <c r="CA181" s="43"/>
      <c r="CF181" s="47">
        <v>0</v>
      </c>
      <c r="CG181" s="43"/>
      <c r="CH181" s="42"/>
      <c r="CL181" s="47">
        <v>0</v>
      </c>
      <c r="CM181" s="43"/>
      <c r="CN181" s="42"/>
      <c r="CR181" s="47">
        <v>0</v>
      </c>
      <c r="CS181" s="43"/>
      <c r="CY181" s="47">
        <v>0</v>
      </c>
      <c r="CZ181" s="43"/>
      <c r="DC181" s="47">
        <v>0</v>
      </c>
      <c r="DD181" s="43"/>
      <c r="DE181" s="42"/>
      <c r="DI181" s="47">
        <v>0</v>
      </c>
      <c r="DJ181" s="43"/>
      <c r="DO181" s="47">
        <v>0</v>
      </c>
      <c r="DP181" s="43"/>
      <c r="DU181" s="47">
        <v>0</v>
      </c>
      <c r="DV181" s="43"/>
      <c r="DW181" s="42"/>
      <c r="EA181" s="47">
        <v>0</v>
      </c>
      <c r="EB181" s="43"/>
      <c r="EG181" s="47">
        <v>0</v>
      </c>
      <c r="EH181" s="43"/>
      <c r="EI181" s="42"/>
      <c r="EM181" s="47">
        <v>0</v>
      </c>
      <c r="EN181" s="43"/>
      <c r="EO181" s="42"/>
      <c r="EU181" s="47">
        <v>0</v>
      </c>
      <c r="EV181" s="43"/>
      <c r="EW181" s="42"/>
      <c r="EY181">
        <v>6</v>
      </c>
      <c r="EZ181">
        <v>8</v>
      </c>
      <c r="FA181" s="47">
        <v>-2</v>
      </c>
      <c r="FB181" s="43"/>
      <c r="FE181">
        <v>6</v>
      </c>
      <c r="FF181">
        <v>8</v>
      </c>
      <c r="FI181" s="47">
        <v>-2</v>
      </c>
      <c r="FJ181" s="43"/>
      <c r="FK181" s="42"/>
      <c r="FO181" s="47">
        <v>0</v>
      </c>
      <c r="FP181" s="43"/>
      <c r="FQ181" s="42"/>
      <c r="FU181" s="47">
        <v>0</v>
      </c>
      <c r="FV181" s="43"/>
      <c r="FW181" s="42"/>
      <c r="GA181" s="47">
        <v>0</v>
      </c>
      <c r="GB181" s="43"/>
      <c r="GI181" s="47">
        <v>0</v>
      </c>
      <c r="GJ181" s="43"/>
      <c r="GP181" s="47">
        <v>0</v>
      </c>
      <c r="GQ181" s="43"/>
      <c r="GR181" s="42"/>
      <c r="GU181" s="47">
        <v>0</v>
      </c>
      <c r="GV181" s="43"/>
      <c r="GW181" s="40">
        <v>6</v>
      </c>
      <c r="GY181">
        <v>4</v>
      </c>
      <c r="GZ181" s="47">
        <v>2</v>
      </c>
      <c r="HA181" s="43"/>
      <c r="HF181" s="47">
        <v>0</v>
      </c>
      <c r="HG181" s="43"/>
      <c r="HH181" s="42"/>
      <c r="HM181" s="47">
        <v>0</v>
      </c>
      <c r="HN181" s="43"/>
      <c r="HQ181">
        <v>6</v>
      </c>
      <c r="HR181">
        <v>8</v>
      </c>
      <c r="HS181" s="47">
        <v>-2</v>
      </c>
      <c r="HT181" s="43"/>
      <c r="HU181" s="42"/>
      <c r="HY181" s="47">
        <v>0</v>
      </c>
      <c r="HZ181" s="43"/>
      <c r="IE181" s="47">
        <v>0</v>
      </c>
      <c r="IF181" s="43"/>
      <c r="IG181" s="40">
        <v>12</v>
      </c>
      <c r="IH181" s="44">
        <v>10</v>
      </c>
      <c r="II181" s="47">
        <v>2</v>
      </c>
      <c r="IJ181" s="43"/>
      <c r="IK181" s="42"/>
      <c r="IM181" s="44">
        <v>12</v>
      </c>
      <c r="IN181" s="47">
        <v>10</v>
      </c>
      <c r="IO181" s="47">
        <v>2</v>
      </c>
      <c r="IP181" s="43"/>
      <c r="IQ181" s="42"/>
      <c r="IS181" s="47">
        <v>0</v>
      </c>
      <c r="IT181" s="43"/>
      <c r="IU181" s="42"/>
      <c r="IY181" s="47">
        <v>0</v>
      </c>
      <c r="IZ181" s="43"/>
      <c r="JH181" s="45"/>
      <c r="JI181" s="42"/>
      <c r="JN181" s="43"/>
      <c r="JT181" s="45"/>
      <c r="JZ181" s="45"/>
      <c r="KF181" s="45"/>
      <c r="KL181" s="43"/>
      <c r="KP181" s="45"/>
      <c r="KV181" s="43"/>
      <c r="KW181" s="40"/>
      <c r="KZ181" s="45"/>
      <c r="LF181" s="45"/>
      <c r="LL181" s="45"/>
      <c r="LR181" s="45"/>
      <c r="LT181" s="41"/>
      <c r="LX181" s="45"/>
      <c r="LY181" s="46"/>
      <c r="MF181" s="45"/>
      <c r="ML181" s="45"/>
      <c r="MR181" s="45"/>
      <c r="MS181" s="46"/>
      <c r="MV181" s="45"/>
      <c r="MW181" s="46"/>
      <c r="NC181" s="45"/>
      <c r="ND181" s="46"/>
      <c r="NI181" s="45"/>
      <c r="NJ181" s="46"/>
      <c r="NM181" s="45"/>
      <c r="NN181" s="46"/>
      <c r="NS181" s="45"/>
      <c r="NT181" s="46"/>
      <c r="NW181" s="45"/>
      <c r="NX181" s="46"/>
      <c r="OC181" s="45"/>
      <c r="OE181" s="43"/>
      <c r="OI181" s="45"/>
      <c r="OJ181" s="46"/>
      <c r="ON181" s="44"/>
      <c r="OO181" s="45"/>
      <c r="OP181" s="46"/>
      <c r="OU181" s="45"/>
      <c r="OV181" s="46"/>
      <c r="PA181" s="45"/>
      <c r="PB181" s="46"/>
      <c r="PG181" s="45"/>
      <c r="PH181" s="46"/>
      <c r="PJ181" s="44"/>
      <c r="PM181" s="45"/>
      <c r="PN181" s="46"/>
      <c r="PQ181" s="45"/>
      <c r="PR181" s="46"/>
      <c r="PT181" s="44"/>
      <c r="PU181" s="45"/>
      <c r="PV181" s="46"/>
      <c r="QA181" s="45"/>
      <c r="QB181" s="46"/>
      <c r="QE181" s="45"/>
      <c r="QF181" s="46"/>
      <c r="QK181" s="45"/>
      <c r="QL181" s="46"/>
      <c r="QO181" s="45"/>
      <c r="QP181" s="46"/>
      <c r="QU181" s="45"/>
      <c r="QV181" s="42"/>
      <c r="QW181" s="44"/>
      <c r="QY181" s="44"/>
      <c r="RA181" s="45"/>
      <c r="RB181" s="42"/>
      <c r="RG181" s="43"/>
      <c r="RH181" s="42"/>
      <c r="RK181" s="43"/>
      <c r="RL181" s="42"/>
      <c r="RQ181" s="43"/>
      <c r="RR181" s="42"/>
      <c r="RW181" s="43"/>
      <c r="RX181" s="42"/>
      <c r="SC181" s="43"/>
      <c r="SD181" s="42"/>
      <c r="SG181" s="43"/>
      <c r="SH181" s="42"/>
      <c r="SM181" s="43"/>
    </row>
    <row r="182" spans="1:507" x14ac:dyDescent="0.25">
      <c r="A182" s="47" t="s">
        <v>485</v>
      </c>
      <c r="B182" s="41">
        <v>1</v>
      </c>
      <c r="X182" s="47">
        <v>0</v>
      </c>
      <c r="Z182" s="42"/>
      <c r="AD182" s="47">
        <v>0</v>
      </c>
      <c r="AE182" s="43"/>
      <c r="AF182" s="42"/>
      <c r="AJ182" s="47">
        <v>0</v>
      </c>
      <c r="AK182" s="43"/>
      <c r="AP182" s="47">
        <v>0</v>
      </c>
      <c r="AQ182" s="43"/>
      <c r="AV182" s="47">
        <v>0</v>
      </c>
      <c r="AW182" s="43"/>
      <c r="AX182" s="42"/>
      <c r="BB182" s="47">
        <v>0</v>
      </c>
      <c r="BC182" s="43"/>
      <c r="BD182" s="42"/>
      <c r="BH182" s="47">
        <v>0</v>
      </c>
      <c r="BI182" s="43"/>
      <c r="BN182" s="47">
        <v>0</v>
      </c>
      <c r="BO182" s="43"/>
      <c r="BP182" s="42"/>
      <c r="BT182" s="47">
        <v>0</v>
      </c>
      <c r="BU182" s="43"/>
      <c r="BZ182" s="47">
        <v>0</v>
      </c>
      <c r="CA182" s="43"/>
      <c r="CF182" s="47">
        <v>0</v>
      </c>
      <c r="CG182" s="43"/>
      <c r="CH182" s="42"/>
      <c r="CL182" s="47">
        <v>0</v>
      </c>
      <c r="CM182" s="43"/>
      <c r="CN182" s="42"/>
      <c r="CR182" s="47">
        <v>0</v>
      </c>
      <c r="CS182" s="43"/>
      <c r="CY182" s="47">
        <v>0</v>
      </c>
      <c r="CZ182" s="43"/>
      <c r="DC182" s="47">
        <v>0</v>
      </c>
      <c r="DD182" s="43"/>
      <c r="DE182" s="42"/>
      <c r="DI182" s="47">
        <v>0</v>
      </c>
      <c r="DJ182" s="43"/>
      <c r="DO182" s="47">
        <v>0</v>
      </c>
      <c r="DP182" s="43"/>
      <c r="DU182" s="47">
        <v>0</v>
      </c>
      <c r="DV182" s="43"/>
      <c r="DW182" s="42"/>
      <c r="EA182" s="47">
        <v>0</v>
      </c>
      <c r="EB182" s="43"/>
      <c r="EG182" s="47">
        <v>0</v>
      </c>
      <c r="EH182" s="43"/>
      <c r="EI182" s="42"/>
      <c r="EM182" s="47">
        <v>0</v>
      </c>
      <c r="EN182" s="43"/>
      <c r="EO182" s="42"/>
      <c r="EU182" s="47">
        <v>0</v>
      </c>
      <c r="EV182" s="43"/>
      <c r="EW182" s="42"/>
      <c r="FA182" s="47">
        <v>0</v>
      </c>
      <c r="FB182" s="43"/>
      <c r="FI182" s="47">
        <v>0</v>
      </c>
      <c r="FJ182" s="43"/>
      <c r="FK182" s="42"/>
      <c r="FO182" s="47">
        <v>0</v>
      </c>
      <c r="FP182" s="43"/>
      <c r="FQ182" s="42"/>
      <c r="FU182" s="47">
        <v>0</v>
      </c>
      <c r="FV182" s="43"/>
      <c r="FW182" s="42">
        <v>12</v>
      </c>
      <c r="FX182" s="47">
        <v>10</v>
      </c>
      <c r="GA182" s="47">
        <v>2</v>
      </c>
      <c r="GB182" s="43"/>
      <c r="GI182" s="47">
        <v>0</v>
      </c>
      <c r="GJ182" s="43"/>
      <c r="GP182" s="47">
        <v>0</v>
      </c>
      <c r="GQ182" s="43"/>
      <c r="GR182" s="42"/>
      <c r="GU182" s="47">
        <v>0</v>
      </c>
      <c r="GV182" s="43"/>
      <c r="GW182" s="42"/>
      <c r="GZ182" s="47">
        <v>0</v>
      </c>
      <c r="HA182" s="43"/>
      <c r="HG182" s="43"/>
      <c r="HH182" s="42"/>
      <c r="HN182" s="43"/>
      <c r="HT182" s="43"/>
      <c r="HU182" s="42"/>
      <c r="HZ182" s="43"/>
      <c r="IF182" s="43"/>
      <c r="IG182" s="40"/>
      <c r="IJ182" s="43"/>
      <c r="IK182" s="42"/>
      <c r="IP182" s="43"/>
      <c r="IQ182" s="42"/>
      <c r="IT182" s="43"/>
      <c r="IU182" s="42"/>
      <c r="IZ182" s="43"/>
      <c r="JH182" s="45"/>
      <c r="JI182" s="42"/>
      <c r="JN182" s="43"/>
      <c r="JT182" s="45"/>
      <c r="JZ182" s="45"/>
      <c r="KF182" s="45"/>
      <c r="KL182" s="43"/>
      <c r="KP182" s="45"/>
      <c r="KV182" s="43"/>
      <c r="KW182" s="40"/>
      <c r="KZ182" s="45"/>
      <c r="LF182" s="45"/>
      <c r="LL182" s="45"/>
      <c r="LR182" s="45"/>
      <c r="LT182" s="41"/>
      <c r="LX182" s="45"/>
      <c r="LY182" s="46"/>
      <c r="MF182" s="45"/>
      <c r="ML182" s="45"/>
      <c r="MR182" s="45"/>
      <c r="MS182" s="46"/>
      <c r="MV182" s="45"/>
      <c r="MW182" s="46"/>
      <c r="NC182" s="45"/>
      <c r="ND182" s="46"/>
      <c r="NE182" s="44"/>
      <c r="NI182" s="45"/>
      <c r="NJ182" s="46"/>
      <c r="NM182" s="45"/>
      <c r="NN182" s="46"/>
      <c r="NS182" s="45"/>
      <c r="NT182" s="46"/>
      <c r="NW182" s="45"/>
      <c r="NX182" s="46"/>
      <c r="OC182" s="45"/>
      <c r="OE182" s="43"/>
      <c r="OI182" s="45"/>
      <c r="OJ182" s="46"/>
      <c r="ON182" s="44"/>
      <c r="OO182" s="45"/>
      <c r="OP182" s="46"/>
      <c r="OU182" s="45"/>
      <c r="OV182" s="46"/>
      <c r="PA182" s="45"/>
      <c r="PB182" s="46"/>
      <c r="PG182" s="45"/>
      <c r="PH182" s="46"/>
      <c r="PJ182" s="44"/>
      <c r="PM182" s="45"/>
      <c r="PN182" s="46"/>
      <c r="PQ182" s="45"/>
      <c r="PR182" s="46"/>
      <c r="PT182" s="44"/>
      <c r="PU182" s="45"/>
      <c r="PV182" s="46"/>
      <c r="QA182" s="45"/>
      <c r="QB182" s="46"/>
      <c r="QE182" s="45"/>
      <c r="QF182" s="46"/>
      <c r="QK182" s="45"/>
      <c r="QL182" s="46"/>
      <c r="QO182" s="45"/>
      <c r="QP182" s="46"/>
      <c r="QU182" s="45"/>
      <c r="QV182" s="42"/>
      <c r="QW182" s="44"/>
      <c r="QY182" s="44"/>
      <c r="RA182" s="45"/>
      <c r="RB182" s="42"/>
      <c r="RG182" s="43"/>
      <c r="RH182" s="42"/>
      <c r="RK182" s="43"/>
      <c r="RL182" s="42"/>
      <c r="RQ182" s="43"/>
      <c r="RR182" s="42"/>
      <c r="RW182" s="43"/>
      <c r="RX182" s="42"/>
      <c r="SC182" s="43"/>
      <c r="SD182" s="42"/>
      <c r="SG182" s="43"/>
      <c r="SH182" s="42"/>
      <c r="SM182" s="43"/>
    </row>
    <row r="183" spans="1:507" x14ac:dyDescent="0.25">
      <c r="A183" s="47" t="s">
        <v>486</v>
      </c>
      <c r="B183" s="41">
        <v>0.35</v>
      </c>
      <c r="C183">
        <v>200</v>
      </c>
      <c r="D183">
        <v>256</v>
      </c>
      <c r="E183">
        <v>168</v>
      </c>
      <c r="H183">
        <v>387</v>
      </c>
      <c r="I183">
        <v>316</v>
      </c>
      <c r="L183">
        <v>237</v>
      </c>
      <c r="M183">
        <v>203</v>
      </c>
      <c r="P183">
        <v>343</v>
      </c>
      <c r="Q183">
        <v>171</v>
      </c>
      <c r="T183">
        <v>176</v>
      </c>
      <c r="U183" s="44">
        <v>176.66666666666671</v>
      </c>
      <c r="V183">
        <v>192</v>
      </c>
      <c r="W183" s="44">
        <v>194.33333333333329</v>
      </c>
      <c r="X183" s="47">
        <v>-3</v>
      </c>
      <c r="Z183" s="42"/>
      <c r="AB183">
        <v>72</v>
      </c>
      <c r="AC183">
        <v>75</v>
      </c>
      <c r="AD183" s="47">
        <v>-3</v>
      </c>
      <c r="AE183" s="43"/>
      <c r="AF183" s="42"/>
      <c r="AJ183" s="47">
        <v>0</v>
      </c>
      <c r="AK183" s="43"/>
      <c r="AL183">
        <v>296</v>
      </c>
      <c r="AM183">
        <v>300</v>
      </c>
      <c r="AN183">
        <v>288</v>
      </c>
      <c r="AO183">
        <v>290</v>
      </c>
      <c r="AP183" s="47">
        <v>-6</v>
      </c>
      <c r="AQ183" s="43"/>
      <c r="AR183">
        <v>400</v>
      </c>
      <c r="AS183">
        <v>400</v>
      </c>
      <c r="AT183">
        <v>480</v>
      </c>
      <c r="AU183">
        <v>481</v>
      </c>
      <c r="AV183" s="47">
        <v>-1</v>
      </c>
      <c r="AW183" s="43"/>
      <c r="AX183" s="42"/>
      <c r="BB183" s="47">
        <v>0</v>
      </c>
      <c r="BC183" s="43"/>
      <c r="BD183" s="42"/>
      <c r="BF183">
        <v>296</v>
      </c>
      <c r="BG183">
        <v>300</v>
      </c>
      <c r="BH183" s="47">
        <v>-4</v>
      </c>
      <c r="BI183" s="43"/>
      <c r="BL183">
        <v>1600</v>
      </c>
      <c r="BM183">
        <v>1600</v>
      </c>
      <c r="BN183" s="47">
        <v>0</v>
      </c>
      <c r="BO183" s="43"/>
      <c r="BP183" s="40">
        <v>688</v>
      </c>
      <c r="BQ183">
        <v>90</v>
      </c>
      <c r="BR183">
        <v>48</v>
      </c>
      <c r="BS183">
        <v>48</v>
      </c>
      <c r="BT183" s="47">
        <v>598</v>
      </c>
      <c r="BU183" s="43"/>
      <c r="BV183">
        <v>168</v>
      </c>
      <c r="BW183">
        <v>170</v>
      </c>
      <c r="BX183">
        <v>176</v>
      </c>
      <c r="BY183">
        <v>175</v>
      </c>
      <c r="BZ183" s="47">
        <v>-1</v>
      </c>
      <c r="CA183" s="43"/>
      <c r="CF183" s="47">
        <v>0</v>
      </c>
      <c r="CG183" s="43"/>
      <c r="CH183" s="40">
        <v>496</v>
      </c>
      <c r="CI183">
        <v>500</v>
      </c>
      <c r="CJ183">
        <v>568</v>
      </c>
      <c r="CK183">
        <v>570</v>
      </c>
      <c r="CL183" s="47">
        <v>-6</v>
      </c>
      <c r="CM183" s="43"/>
      <c r="CN183" s="42"/>
      <c r="CR183" s="47">
        <v>0</v>
      </c>
      <c r="CS183" s="43"/>
      <c r="CY183" s="47">
        <v>0</v>
      </c>
      <c r="CZ183" s="43"/>
      <c r="DC183" s="47">
        <v>0</v>
      </c>
      <c r="DD183" s="43"/>
      <c r="DE183" s="40">
        <v>1200</v>
      </c>
      <c r="DF183">
        <v>1200</v>
      </c>
      <c r="DG183">
        <v>1000</v>
      </c>
      <c r="DH183">
        <v>1000</v>
      </c>
      <c r="DI183" s="47">
        <v>0</v>
      </c>
      <c r="DJ183" s="43"/>
      <c r="DO183" s="47">
        <v>0</v>
      </c>
      <c r="DP183" s="43"/>
      <c r="DQ183">
        <v>248</v>
      </c>
      <c r="DR183">
        <v>250</v>
      </c>
      <c r="DS183">
        <v>304</v>
      </c>
      <c r="DT183">
        <v>309</v>
      </c>
      <c r="DU183" s="47">
        <v>-7</v>
      </c>
      <c r="DV183" s="43"/>
      <c r="DW183" s="42"/>
      <c r="DY183">
        <v>696</v>
      </c>
      <c r="DZ183">
        <v>700</v>
      </c>
      <c r="EA183" s="47">
        <v>-4</v>
      </c>
      <c r="EB183" s="43"/>
      <c r="EG183" s="47">
        <v>0</v>
      </c>
      <c r="EH183" s="43"/>
      <c r="EI183" s="42"/>
      <c r="EM183" s="47">
        <v>0</v>
      </c>
      <c r="EN183" s="43"/>
      <c r="EO183" s="42"/>
      <c r="ES183">
        <v>496</v>
      </c>
      <c r="ET183">
        <v>500</v>
      </c>
      <c r="EU183" s="47">
        <v>-4</v>
      </c>
      <c r="EV183" s="43"/>
      <c r="EW183" s="42"/>
      <c r="EY183">
        <v>1856</v>
      </c>
      <c r="EZ183">
        <v>1860</v>
      </c>
      <c r="FA183" s="47">
        <v>-4</v>
      </c>
      <c r="FB183" s="43"/>
      <c r="FI183" s="47">
        <v>0</v>
      </c>
      <c r="FJ183" s="43"/>
      <c r="FK183" s="42"/>
      <c r="FO183" s="47">
        <v>0</v>
      </c>
      <c r="FP183" s="43"/>
      <c r="FQ183" s="40">
        <v>88</v>
      </c>
      <c r="FR183">
        <v>90</v>
      </c>
      <c r="FS183">
        <v>152</v>
      </c>
      <c r="FT183">
        <v>150</v>
      </c>
      <c r="FU183" s="47">
        <v>0</v>
      </c>
      <c r="FV183" s="43"/>
      <c r="FW183" s="40">
        <v>600</v>
      </c>
      <c r="FX183">
        <v>600</v>
      </c>
      <c r="FY183">
        <v>496</v>
      </c>
      <c r="FZ183">
        <v>500</v>
      </c>
      <c r="GA183" s="47">
        <v>-4</v>
      </c>
      <c r="GB183" s="43"/>
      <c r="GG183">
        <v>448</v>
      </c>
      <c r="GH183">
        <v>450</v>
      </c>
      <c r="GI183" s="47">
        <v>-2</v>
      </c>
      <c r="GJ183" s="43"/>
      <c r="GM183">
        <v>320</v>
      </c>
      <c r="GO183">
        <v>320</v>
      </c>
      <c r="GP183" s="47">
        <v>0</v>
      </c>
      <c r="GQ183" s="43"/>
      <c r="GR183" s="42"/>
      <c r="GU183" s="47">
        <v>0</v>
      </c>
      <c r="GV183" s="43"/>
      <c r="GW183" s="40">
        <v>352</v>
      </c>
      <c r="GY183">
        <v>353</v>
      </c>
      <c r="GZ183" s="47">
        <v>-1</v>
      </c>
      <c r="HA183" s="43"/>
      <c r="HB183">
        <v>480</v>
      </c>
      <c r="HE183">
        <v>480</v>
      </c>
      <c r="HF183" s="47">
        <v>0</v>
      </c>
      <c r="HG183" s="43"/>
      <c r="HH183" s="40">
        <v>40</v>
      </c>
      <c r="HJ183">
        <v>40</v>
      </c>
      <c r="HK183">
        <v>80</v>
      </c>
      <c r="HL183">
        <v>80</v>
      </c>
      <c r="HM183" s="47">
        <v>0</v>
      </c>
      <c r="HN183" s="43"/>
      <c r="HO183">
        <v>152</v>
      </c>
      <c r="HP183">
        <v>150</v>
      </c>
      <c r="HQ183">
        <v>152</v>
      </c>
      <c r="HR183">
        <v>150</v>
      </c>
      <c r="HS183" s="47">
        <v>4</v>
      </c>
      <c r="HT183" s="43"/>
      <c r="HU183" s="42"/>
      <c r="HW183">
        <v>176</v>
      </c>
      <c r="HX183">
        <v>180</v>
      </c>
      <c r="HY183" s="47">
        <v>-4</v>
      </c>
      <c r="HZ183" s="43"/>
      <c r="IC183">
        <v>496</v>
      </c>
      <c r="ID183">
        <v>500</v>
      </c>
      <c r="IE183" s="47">
        <v>-4</v>
      </c>
      <c r="IF183" s="43"/>
      <c r="IG183" s="40">
        <v>200</v>
      </c>
      <c r="IH183" s="44">
        <v>200</v>
      </c>
      <c r="II183" s="47">
        <v>0</v>
      </c>
      <c r="IJ183" s="43"/>
      <c r="IK183" s="42"/>
      <c r="IM183">
        <v>2000</v>
      </c>
      <c r="IN183">
        <v>2000</v>
      </c>
      <c r="IO183" s="47">
        <v>0</v>
      </c>
      <c r="IP183" s="43"/>
      <c r="IQ183" s="40">
        <v>96</v>
      </c>
      <c r="IR183" s="47">
        <v>100</v>
      </c>
      <c r="IS183" s="47">
        <v>-4</v>
      </c>
      <c r="IT183" s="43"/>
      <c r="IU183" s="40">
        <v>176</v>
      </c>
      <c r="IV183" s="47">
        <v>180</v>
      </c>
      <c r="IW183">
        <v>96</v>
      </c>
      <c r="IX183">
        <v>100</v>
      </c>
      <c r="IY183" s="47">
        <v>-8</v>
      </c>
      <c r="IZ183" s="43"/>
      <c r="JG183" s="47">
        <v>0</v>
      </c>
      <c r="JH183" s="43"/>
      <c r="JI183" s="42"/>
      <c r="JN183" s="43"/>
      <c r="JT183" s="45"/>
      <c r="JZ183" s="45"/>
      <c r="KF183" s="45"/>
      <c r="KL183" s="43"/>
      <c r="KP183" s="45"/>
      <c r="KV183" s="43"/>
      <c r="KW183" s="40"/>
      <c r="KZ183" s="45"/>
      <c r="LF183" s="45"/>
      <c r="LL183" s="45"/>
      <c r="LR183" s="45"/>
      <c r="LT183" s="41"/>
      <c r="LX183" s="45"/>
      <c r="LY183" s="46"/>
      <c r="MF183" s="45"/>
      <c r="ML183" s="45"/>
      <c r="MR183" s="45"/>
      <c r="MS183" s="46"/>
      <c r="MV183" s="45"/>
      <c r="MW183" s="46"/>
      <c r="NC183" s="45"/>
      <c r="ND183" s="46"/>
      <c r="NI183" s="45"/>
      <c r="NJ183" s="46"/>
      <c r="NM183" s="45"/>
      <c r="NN183" s="46"/>
      <c r="NS183" s="45"/>
      <c r="NT183" s="46"/>
      <c r="NW183" s="45"/>
      <c r="NX183" s="46"/>
      <c r="OC183" s="45"/>
      <c r="OE183" s="43"/>
      <c r="OI183" s="45"/>
      <c r="OJ183" s="46"/>
      <c r="OO183" s="45"/>
      <c r="OP183" s="46"/>
      <c r="OU183" s="45"/>
      <c r="OV183" s="46"/>
      <c r="OW183" s="44"/>
      <c r="PA183" s="45"/>
      <c r="PB183" s="46"/>
      <c r="PG183" s="45"/>
      <c r="PH183" s="46"/>
      <c r="PJ183" s="44"/>
      <c r="PM183" s="45"/>
      <c r="PN183" s="46"/>
      <c r="PQ183" s="45"/>
      <c r="PR183" s="46"/>
      <c r="PT183" s="44"/>
      <c r="PU183" s="45"/>
      <c r="PV183" s="46"/>
      <c r="QA183" s="45"/>
      <c r="QB183" s="46"/>
      <c r="QE183" s="45"/>
      <c r="QF183" s="46"/>
      <c r="QK183" s="45"/>
      <c r="QL183" s="46"/>
      <c r="QO183" s="45"/>
      <c r="QP183" s="46"/>
      <c r="QU183" s="45"/>
      <c r="QV183" s="42"/>
      <c r="QW183" s="44"/>
      <c r="QY183" s="44"/>
      <c r="RA183" s="45"/>
      <c r="RB183" s="42"/>
      <c r="RG183" s="43"/>
      <c r="RH183" s="42"/>
      <c r="RK183" s="43"/>
      <c r="RL183" s="42"/>
      <c r="RQ183" s="43"/>
      <c r="RR183" s="42"/>
      <c r="RW183" s="43"/>
      <c r="RX183" s="42"/>
      <c r="SC183" s="43"/>
      <c r="SD183" s="42"/>
      <c r="SG183" s="43"/>
      <c r="SH183" s="42"/>
      <c r="SM183" s="43"/>
    </row>
    <row r="184" spans="1:507" x14ac:dyDescent="0.25">
      <c r="A184" s="47" t="s">
        <v>487</v>
      </c>
      <c r="B184" s="41">
        <v>1</v>
      </c>
      <c r="C184">
        <v>32</v>
      </c>
      <c r="I184">
        <v>40</v>
      </c>
      <c r="L184">
        <v>40</v>
      </c>
      <c r="M184">
        <v>34</v>
      </c>
      <c r="X184" s="47">
        <v>0</v>
      </c>
      <c r="Z184" s="40">
        <v>34</v>
      </c>
      <c r="AA184">
        <v>30</v>
      </c>
      <c r="AD184" s="47">
        <v>4</v>
      </c>
      <c r="AE184" s="43"/>
      <c r="AF184" s="42"/>
      <c r="AH184">
        <v>56</v>
      </c>
      <c r="AI184">
        <v>53</v>
      </c>
      <c r="AJ184" s="47">
        <v>3</v>
      </c>
      <c r="AK184" s="43"/>
      <c r="AN184">
        <v>11</v>
      </c>
      <c r="AO184">
        <v>4</v>
      </c>
      <c r="AP184" s="47">
        <v>7</v>
      </c>
      <c r="AQ184" s="43"/>
      <c r="AT184">
        <v>32</v>
      </c>
      <c r="AU184">
        <v>30</v>
      </c>
      <c r="AV184" s="47">
        <v>2</v>
      </c>
      <c r="AW184" s="43"/>
      <c r="AX184" s="42"/>
      <c r="BB184" s="47">
        <v>0</v>
      </c>
      <c r="BC184" s="43"/>
      <c r="BD184" s="42"/>
      <c r="BF184">
        <v>17</v>
      </c>
      <c r="BG184" s="47">
        <v>14</v>
      </c>
      <c r="BH184" s="47">
        <v>3</v>
      </c>
      <c r="BI184" s="43"/>
      <c r="BN184" s="47">
        <v>0</v>
      </c>
      <c r="BO184" s="43"/>
      <c r="BP184" s="40">
        <v>11</v>
      </c>
      <c r="BQ184">
        <v>10</v>
      </c>
      <c r="BT184" s="47">
        <v>1</v>
      </c>
      <c r="BU184" s="43"/>
      <c r="BZ184" s="47">
        <v>0</v>
      </c>
      <c r="CA184" s="43"/>
      <c r="CF184" s="47">
        <v>0</v>
      </c>
      <c r="CG184" s="43"/>
      <c r="CH184" s="42"/>
      <c r="CL184" s="47">
        <v>0</v>
      </c>
      <c r="CM184" s="43"/>
      <c r="CN184" s="42"/>
      <c r="CR184" s="47">
        <v>0</v>
      </c>
      <c r="CS184" s="43"/>
      <c r="CZ184" s="43"/>
      <c r="DD184" s="43"/>
      <c r="DE184" s="40"/>
      <c r="DJ184" s="43"/>
      <c r="DP184" s="43"/>
      <c r="DV184" s="43"/>
      <c r="DW184" s="42"/>
      <c r="EB184" s="43"/>
      <c r="EH184" s="43"/>
      <c r="EI184" s="42"/>
      <c r="EN184" s="43"/>
      <c r="EO184" s="42"/>
      <c r="EV184" s="43"/>
      <c r="EW184" s="42"/>
      <c r="FB184" s="43"/>
      <c r="FJ184" s="43"/>
      <c r="FK184" s="42"/>
      <c r="FP184" s="43"/>
      <c r="FQ184" s="40"/>
      <c r="FV184" s="43"/>
      <c r="FW184" s="40"/>
      <c r="GB184" s="43"/>
      <c r="GJ184" s="43"/>
      <c r="GQ184" s="43"/>
      <c r="GR184" s="42"/>
      <c r="GV184" s="43"/>
      <c r="GW184" s="40"/>
      <c r="HA184" s="43"/>
      <c r="HG184" s="43"/>
      <c r="HH184" s="40"/>
      <c r="HN184" s="43"/>
      <c r="HT184" s="43"/>
      <c r="HU184" s="42"/>
      <c r="HZ184" s="43"/>
      <c r="IF184" s="43"/>
      <c r="IG184" s="40"/>
      <c r="IJ184" s="43"/>
      <c r="IK184" s="42"/>
      <c r="IP184" s="43"/>
      <c r="IQ184" s="40"/>
      <c r="IT184" s="43"/>
      <c r="IU184" s="40"/>
      <c r="IZ184" s="43"/>
      <c r="JH184" s="43"/>
      <c r="JI184" s="42"/>
      <c r="JN184" s="43"/>
      <c r="JT184" s="45"/>
      <c r="JZ184" s="45"/>
      <c r="KA184" s="44"/>
      <c r="KB184" s="44"/>
      <c r="KD184" s="44"/>
      <c r="KF184" s="45"/>
      <c r="KL184" s="43"/>
      <c r="KP184" s="45"/>
      <c r="KV184" s="43"/>
      <c r="KW184" s="40"/>
      <c r="KZ184" s="45"/>
      <c r="LF184" s="45"/>
      <c r="LL184" s="45"/>
      <c r="LR184" s="45"/>
      <c r="LT184" s="41"/>
      <c r="LX184" s="45"/>
      <c r="LY184" s="46"/>
      <c r="MF184" s="45"/>
      <c r="ML184" s="45"/>
      <c r="MR184" s="45"/>
      <c r="MS184" s="46"/>
      <c r="MV184" s="45"/>
      <c r="MW184" s="46"/>
      <c r="NC184" s="45"/>
      <c r="ND184" s="46"/>
      <c r="NI184" s="45"/>
      <c r="NJ184" s="46"/>
      <c r="NM184" s="45"/>
      <c r="NN184" s="46"/>
      <c r="NS184" s="45"/>
      <c r="NT184" s="46"/>
      <c r="NW184" s="45"/>
      <c r="NX184" s="46"/>
      <c r="OC184" s="45"/>
      <c r="OE184" s="43"/>
      <c r="OI184" s="45"/>
      <c r="OJ184" s="46"/>
      <c r="OO184" s="45"/>
      <c r="OP184" s="46"/>
      <c r="OU184" s="45"/>
      <c r="OV184" s="46"/>
      <c r="OW184" s="44"/>
      <c r="PA184" s="45"/>
      <c r="PB184" s="46"/>
      <c r="PG184" s="45"/>
      <c r="PH184" s="46"/>
      <c r="PJ184" s="44"/>
      <c r="PM184" s="45"/>
      <c r="PN184" s="46"/>
      <c r="PQ184" s="45"/>
      <c r="PR184" s="46"/>
      <c r="PT184" s="44"/>
      <c r="PU184" s="45"/>
      <c r="PV184" s="46"/>
      <c r="QA184" s="45"/>
      <c r="QB184" s="46"/>
      <c r="QE184" s="45"/>
      <c r="QF184" s="46"/>
      <c r="QK184" s="45"/>
      <c r="QL184" s="46"/>
      <c r="QO184" s="45"/>
      <c r="QP184" s="46"/>
      <c r="QU184" s="45"/>
      <c r="QV184" s="42"/>
      <c r="QW184" s="44"/>
      <c r="QY184" s="44"/>
      <c r="RA184" s="45"/>
      <c r="RB184" s="42"/>
      <c r="RG184" s="43"/>
      <c r="RH184" s="42"/>
      <c r="RK184" s="43"/>
      <c r="RL184" s="42"/>
      <c r="RQ184" s="43"/>
      <c r="RR184" s="42"/>
      <c r="RW184" s="43"/>
      <c r="RX184" s="42"/>
      <c r="SC184" s="43"/>
      <c r="SD184" s="42"/>
      <c r="SG184" s="43"/>
      <c r="SH184" s="42"/>
      <c r="SM184" s="43"/>
    </row>
    <row r="185" spans="1:507" x14ac:dyDescent="0.25">
      <c r="A185" s="47" t="s">
        <v>488</v>
      </c>
      <c r="B185" s="41">
        <v>1</v>
      </c>
      <c r="C185">
        <v>162</v>
      </c>
      <c r="H185">
        <v>279</v>
      </c>
      <c r="I185">
        <v>227</v>
      </c>
      <c r="L185">
        <v>194</v>
      </c>
      <c r="M185">
        <v>166</v>
      </c>
      <c r="T185">
        <v>275</v>
      </c>
      <c r="U185" s="44">
        <v>272.17391304347831</v>
      </c>
      <c r="V185">
        <v>359</v>
      </c>
      <c r="W185" s="44">
        <v>353.82608695652169</v>
      </c>
      <c r="X185" s="47">
        <v>8</v>
      </c>
      <c r="Z185" s="40">
        <v>136</v>
      </c>
      <c r="AA185">
        <v>135</v>
      </c>
      <c r="AB185">
        <v>107</v>
      </c>
      <c r="AC185">
        <v>108</v>
      </c>
      <c r="AD185" s="47">
        <v>0</v>
      </c>
      <c r="AE185" s="43"/>
      <c r="AF185" s="40">
        <v>197</v>
      </c>
      <c r="AG185">
        <v>200</v>
      </c>
      <c r="AH185">
        <v>208</v>
      </c>
      <c r="AI185">
        <v>209</v>
      </c>
      <c r="AJ185" s="47">
        <v>-4</v>
      </c>
      <c r="AK185" s="43"/>
      <c r="AL185">
        <v>213</v>
      </c>
      <c r="AM185">
        <v>214</v>
      </c>
      <c r="AN185">
        <v>6</v>
      </c>
      <c r="AO185">
        <v>3</v>
      </c>
      <c r="AP185" s="47">
        <v>2</v>
      </c>
      <c r="AQ185" s="43"/>
      <c r="AR185">
        <v>201</v>
      </c>
      <c r="AS185">
        <v>200</v>
      </c>
      <c r="AT185">
        <v>224</v>
      </c>
      <c r="AU185">
        <v>223</v>
      </c>
      <c r="AV185" s="47">
        <v>2</v>
      </c>
      <c r="AW185" s="43"/>
      <c r="AX185" s="40">
        <v>118</v>
      </c>
      <c r="AY185">
        <v>120</v>
      </c>
      <c r="AZ185">
        <v>137</v>
      </c>
      <c r="BA185">
        <v>141</v>
      </c>
      <c r="BB185" s="47">
        <v>-6</v>
      </c>
      <c r="BC185" s="43"/>
      <c r="BD185" s="40">
        <v>218</v>
      </c>
      <c r="BE185">
        <v>220</v>
      </c>
      <c r="BF185">
        <v>203</v>
      </c>
      <c r="BG185">
        <v>200</v>
      </c>
      <c r="BH185" s="47">
        <v>1</v>
      </c>
      <c r="BI185" s="43"/>
      <c r="BJ185">
        <v>41</v>
      </c>
      <c r="BK185">
        <v>38</v>
      </c>
      <c r="BN185" s="47">
        <v>3</v>
      </c>
      <c r="BO185" s="43"/>
      <c r="BP185" s="40">
        <v>217</v>
      </c>
      <c r="BQ185">
        <v>220</v>
      </c>
      <c r="BR185">
        <v>277</v>
      </c>
      <c r="BS185">
        <v>277</v>
      </c>
      <c r="BT185" s="47">
        <v>-3</v>
      </c>
      <c r="BU185" s="43"/>
      <c r="BV185">
        <v>90</v>
      </c>
      <c r="BW185">
        <v>89</v>
      </c>
      <c r="BX185">
        <v>100</v>
      </c>
      <c r="BY185">
        <v>100</v>
      </c>
      <c r="BZ185" s="47">
        <v>1</v>
      </c>
      <c r="CA185" s="43"/>
      <c r="CB185">
        <v>180</v>
      </c>
      <c r="CC185">
        <v>180</v>
      </c>
      <c r="CD185">
        <v>178</v>
      </c>
      <c r="CE185">
        <v>179</v>
      </c>
      <c r="CF185" s="47">
        <v>-1</v>
      </c>
      <c r="CG185" s="43"/>
      <c r="CH185" s="42"/>
      <c r="CJ185">
        <v>51</v>
      </c>
      <c r="CK185">
        <v>51</v>
      </c>
      <c r="CL185" s="47">
        <v>0</v>
      </c>
      <c r="CM185" s="43"/>
      <c r="CN185" s="40">
        <v>257</v>
      </c>
      <c r="CO185">
        <v>260</v>
      </c>
      <c r="CP185">
        <v>247</v>
      </c>
      <c r="CQ185">
        <v>245</v>
      </c>
      <c r="CR185" s="47">
        <v>-1</v>
      </c>
      <c r="CS185" s="43"/>
      <c r="CW185">
        <v>96</v>
      </c>
      <c r="CX185">
        <v>95</v>
      </c>
      <c r="CY185" s="47">
        <v>1</v>
      </c>
      <c r="CZ185" s="43"/>
      <c r="DA185">
        <v>203</v>
      </c>
      <c r="DB185">
        <v>200</v>
      </c>
      <c r="DC185" s="47">
        <v>3</v>
      </c>
      <c r="DD185" s="43"/>
      <c r="DE185" s="40">
        <v>294</v>
      </c>
      <c r="DF185">
        <v>289</v>
      </c>
      <c r="DG185">
        <v>302</v>
      </c>
      <c r="DH185">
        <v>305</v>
      </c>
      <c r="DI185" s="47">
        <v>2</v>
      </c>
      <c r="DJ185" s="43"/>
      <c r="DK185">
        <v>117</v>
      </c>
      <c r="DL185">
        <v>120</v>
      </c>
      <c r="DM185">
        <v>180</v>
      </c>
      <c r="DN185">
        <v>177</v>
      </c>
      <c r="DO185" s="47">
        <v>0</v>
      </c>
      <c r="DP185" s="43"/>
      <c r="DS185">
        <v>180</v>
      </c>
      <c r="DT185">
        <v>179</v>
      </c>
      <c r="DU185" s="47">
        <v>1</v>
      </c>
      <c r="DV185" s="43"/>
      <c r="DW185" s="42"/>
      <c r="DY185">
        <v>163</v>
      </c>
      <c r="DZ185">
        <v>164</v>
      </c>
      <c r="EA185" s="47">
        <v>-1</v>
      </c>
      <c r="EB185" s="43"/>
      <c r="EC185">
        <v>90</v>
      </c>
      <c r="ED185">
        <v>87</v>
      </c>
      <c r="EG185" s="47">
        <v>3</v>
      </c>
      <c r="EH185" s="43"/>
      <c r="EI185" s="42"/>
      <c r="EM185" s="47">
        <v>0</v>
      </c>
      <c r="EN185" s="43"/>
      <c r="EO185" s="40">
        <v>154</v>
      </c>
      <c r="EP185">
        <v>150</v>
      </c>
      <c r="EQ185">
        <v>282</v>
      </c>
      <c r="ER185">
        <v>280</v>
      </c>
      <c r="ES185">
        <v>204</v>
      </c>
      <c r="ET185">
        <v>200</v>
      </c>
      <c r="EU185" s="47">
        <v>10</v>
      </c>
      <c r="EV185" s="43"/>
      <c r="EW185" s="40">
        <v>90</v>
      </c>
      <c r="EX185">
        <v>90</v>
      </c>
      <c r="EY185">
        <v>102</v>
      </c>
      <c r="EZ185">
        <v>100</v>
      </c>
      <c r="FA185" s="47">
        <v>2</v>
      </c>
      <c r="FB185" s="43"/>
      <c r="FC185">
        <v>102</v>
      </c>
      <c r="FD185">
        <v>100</v>
      </c>
      <c r="FE185">
        <v>274</v>
      </c>
      <c r="FF185">
        <v>270</v>
      </c>
      <c r="FG185">
        <v>101</v>
      </c>
      <c r="FH185">
        <v>100</v>
      </c>
      <c r="FI185" s="47">
        <v>7</v>
      </c>
      <c r="FJ185" s="43"/>
      <c r="FK185" s="42"/>
      <c r="FO185" s="47">
        <v>0</v>
      </c>
      <c r="FP185" s="43"/>
      <c r="FQ185" s="42"/>
      <c r="FS185">
        <v>345</v>
      </c>
      <c r="FT185">
        <v>340</v>
      </c>
      <c r="FU185" s="47">
        <v>5</v>
      </c>
      <c r="FV185" s="43"/>
      <c r="FW185" s="42"/>
      <c r="GA185" s="47">
        <v>0</v>
      </c>
      <c r="GB185" s="43"/>
      <c r="GC185">
        <v>102</v>
      </c>
      <c r="GD185">
        <v>100</v>
      </c>
      <c r="GE185">
        <v>102</v>
      </c>
      <c r="GF185">
        <v>100</v>
      </c>
      <c r="GG185">
        <v>214</v>
      </c>
      <c r="GH185">
        <v>210</v>
      </c>
      <c r="GI185" s="47">
        <v>8</v>
      </c>
      <c r="GJ185" s="43"/>
      <c r="GK185">
        <v>101</v>
      </c>
      <c r="GL185">
        <v>100</v>
      </c>
      <c r="GM185">
        <v>118</v>
      </c>
      <c r="GO185">
        <v>120</v>
      </c>
      <c r="GP185" s="47">
        <v>-1</v>
      </c>
      <c r="GQ185" s="43"/>
      <c r="GR185" s="42"/>
      <c r="GU185" s="47">
        <v>0</v>
      </c>
      <c r="GV185" s="43"/>
      <c r="GW185" s="40">
        <v>169</v>
      </c>
      <c r="GY185">
        <v>168</v>
      </c>
      <c r="GZ185" s="47">
        <v>1</v>
      </c>
      <c r="HA185" s="43"/>
      <c r="HB185">
        <v>119</v>
      </c>
      <c r="HE185">
        <v>120</v>
      </c>
      <c r="HF185" s="47">
        <v>-1</v>
      </c>
      <c r="HG185" s="43"/>
      <c r="HH185" s="40">
        <v>130</v>
      </c>
      <c r="HJ185">
        <v>130</v>
      </c>
      <c r="HK185">
        <v>130</v>
      </c>
      <c r="HL185">
        <v>130</v>
      </c>
      <c r="HM185" s="47">
        <v>0</v>
      </c>
      <c r="HN185" s="43"/>
      <c r="HQ185">
        <v>50</v>
      </c>
      <c r="HR185">
        <v>50</v>
      </c>
      <c r="HS185" s="47">
        <v>0</v>
      </c>
      <c r="HT185" s="43"/>
      <c r="HU185" s="42"/>
      <c r="HW185">
        <v>282</v>
      </c>
      <c r="HX185">
        <v>280</v>
      </c>
      <c r="HY185" s="47">
        <v>2</v>
      </c>
      <c r="HZ185" s="43"/>
      <c r="IA185">
        <v>73</v>
      </c>
      <c r="IB185">
        <v>70</v>
      </c>
      <c r="IC185">
        <v>79</v>
      </c>
      <c r="ID185">
        <v>80</v>
      </c>
      <c r="IE185" s="47">
        <v>2</v>
      </c>
      <c r="IF185" s="43"/>
      <c r="IG185" s="42"/>
      <c r="II185" s="47">
        <v>0</v>
      </c>
      <c r="IJ185" s="43"/>
      <c r="IK185" s="42"/>
      <c r="IM185">
        <v>101</v>
      </c>
      <c r="IN185">
        <v>100</v>
      </c>
      <c r="IO185" s="47">
        <v>1</v>
      </c>
      <c r="IP185" s="43"/>
      <c r="IQ185" s="40">
        <v>23</v>
      </c>
      <c r="IR185" s="47">
        <v>20</v>
      </c>
      <c r="IS185" s="47">
        <v>3</v>
      </c>
      <c r="IT185" s="43"/>
      <c r="IU185" s="40">
        <v>151</v>
      </c>
      <c r="IV185" s="47">
        <v>150</v>
      </c>
      <c r="IW185">
        <v>97</v>
      </c>
      <c r="IX185">
        <v>100</v>
      </c>
      <c r="IY185" s="47">
        <v>-2</v>
      </c>
      <c r="IZ185" s="43"/>
      <c r="JG185" s="47">
        <v>0</v>
      </c>
      <c r="JH185" s="43"/>
      <c r="JI185" s="42"/>
      <c r="JN185" s="43"/>
      <c r="JT185" s="45"/>
      <c r="JZ185" s="45"/>
      <c r="KF185" s="45"/>
      <c r="KL185" s="43"/>
      <c r="KP185" s="45"/>
      <c r="KV185" s="43"/>
      <c r="KW185" s="40"/>
      <c r="KZ185" s="45"/>
      <c r="LF185" s="45"/>
      <c r="LL185" s="45"/>
      <c r="LR185" s="45"/>
      <c r="LT185" s="41"/>
      <c r="LX185" s="45"/>
      <c r="LY185" s="46"/>
      <c r="MF185" s="45"/>
      <c r="ML185" s="45"/>
      <c r="MR185" s="45"/>
      <c r="MS185" s="46"/>
      <c r="MV185" s="45"/>
      <c r="MW185" s="46"/>
      <c r="NC185" s="45"/>
      <c r="ND185" s="46"/>
      <c r="NI185" s="45"/>
      <c r="NJ185" s="46"/>
      <c r="NM185" s="45"/>
      <c r="NN185" s="46"/>
      <c r="NS185" s="45"/>
      <c r="NT185" s="46"/>
      <c r="NW185" s="45"/>
      <c r="NX185" s="46"/>
      <c r="OC185" s="45"/>
      <c r="OE185" s="43"/>
      <c r="OI185" s="45"/>
      <c r="OJ185" s="46"/>
      <c r="OO185" s="45"/>
      <c r="OP185" s="46"/>
      <c r="OU185" s="45"/>
      <c r="OV185" s="46"/>
      <c r="OW185" s="44"/>
      <c r="PA185" s="45"/>
      <c r="PB185" s="46"/>
      <c r="PG185" s="45"/>
      <c r="PH185" s="46"/>
      <c r="PJ185" s="44"/>
      <c r="PM185" s="45"/>
      <c r="PN185" s="46"/>
      <c r="PQ185" s="45"/>
      <c r="PR185" s="46"/>
      <c r="PT185" s="44"/>
      <c r="PU185" s="45"/>
      <c r="PV185" s="46"/>
      <c r="QA185" s="45"/>
      <c r="QB185" s="46"/>
      <c r="QE185" s="45"/>
      <c r="QF185" s="46"/>
      <c r="QK185" s="45"/>
      <c r="QL185" s="46"/>
      <c r="QO185" s="45"/>
      <c r="QP185" s="46"/>
      <c r="QU185" s="45"/>
      <c r="QV185" s="42"/>
      <c r="QW185" s="44"/>
      <c r="QY185" s="44"/>
      <c r="RA185" s="45"/>
      <c r="RB185" s="42"/>
      <c r="RG185" s="43"/>
      <c r="RH185" s="42"/>
      <c r="RK185" s="43"/>
      <c r="RL185" s="42"/>
      <c r="RQ185" s="43"/>
      <c r="RR185" s="42"/>
      <c r="RW185" s="43"/>
      <c r="RX185" s="42"/>
      <c r="SC185" s="43"/>
      <c r="SD185" s="42"/>
      <c r="SG185" s="43"/>
      <c r="SH185" s="42"/>
      <c r="SM185" s="43"/>
    </row>
    <row r="186" spans="1:507" x14ac:dyDescent="0.25">
      <c r="A186" s="47" t="s">
        <v>489</v>
      </c>
      <c r="B186" s="41">
        <v>0.35</v>
      </c>
      <c r="E186">
        <v>2496</v>
      </c>
      <c r="I186">
        <v>600</v>
      </c>
      <c r="Q186">
        <v>2500</v>
      </c>
      <c r="T186">
        <v>320</v>
      </c>
      <c r="U186" s="44">
        <v>325.23809523809518</v>
      </c>
      <c r="V186">
        <v>352</v>
      </c>
      <c r="W186" s="44">
        <v>357.76190476190482</v>
      </c>
      <c r="X186" s="47">
        <v>-11</v>
      </c>
      <c r="Z186" s="40">
        <v>232</v>
      </c>
      <c r="AA186">
        <v>232</v>
      </c>
      <c r="AB186">
        <v>184</v>
      </c>
      <c r="AC186">
        <v>185</v>
      </c>
      <c r="AD186" s="47">
        <v>-1</v>
      </c>
      <c r="AE186" s="43"/>
      <c r="AF186" s="40">
        <v>296</v>
      </c>
      <c r="AG186">
        <v>300</v>
      </c>
      <c r="AH186">
        <v>384</v>
      </c>
      <c r="AI186">
        <v>389</v>
      </c>
      <c r="AJ186" s="47">
        <v>-9</v>
      </c>
      <c r="AK186" s="43"/>
      <c r="AL186">
        <v>544</v>
      </c>
      <c r="AM186">
        <v>550</v>
      </c>
      <c r="AN186">
        <v>448</v>
      </c>
      <c r="AO186">
        <v>448</v>
      </c>
      <c r="AP186" s="47">
        <v>-6</v>
      </c>
      <c r="AQ186" s="43"/>
      <c r="AR186">
        <v>456</v>
      </c>
      <c r="AS186">
        <v>460</v>
      </c>
      <c r="AT186">
        <v>520</v>
      </c>
      <c r="AU186">
        <v>522</v>
      </c>
      <c r="AV186" s="47">
        <v>-6</v>
      </c>
      <c r="AW186" s="43"/>
      <c r="AX186" s="40">
        <v>216</v>
      </c>
      <c r="AY186">
        <v>220</v>
      </c>
      <c r="AZ186">
        <v>192</v>
      </c>
      <c r="BA186">
        <v>191</v>
      </c>
      <c r="BB186" s="47">
        <v>-3</v>
      </c>
      <c r="BC186" s="43"/>
      <c r="BD186" s="42"/>
      <c r="BH186" s="47">
        <v>0</v>
      </c>
      <c r="BI186" s="43"/>
      <c r="BJ186">
        <v>600</v>
      </c>
      <c r="BK186">
        <v>600</v>
      </c>
      <c r="BL186">
        <v>776</v>
      </c>
      <c r="BM186">
        <v>776</v>
      </c>
      <c r="BN186" s="47">
        <v>0</v>
      </c>
      <c r="BO186" s="43"/>
      <c r="BP186" s="40">
        <v>152</v>
      </c>
      <c r="BQ186">
        <v>150</v>
      </c>
      <c r="BR186">
        <v>64</v>
      </c>
      <c r="BS186">
        <v>64</v>
      </c>
      <c r="BT186" s="47">
        <v>2</v>
      </c>
      <c r="BU186" s="43"/>
      <c r="BV186">
        <v>848</v>
      </c>
      <c r="BW186">
        <v>850</v>
      </c>
      <c r="BX186">
        <v>904</v>
      </c>
      <c r="BY186">
        <v>902</v>
      </c>
      <c r="BZ186" s="47">
        <v>0</v>
      </c>
      <c r="CA186" s="43"/>
      <c r="CB186">
        <v>120</v>
      </c>
      <c r="CC186">
        <v>120</v>
      </c>
      <c r="CD186">
        <v>128</v>
      </c>
      <c r="CE186">
        <v>129</v>
      </c>
      <c r="CF186" s="47">
        <v>-1</v>
      </c>
      <c r="CG186" s="43"/>
      <c r="CH186" s="40">
        <v>120</v>
      </c>
      <c r="CI186">
        <v>120</v>
      </c>
      <c r="CJ186">
        <v>160</v>
      </c>
      <c r="CK186">
        <v>162</v>
      </c>
      <c r="CL186" s="47">
        <v>-2</v>
      </c>
      <c r="CM186" s="43"/>
      <c r="CN186" s="40">
        <v>400</v>
      </c>
      <c r="CO186">
        <v>400</v>
      </c>
      <c r="CP186">
        <v>312</v>
      </c>
      <c r="CQ186">
        <v>310</v>
      </c>
      <c r="CR186" s="47">
        <v>2</v>
      </c>
      <c r="CS186" s="43"/>
      <c r="CT186">
        <v>480</v>
      </c>
      <c r="CU186">
        <v>480</v>
      </c>
      <c r="CW186">
        <v>480</v>
      </c>
      <c r="CX186">
        <v>485</v>
      </c>
      <c r="CY186" s="47">
        <v>-5</v>
      </c>
      <c r="CZ186" s="43"/>
      <c r="DA186">
        <v>400</v>
      </c>
      <c r="DB186">
        <v>400</v>
      </c>
      <c r="DC186" s="47">
        <v>0</v>
      </c>
      <c r="DD186" s="43"/>
      <c r="DE186" s="40">
        <v>528</v>
      </c>
      <c r="DF186">
        <v>530</v>
      </c>
      <c r="DG186">
        <v>904</v>
      </c>
      <c r="DH186">
        <v>906</v>
      </c>
      <c r="DI186" s="47">
        <v>-4</v>
      </c>
      <c r="DJ186" s="43"/>
      <c r="DK186">
        <v>152</v>
      </c>
      <c r="DL186">
        <v>150</v>
      </c>
      <c r="DM186">
        <v>240</v>
      </c>
      <c r="DN186">
        <v>244</v>
      </c>
      <c r="DO186" s="47">
        <v>-2</v>
      </c>
      <c r="DP186" s="43"/>
      <c r="DQ186">
        <v>344</v>
      </c>
      <c r="DR186">
        <v>343</v>
      </c>
      <c r="DU186" s="47">
        <v>1</v>
      </c>
      <c r="DV186" s="43"/>
      <c r="DW186" s="40">
        <v>288</v>
      </c>
      <c r="DX186">
        <v>290</v>
      </c>
      <c r="DY186">
        <v>784</v>
      </c>
      <c r="DZ186">
        <v>784</v>
      </c>
      <c r="EA186" s="47">
        <v>-2</v>
      </c>
      <c r="EB186" s="43"/>
      <c r="EG186" s="47">
        <v>0</v>
      </c>
      <c r="EH186" s="43"/>
      <c r="EI186" s="42"/>
      <c r="EK186">
        <v>376</v>
      </c>
      <c r="EL186">
        <v>381</v>
      </c>
      <c r="EM186" s="47">
        <v>-5</v>
      </c>
      <c r="EN186" s="43"/>
      <c r="EO186" s="42"/>
      <c r="EQ186">
        <v>696</v>
      </c>
      <c r="ER186">
        <v>700</v>
      </c>
      <c r="ES186">
        <v>560</v>
      </c>
      <c r="ET186">
        <v>561</v>
      </c>
      <c r="EU186" s="47">
        <v>-5</v>
      </c>
      <c r="EV186" s="43"/>
      <c r="EW186" s="40">
        <v>320</v>
      </c>
      <c r="EX186">
        <v>320</v>
      </c>
      <c r="EY186">
        <v>360</v>
      </c>
      <c r="EZ186">
        <v>360</v>
      </c>
      <c r="FA186" s="47">
        <v>0</v>
      </c>
      <c r="FB186" s="43"/>
      <c r="FC186">
        <v>96</v>
      </c>
      <c r="FD186">
        <v>100</v>
      </c>
      <c r="FE186">
        <v>248</v>
      </c>
      <c r="FF186">
        <v>250</v>
      </c>
      <c r="FG186">
        <v>96</v>
      </c>
      <c r="FH186">
        <v>100</v>
      </c>
      <c r="FI186" s="47">
        <v>-10</v>
      </c>
      <c r="FJ186" s="43"/>
      <c r="FK186" s="40">
        <v>112</v>
      </c>
      <c r="FL186">
        <v>110</v>
      </c>
      <c r="FM186">
        <v>792</v>
      </c>
      <c r="FN186">
        <v>790</v>
      </c>
      <c r="FO186" s="47">
        <v>4</v>
      </c>
      <c r="FP186" s="43"/>
      <c r="FQ186" s="42"/>
      <c r="FS186">
        <v>232</v>
      </c>
      <c r="FT186">
        <v>230</v>
      </c>
      <c r="FU186" s="47">
        <v>2</v>
      </c>
      <c r="FV186" s="43"/>
      <c r="FW186" s="40">
        <v>296</v>
      </c>
      <c r="FX186">
        <v>300</v>
      </c>
      <c r="FY186">
        <v>208</v>
      </c>
      <c r="FZ186">
        <v>210</v>
      </c>
      <c r="GA186" s="47">
        <v>-6</v>
      </c>
      <c r="GB186" s="43"/>
      <c r="GC186">
        <v>160</v>
      </c>
      <c r="GD186">
        <v>160</v>
      </c>
      <c r="GE186">
        <v>400</v>
      </c>
      <c r="GF186">
        <v>400</v>
      </c>
      <c r="GG186">
        <v>640</v>
      </c>
      <c r="GH186">
        <v>640</v>
      </c>
      <c r="GI186" s="47">
        <v>0</v>
      </c>
      <c r="GJ186" s="43"/>
      <c r="GM186">
        <v>400</v>
      </c>
      <c r="GO186">
        <v>400</v>
      </c>
      <c r="GP186" s="47">
        <v>0</v>
      </c>
      <c r="GQ186" s="43"/>
      <c r="GR186" s="40">
        <v>560</v>
      </c>
      <c r="GT186" s="44">
        <v>557.9</v>
      </c>
      <c r="GU186" s="47">
        <v>2.1000000000000232</v>
      </c>
      <c r="GV186" s="43"/>
      <c r="GW186" s="40">
        <v>160</v>
      </c>
      <c r="GY186">
        <v>159</v>
      </c>
      <c r="GZ186" s="47">
        <v>1</v>
      </c>
      <c r="HA186" s="43"/>
      <c r="HB186">
        <v>368</v>
      </c>
      <c r="HE186">
        <v>370</v>
      </c>
      <c r="HF186" s="47">
        <v>-2</v>
      </c>
      <c r="HG186" s="43"/>
      <c r="HH186" s="40">
        <v>448</v>
      </c>
      <c r="HJ186">
        <v>450</v>
      </c>
      <c r="HK186">
        <v>456</v>
      </c>
      <c r="HL186">
        <v>460</v>
      </c>
      <c r="HM186" s="47">
        <v>-6</v>
      </c>
      <c r="HN186" s="43"/>
      <c r="HO186">
        <v>112</v>
      </c>
      <c r="HP186">
        <v>110</v>
      </c>
      <c r="HQ186">
        <v>112</v>
      </c>
      <c r="HR186">
        <v>110</v>
      </c>
      <c r="HS186" s="47">
        <v>4</v>
      </c>
      <c r="HT186" s="43"/>
      <c r="HU186" s="40">
        <v>352</v>
      </c>
      <c r="HV186">
        <v>350</v>
      </c>
      <c r="HW186">
        <v>432</v>
      </c>
      <c r="HX186">
        <v>430</v>
      </c>
      <c r="HY186" s="47">
        <v>4</v>
      </c>
      <c r="HZ186" s="43"/>
      <c r="IA186">
        <v>248</v>
      </c>
      <c r="IB186">
        <v>250</v>
      </c>
      <c r="IC186">
        <v>248</v>
      </c>
      <c r="ID186">
        <v>250</v>
      </c>
      <c r="IE186" s="47">
        <v>-4</v>
      </c>
      <c r="IF186" s="43"/>
      <c r="IG186" s="40">
        <v>296</v>
      </c>
      <c r="IH186" s="44">
        <v>300</v>
      </c>
      <c r="II186" s="47">
        <v>-4</v>
      </c>
      <c r="IJ186" s="43"/>
      <c r="IK186" s="40">
        <v>200</v>
      </c>
      <c r="IL186">
        <v>200</v>
      </c>
      <c r="IM186">
        <v>200</v>
      </c>
      <c r="IN186">
        <v>200</v>
      </c>
      <c r="IO186" s="47">
        <v>0</v>
      </c>
      <c r="IP186" s="43"/>
      <c r="IQ186" s="40">
        <v>96</v>
      </c>
      <c r="IR186" s="47">
        <v>100</v>
      </c>
      <c r="IS186" s="47">
        <v>-4</v>
      </c>
      <c r="IT186" s="43"/>
      <c r="IU186" s="40">
        <v>152</v>
      </c>
      <c r="IV186" s="47">
        <v>150</v>
      </c>
      <c r="IW186">
        <v>152</v>
      </c>
      <c r="IX186">
        <v>150</v>
      </c>
      <c r="IY186" s="47">
        <v>4</v>
      </c>
      <c r="IZ186" s="43"/>
      <c r="JG186" s="47">
        <v>0</v>
      </c>
      <c r="JH186" s="43"/>
      <c r="JI186" s="42"/>
      <c r="JN186" s="43"/>
      <c r="JT186" s="45"/>
      <c r="JZ186" s="45"/>
      <c r="KF186" s="45"/>
      <c r="KL186" s="43"/>
      <c r="KP186" s="45"/>
      <c r="KV186" s="43"/>
      <c r="KW186" s="40"/>
      <c r="KZ186" s="45"/>
      <c r="LF186" s="45"/>
      <c r="LL186" s="45"/>
      <c r="LR186" s="45"/>
      <c r="LT186" s="41"/>
      <c r="LX186" s="45"/>
      <c r="LY186" s="46"/>
      <c r="MF186" s="45"/>
      <c r="ML186" s="45"/>
      <c r="MR186" s="45"/>
      <c r="MS186" s="46"/>
      <c r="MV186" s="45"/>
      <c r="MW186" s="46"/>
      <c r="NC186" s="45"/>
      <c r="ND186" s="46"/>
      <c r="NI186" s="45"/>
      <c r="NJ186" s="46"/>
      <c r="NM186" s="45"/>
      <c r="NN186" s="46"/>
      <c r="NS186" s="45"/>
      <c r="NT186" s="46"/>
      <c r="NW186" s="45"/>
      <c r="NX186" s="46"/>
      <c r="OC186" s="45"/>
      <c r="OE186" s="43"/>
      <c r="OI186" s="45"/>
      <c r="OJ186" s="46"/>
      <c r="OO186" s="45"/>
      <c r="OP186" s="46"/>
      <c r="OU186" s="45"/>
      <c r="OV186" s="46"/>
      <c r="OW186" s="44"/>
      <c r="PA186" s="45"/>
      <c r="PB186" s="46"/>
      <c r="PG186" s="45"/>
      <c r="PH186" s="46"/>
      <c r="PJ186" s="44"/>
      <c r="PM186" s="45"/>
      <c r="PN186" s="46"/>
      <c r="PQ186" s="45"/>
      <c r="PR186" s="46"/>
      <c r="PT186" s="44"/>
      <c r="PU186" s="45"/>
      <c r="PV186" s="46"/>
      <c r="QA186" s="45"/>
      <c r="QB186" s="46"/>
      <c r="QE186" s="45"/>
      <c r="QF186" s="46"/>
      <c r="QK186" s="45"/>
      <c r="QL186" s="46"/>
      <c r="QO186" s="45"/>
      <c r="QP186" s="46"/>
      <c r="QU186" s="45"/>
      <c r="QV186" s="42"/>
      <c r="QW186" s="44"/>
      <c r="QY186" s="44"/>
      <c r="RA186" s="45"/>
      <c r="RB186" s="42"/>
      <c r="RG186" s="43"/>
      <c r="RH186" s="42"/>
      <c r="RK186" s="43"/>
      <c r="RL186" s="42"/>
      <c r="RQ186" s="43"/>
      <c r="RR186" s="42"/>
      <c r="RW186" s="43"/>
      <c r="RX186" s="42"/>
      <c r="SC186" s="43"/>
      <c r="SD186" s="42"/>
      <c r="SG186" s="43"/>
      <c r="SH186" s="42"/>
      <c r="SM186" s="43"/>
    </row>
    <row r="187" spans="1:507" x14ac:dyDescent="0.25">
      <c r="A187" s="47" t="s">
        <v>490</v>
      </c>
      <c r="B187" s="41">
        <v>0.28000000000000003</v>
      </c>
      <c r="X187" s="47">
        <v>0</v>
      </c>
      <c r="Z187" s="42"/>
      <c r="AD187" s="47">
        <v>0</v>
      </c>
      <c r="AE187" s="43"/>
      <c r="AF187" s="42"/>
      <c r="AJ187" s="47">
        <v>0</v>
      </c>
      <c r="AK187" s="43"/>
      <c r="AP187" s="47">
        <v>0</v>
      </c>
      <c r="AQ187" s="43"/>
      <c r="AV187" s="47">
        <v>0</v>
      </c>
      <c r="AW187" s="43"/>
      <c r="AX187" s="42"/>
      <c r="BB187" s="47">
        <v>0</v>
      </c>
      <c r="BC187" s="43"/>
      <c r="BD187" s="42"/>
      <c r="BH187" s="47">
        <v>0</v>
      </c>
      <c r="BI187" s="43"/>
      <c r="BN187" s="47">
        <v>0</v>
      </c>
      <c r="BO187" s="43"/>
      <c r="BP187" s="42"/>
      <c r="BT187" s="47">
        <v>0</v>
      </c>
      <c r="BU187" s="43"/>
      <c r="BZ187" s="47">
        <v>0</v>
      </c>
      <c r="CA187" s="43"/>
      <c r="CF187" s="47">
        <v>0</v>
      </c>
      <c r="CG187" s="43"/>
      <c r="CH187" s="42"/>
      <c r="CL187" s="47">
        <v>0</v>
      </c>
      <c r="CM187" s="43"/>
      <c r="CN187" s="42"/>
      <c r="CR187" s="47">
        <v>0</v>
      </c>
      <c r="CS187" s="43"/>
      <c r="CY187" s="47">
        <v>0</v>
      </c>
      <c r="CZ187" s="43"/>
      <c r="DC187" s="47">
        <v>0</v>
      </c>
      <c r="DD187" s="43"/>
      <c r="DE187" s="42"/>
      <c r="DI187" s="47">
        <v>0</v>
      </c>
      <c r="DJ187" s="43"/>
      <c r="DO187" s="47">
        <v>0</v>
      </c>
      <c r="DP187" s="43"/>
      <c r="DU187" s="47">
        <v>0</v>
      </c>
      <c r="DV187" s="43"/>
      <c r="DW187" s="42"/>
      <c r="EA187" s="47">
        <v>0</v>
      </c>
      <c r="EB187" s="43"/>
      <c r="EG187" s="47">
        <v>0</v>
      </c>
      <c r="EH187" s="43"/>
      <c r="EI187" s="42"/>
      <c r="EM187" s="47">
        <v>0</v>
      </c>
      <c r="EN187" s="43"/>
      <c r="EO187" s="42"/>
      <c r="EU187" s="47">
        <v>0</v>
      </c>
      <c r="EV187" s="43"/>
      <c r="EW187" s="42"/>
      <c r="FA187" s="47">
        <v>0</v>
      </c>
      <c r="FB187" s="43"/>
      <c r="FI187" s="47">
        <v>0</v>
      </c>
      <c r="FJ187" s="43"/>
      <c r="FK187" s="42"/>
      <c r="FO187" s="47">
        <v>0</v>
      </c>
      <c r="FP187" s="43"/>
      <c r="FQ187" s="42"/>
      <c r="FU187" s="47">
        <v>0</v>
      </c>
      <c r="FV187" s="43"/>
      <c r="FW187" s="42"/>
      <c r="GA187" s="47">
        <v>0</v>
      </c>
      <c r="GB187" s="43"/>
      <c r="GI187" s="47">
        <v>0</v>
      </c>
      <c r="GJ187" s="43"/>
      <c r="GP187" s="47">
        <v>0</v>
      </c>
      <c r="GQ187" s="43"/>
      <c r="GR187" s="42"/>
      <c r="GU187" s="47">
        <v>0</v>
      </c>
      <c r="GV187" s="43"/>
      <c r="GW187" s="42"/>
      <c r="GZ187" s="47">
        <v>0</v>
      </c>
      <c r="HA187" s="43"/>
      <c r="HF187" s="47">
        <v>0</v>
      </c>
      <c r="HG187" s="43"/>
      <c r="HH187" s="42"/>
      <c r="HL187">
        <v>160</v>
      </c>
      <c r="HM187" s="47">
        <v>0</v>
      </c>
      <c r="HN187" s="43"/>
      <c r="HR187" s="48">
        <v>64</v>
      </c>
      <c r="HS187" s="47">
        <v>0</v>
      </c>
      <c r="HT187" s="43"/>
      <c r="HU187" s="42"/>
      <c r="HY187" s="47">
        <v>0</v>
      </c>
      <c r="HZ187" s="43"/>
      <c r="IA187">
        <v>80</v>
      </c>
      <c r="IB187">
        <v>80</v>
      </c>
      <c r="IC187">
        <v>80</v>
      </c>
      <c r="ID187">
        <v>80</v>
      </c>
      <c r="IE187" s="47">
        <v>0</v>
      </c>
      <c r="IF187" s="43"/>
      <c r="IG187" s="42"/>
      <c r="II187" s="47">
        <v>0</v>
      </c>
      <c r="IJ187" s="43"/>
      <c r="IK187" s="42"/>
      <c r="IM187">
        <v>120</v>
      </c>
      <c r="IN187" s="47">
        <v>120</v>
      </c>
      <c r="IO187" s="47">
        <v>0</v>
      </c>
      <c r="IP187" s="43"/>
      <c r="IQ187" s="40">
        <v>48</v>
      </c>
      <c r="IR187" s="47">
        <v>50</v>
      </c>
      <c r="IS187" s="47">
        <v>-2</v>
      </c>
      <c r="IT187" s="43"/>
      <c r="IU187" s="42"/>
      <c r="IY187" s="47">
        <v>0</v>
      </c>
      <c r="IZ187" s="43"/>
      <c r="JG187" s="47">
        <v>0</v>
      </c>
      <c r="JH187" s="43"/>
      <c r="JI187" s="42"/>
      <c r="JN187" s="43"/>
      <c r="JT187" s="45"/>
      <c r="JZ187" s="45"/>
      <c r="KF187" s="45"/>
      <c r="KL187" s="43"/>
      <c r="KP187" s="45"/>
      <c r="KV187" s="43"/>
      <c r="KW187" s="40"/>
      <c r="KZ187" s="45"/>
      <c r="LF187" s="45"/>
      <c r="LL187" s="45"/>
      <c r="LR187" s="45"/>
      <c r="LT187" s="41"/>
      <c r="LX187" s="45"/>
      <c r="LY187" s="46"/>
      <c r="MF187" s="45"/>
      <c r="ML187" s="45"/>
      <c r="MR187" s="45"/>
      <c r="MS187" s="46"/>
      <c r="MV187" s="45"/>
      <c r="MW187" s="46"/>
      <c r="NC187" s="45"/>
      <c r="ND187" s="46"/>
      <c r="NI187" s="45"/>
      <c r="NJ187" s="46"/>
      <c r="NM187" s="45"/>
      <c r="NN187" s="46"/>
      <c r="NS187" s="45"/>
      <c r="NT187" s="46"/>
      <c r="NW187" s="45"/>
      <c r="NX187" s="46"/>
      <c r="OC187" s="45"/>
      <c r="OE187" s="43"/>
      <c r="OI187" s="45"/>
      <c r="OJ187" s="46"/>
      <c r="OO187" s="45"/>
      <c r="OP187" s="46"/>
      <c r="OU187" s="45"/>
      <c r="OV187" s="46"/>
      <c r="OW187" s="44"/>
      <c r="PA187" s="45"/>
      <c r="PB187" s="46"/>
      <c r="PG187" s="45"/>
      <c r="PH187" s="46"/>
      <c r="PJ187" s="44"/>
      <c r="PM187" s="45"/>
      <c r="PN187" s="46"/>
      <c r="PQ187" s="45"/>
      <c r="PR187" s="46"/>
      <c r="PT187" s="44"/>
      <c r="PU187" s="45"/>
      <c r="PV187" s="46"/>
      <c r="QA187" s="45"/>
      <c r="QB187" s="46"/>
      <c r="QE187" s="45"/>
      <c r="QF187" s="46"/>
      <c r="QK187" s="45"/>
      <c r="QL187" s="46"/>
      <c r="QO187" s="45"/>
      <c r="QP187" s="46"/>
      <c r="QU187" s="45"/>
      <c r="QV187" s="42"/>
      <c r="QW187" s="44"/>
      <c r="QY187" s="44"/>
      <c r="RA187" s="45"/>
      <c r="RB187" s="42"/>
      <c r="RG187" s="43"/>
      <c r="RH187" s="42"/>
      <c r="RK187" s="43"/>
      <c r="RL187" s="42"/>
      <c r="RQ187" s="43"/>
      <c r="RR187" s="42"/>
      <c r="RW187" s="43"/>
      <c r="RX187" s="42"/>
      <c r="SC187" s="43"/>
      <c r="SD187" s="42"/>
      <c r="SG187" s="43"/>
      <c r="SH187" s="42"/>
      <c r="SM187" s="43"/>
    </row>
    <row r="188" spans="1:507" x14ac:dyDescent="0.25">
      <c r="A188" s="47" t="s">
        <v>491</v>
      </c>
      <c r="B188" s="41">
        <v>0.3</v>
      </c>
      <c r="C188">
        <v>18</v>
      </c>
      <c r="E188">
        <v>6</v>
      </c>
      <c r="I188">
        <v>14</v>
      </c>
      <c r="M188">
        <v>21</v>
      </c>
      <c r="Q188">
        <v>10</v>
      </c>
      <c r="V188">
        <v>6</v>
      </c>
      <c r="W188" s="44">
        <v>10</v>
      </c>
      <c r="X188" s="47">
        <v>-4</v>
      </c>
      <c r="Z188" s="42"/>
      <c r="AD188" s="47">
        <v>0</v>
      </c>
      <c r="AE188" s="43"/>
      <c r="AF188" s="42"/>
      <c r="AH188">
        <v>18</v>
      </c>
      <c r="AI188">
        <v>19</v>
      </c>
      <c r="AJ188" s="47">
        <v>-1</v>
      </c>
      <c r="AK188" s="43"/>
      <c r="AP188" s="47">
        <v>0</v>
      </c>
      <c r="AQ188" s="43"/>
      <c r="AT188">
        <v>6</v>
      </c>
      <c r="AU188">
        <v>7</v>
      </c>
      <c r="AV188" s="47">
        <v>-1</v>
      </c>
      <c r="AW188" s="43"/>
      <c r="AX188" s="42"/>
      <c r="AZ188">
        <v>18</v>
      </c>
      <c r="BA188">
        <v>18</v>
      </c>
      <c r="BB188" s="47">
        <v>0</v>
      </c>
      <c r="BC188" s="43"/>
      <c r="BD188" s="42"/>
      <c r="BH188" s="47">
        <v>0</v>
      </c>
      <c r="BI188" s="43"/>
      <c r="BL188">
        <v>6</v>
      </c>
      <c r="BM188">
        <v>6</v>
      </c>
      <c r="BN188" s="47">
        <v>0</v>
      </c>
      <c r="BO188" s="43"/>
      <c r="BP188" s="42"/>
      <c r="BR188">
        <v>12</v>
      </c>
      <c r="BS188">
        <v>10</v>
      </c>
      <c r="BT188" s="47">
        <v>2</v>
      </c>
      <c r="BU188" s="43"/>
      <c r="BZ188" s="47">
        <v>0</v>
      </c>
      <c r="CA188" s="43"/>
      <c r="CD188">
        <v>6</v>
      </c>
      <c r="CE188">
        <v>4</v>
      </c>
      <c r="CF188" s="47">
        <v>2</v>
      </c>
      <c r="CG188" s="43"/>
      <c r="CH188" s="42"/>
      <c r="CJ188">
        <v>6</v>
      </c>
      <c r="CK188">
        <v>9</v>
      </c>
      <c r="CL188" s="47">
        <v>-3</v>
      </c>
      <c r="CM188" s="43"/>
      <c r="CN188" s="42"/>
      <c r="CP188">
        <v>6</v>
      </c>
      <c r="CQ188">
        <v>8</v>
      </c>
      <c r="CR188" s="47">
        <v>-2</v>
      </c>
      <c r="CS188" s="43"/>
      <c r="CW188">
        <v>6</v>
      </c>
      <c r="CX188">
        <v>8</v>
      </c>
      <c r="CY188" s="47">
        <v>-2</v>
      </c>
      <c r="CZ188" s="43"/>
      <c r="DC188" s="47">
        <v>0</v>
      </c>
      <c r="DD188" s="43"/>
      <c r="DE188" s="42"/>
      <c r="DF188">
        <v>7</v>
      </c>
      <c r="DI188" s="50">
        <v>-7</v>
      </c>
      <c r="DJ188" s="43">
        <v>2.1</v>
      </c>
      <c r="DM188">
        <v>6</v>
      </c>
      <c r="DN188">
        <v>8</v>
      </c>
      <c r="DO188" s="47">
        <v>-2</v>
      </c>
      <c r="DP188" s="43"/>
      <c r="DU188" s="47">
        <v>0</v>
      </c>
      <c r="DV188" s="43"/>
      <c r="DW188" s="42"/>
      <c r="DZ188">
        <v>24</v>
      </c>
      <c r="EA188" s="50">
        <v>-24</v>
      </c>
      <c r="EB188" s="43">
        <v>7.1999999999999993</v>
      </c>
      <c r="EE188">
        <v>6</v>
      </c>
      <c r="EF188">
        <v>8</v>
      </c>
      <c r="EG188" s="47">
        <v>-2</v>
      </c>
      <c r="EH188" s="43"/>
      <c r="EI188" s="42"/>
      <c r="EM188" s="47">
        <v>0</v>
      </c>
      <c r="EN188" s="43"/>
      <c r="EO188" s="42"/>
      <c r="ET188">
        <v>16</v>
      </c>
      <c r="EU188" s="50">
        <v>-16</v>
      </c>
      <c r="EV188" s="43">
        <v>4.8</v>
      </c>
      <c r="EW188" s="42"/>
      <c r="FA188" s="47">
        <v>0</v>
      </c>
      <c r="FB188" s="43"/>
      <c r="FI188" s="47">
        <v>0</v>
      </c>
      <c r="FJ188" s="43"/>
      <c r="FK188" s="42"/>
      <c r="FO188" s="47">
        <v>0</v>
      </c>
      <c r="FP188" s="43"/>
      <c r="FQ188" s="42"/>
      <c r="FU188" s="47">
        <v>0</v>
      </c>
      <c r="FV188" s="43"/>
      <c r="FW188" s="40">
        <v>24</v>
      </c>
      <c r="FX188">
        <v>24</v>
      </c>
      <c r="FY188">
        <v>30</v>
      </c>
      <c r="FZ188">
        <v>32</v>
      </c>
      <c r="GA188" s="47">
        <v>-2</v>
      </c>
      <c r="GB188" s="43"/>
      <c r="GI188" s="47">
        <v>0</v>
      </c>
      <c r="GJ188" s="43"/>
      <c r="GP188" s="47">
        <v>0</v>
      </c>
      <c r="GQ188" s="43"/>
      <c r="GR188" s="40">
        <v>60</v>
      </c>
      <c r="GT188" s="44">
        <v>58.8</v>
      </c>
      <c r="GU188" s="47">
        <v>1.2000000000000031</v>
      </c>
      <c r="GV188" s="43"/>
      <c r="GW188" s="42"/>
      <c r="GZ188" s="47">
        <v>0</v>
      </c>
      <c r="HA188" s="43"/>
      <c r="HF188" s="47">
        <v>0</v>
      </c>
      <c r="HG188" s="43"/>
      <c r="HH188" s="42">
        <v>42</v>
      </c>
      <c r="HJ188" s="47">
        <v>42</v>
      </c>
      <c r="HM188" s="47">
        <v>0</v>
      </c>
      <c r="HN188" s="43"/>
      <c r="HS188" s="47">
        <v>0</v>
      </c>
      <c r="HT188" s="43"/>
      <c r="HU188" s="42"/>
      <c r="HZ188" s="43"/>
      <c r="IF188" s="43"/>
      <c r="IG188" s="42"/>
      <c r="IJ188" s="43"/>
      <c r="IK188" s="42"/>
      <c r="IP188" s="43"/>
      <c r="IQ188" s="40"/>
      <c r="IT188" s="43"/>
      <c r="IU188" s="42"/>
      <c r="IZ188" s="43"/>
      <c r="JH188" s="43"/>
      <c r="JI188" s="42"/>
      <c r="JN188" s="43"/>
      <c r="JT188" s="45"/>
      <c r="JZ188" s="45"/>
      <c r="KF188" s="45"/>
      <c r="KL188" s="43"/>
      <c r="KP188" s="45"/>
      <c r="KV188" s="43"/>
      <c r="KW188" s="40"/>
      <c r="KZ188" s="45"/>
      <c r="LF188" s="45"/>
      <c r="LL188" s="45"/>
      <c r="LR188" s="45"/>
      <c r="LT188" s="41"/>
      <c r="LX188" s="45"/>
      <c r="LY188" s="46"/>
      <c r="MF188" s="45"/>
      <c r="ML188" s="45"/>
      <c r="MR188" s="45"/>
      <c r="MS188" s="46"/>
      <c r="MV188" s="45"/>
      <c r="MW188" s="46"/>
      <c r="NC188" s="45"/>
      <c r="ND188" s="46"/>
      <c r="NI188" s="45"/>
      <c r="NJ188" s="46"/>
      <c r="NM188" s="45"/>
      <c r="NN188" s="46"/>
      <c r="NS188" s="45"/>
      <c r="NT188" s="46"/>
      <c r="NW188" s="45"/>
      <c r="NX188" s="46"/>
      <c r="OC188" s="45"/>
      <c r="OE188" s="43"/>
      <c r="OI188" s="45"/>
      <c r="OJ188" s="46"/>
      <c r="OO188" s="45"/>
      <c r="OP188" s="46"/>
      <c r="OU188" s="45"/>
      <c r="OV188" s="46"/>
      <c r="OW188" s="44"/>
      <c r="PA188" s="45"/>
      <c r="PB188" s="46"/>
      <c r="PG188" s="45"/>
      <c r="PH188" s="46"/>
      <c r="PJ188" s="44"/>
      <c r="PM188" s="45"/>
      <c r="PN188" s="46"/>
      <c r="PQ188" s="45"/>
      <c r="PR188" s="46"/>
      <c r="PT188" s="44"/>
      <c r="PU188" s="45"/>
      <c r="PV188" s="46"/>
      <c r="QA188" s="45"/>
      <c r="QB188" s="46"/>
      <c r="QE188" s="45"/>
      <c r="QF188" s="46"/>
      <c r="QK188" s="45"/>
      <c r="QL188" s="46"/>
      <c r="QO188" s="45"/>
      <c r="QP188" s="46"/>
      <c r="QU188" s="45"/>
      <c r="QV188" s="42"/>
      <c r="QW188" s="44"/>
      <c r="QY188" s="44"/>
      <c r="RA188" s="45"/>
      <c r="RB188" s="42"/>
      <c r="RG188" s="43"/>
      <c r="RH188" s="42"/>
      <c r="RK188" s="43"/>
      <c r="RL188" s="42"/>
      <c r="RQ188" s="43"/>
      <c r="RR188" s="42"/>
      <c r="RW188" s="43"/>
      <c r="RX188" s="42"/>
      <c r="SC188" s="43"/>
      <c r="SD188" s="42"/>
      <c r="SG188" s="43"/>
      <c r="SH188" s="42"/>
      <c r="SM188" s="43"/>
    </row>
    <row r="189" spans="1:507" x14ac:dyDescent="0.25">
      <c r="A189" s="47" t="s">
        <v>492</v>
      </c>
      <c r="B189" s="41">
        <v>0.18</v>
      </c>
      <c r="X189" s="47">
        <v>0</v>
      </c>
      <c r="Z189" s="42"/>
      <c r="AD189" s="47">
        <v>0</v>
      </c>
      <c r="AE189" s="43"/>
      <c r="AF189" s="42"/>
      <c r="AJ189" s="47">
        <v>0</v>
      </c>
      <c r="AK189" s="43"/>
      <c r="AP189" s="47">
        <v>0</v>
      </c>
      <c r="AQ189" s="43"/>
      <c r="AV189" s="47">
        <v>0</v>
      </c>
      <c r="AW189" s="43"/>
      <c r="AX189" s="42"/>
      <c r="BB189" s="47">
        <v>0</v>
      </c>
      <c r="BC189" s="43"/>
      <c r="BD189" s="42"/>
      <c r="BH189" s="47">
        <v>0</v>
      </c>
      <c r="BI189" s="43"/>
      <c r="BN189" s="47">
        <v>0</v>
      </c>
      <c r="BO189" s="43"/>
      <c r="BP189" s="42"/>
      <c r="BT189" s="47">
        <v>0</v>
      </c>
      <c r="BU189" s="43"/>
      <c r="BY189">
        <v>20</v>
      </c>
      <c r="BZ189" s="50">
        <v>-20</v>
      </c>
      <c r="CA189" s="43">
        <v>3.6</v>
      </c>
      <c r="CC189">
        <v>20</v>
      </c>
      <c r="CF189" s="50">
        <v>-20</v>
      </c>
      <c r="CG189" s="43">
        <v>3.6</v>
      </c>
      <c r="CH189" s="42"/>
      <c r="CK189">
        <v>20</v>
      </c>
      <c r="CL189" s="50">
        <v>-20</v>
      </c>
      <c r="CM189" s="43">
        <v>3.6</v>
      </c>
      <c r="CN189" s="42"/>
      <c r="CR189" s="47">
        <v>0</v>
      </c>
      <c r="CS189" s="43"/>
      <c r="CX189">
        <v>20</v>
      </c>
      <c r="CY189" s="50">
        <v>-20</v>
      </c>
      <c r="CZ189" s="43">
        <v>3.6</v>
      </c>
      <c r="DC189" s="47">
        <v>0</v>
      </c>
      <c r="DD189" s="43"/>
      <c r="DE189" s="42"/>
      <c r="DH189">
        <v>20</v>
      </c>
      <c r="DI189" s="50">
        <v>-20</v>
      </c>
      <c r="DJ189" s="43">
        <v>3.6</v>
      </c>
      <c r="DO189" s="47">
        <v>0</v>
      </c>
      <c r="DP189" s="43"/>
      <c r="DT189">
        <v>20</v>
      </c>
      <c r="DU189" s="50">
        <v>-20</v>
      </c>
      <c r="DV189" s="43">
        <v>3.6</v>
      </c>
      <c r="DW189" s="42"/>
      <c r="EA189" s="47">
        <v>0</v>
      </c>
      <c r="EB189" s="43"/>
      <c r="ED189">
        <v>20</v>
      </c>
      <c r="EG189" s="50">
        <v>-20</v>
      </c>
      <c r="EH189" s="43">
        <v>3.6</v>
      </c>
      <c r="EI189" s="42"/>
      <c r="EL189">
        <v>20</v>
      </c>
      <c r="EM189" s="50">
        <v>-20</v>
      </c>
      <c r="EN189" s="43">
        <v>3.6</v>
      </c>
      <c r="EO189" s="42"/>
      <c r="EU189" s="47">
        <v>0</v>
      </c>
      <c r="EV189" s="43"/>
      <c r="EW189" s="42"/>
      <c r="EZ189">
        <v>40</v>
      </c>
      <c r="FA189" s="50">
        <v>-40</v>
      </c>
      <c r="FB189" s="43">
        <v>7.1999999999999993</v>
      </c>
      <c r="FI189" s="47">
        <v>0</v>
      </c>
      <c r="FJ189" s="43"/>
      <c r="FK189" s="42"/>
      <c r="FO189" s="47">
        <v>0</v>
      </c>
      <c r="FP189" s="43"/>
      <c r="FQ189" s="42"/>
      <c r="FT189">
        <v>19</v>
      </c>
      <c r="FU189" s="50">
        <v>-19</v>
      </c>
      <c r="FV189" s="43">
        <v>3.42</v>
      </c>
      <c r="FW189" s="42"/>
      <c r="FX189" s="47">
        <v>50</v>
      </c>
      <c r="FZ189" s="47">
        <v>50</v>
      </c>
      <c r="GA189" s="50">
        <v>-100</v>
      </c>
      <c r="GB189" s="43">
        <v>18</v>
      </c>
      <c r="GI189" s="47">
        <v>0</v>
      </c>
      <c r="GJ189" s="43"/>
      <c r="GL189" s="47">
        <v>60</v>
      </c>
      <c r="GP189" s="50">
        <v>-60</v>
      </c>
      <c r="GQ189" s="43">
        <v>10.8</v>
      </c>
      <c r="GR189" s="40">
        <v>128</v>
      </c>
      <c r="GU189" s="47">
        <v>128</v>
      </c>
      <c r="GV189" s="43"/>
      <c r="GW189" s="42"/>
      <c r="GZ189" s="47">
        <v>0</v>
      </c>
      <c r="HA189" s="43"/>
      <c r="HG189" s="43"/>
      <c r="HH189" s="42"/>
      <c r="HN189" s="43"/>
      <c r="HT189" s="43"/>
      <c r="HU189" s="42"/>
      <c r="HZ189" s="43"/>
      <c r="IF189" s="43"/>
      <c r="IG189" s="42"/>
      <c r="IJ189" s="43"/>
      <c r="IK189" s="42"/>
      <c r="IP189" s="43"/>
      <c r="IQ189" s="40"/>
      <c r="IT189" s="43"/>
      <c r="IU189" s="42"/>
      <c r="IZ189" s="43"/>
      <c r="JH189" s="43"/>
      <c r="JI189" s="42"/>
      <c r="JN189" s="43"/>
      <c r="JT189" s="45"/>
      <c r="JZ189" s="45"/>
      <c r="KF189" s="45"/>
      <c r="KL189" s="43"/>
      <c r="KP189" s="45"/>
      <c r="KV189" s="43"/>
      <c r="KW189" s="40"/>
      <c r="KZ189" s="45"/>
      <c r="LF189" s="45"/>
      <c r="LL189" s="45"/>
      <c r="LR189" s="45"/>
      <c r="LT189" s="41"/>
      <c r="LX189" s="45"/>
      <c r="LY189" s="46"/>
      <c r="MF189" s="45"/>
      <c r="ML189" s="45"/>
      <c r="MR189" s="45"/>
      <c r="MS189" s="46"/>
      <c r="MV189" s="45"/>
      <c r="MW189" s="46"/>
      <c r="NC189" s="45"/>
      <c r="ND189" s="46"/>
      <c r="NI189" s="45"/>
      <c r="NJ189" s="46"/>
      <c r="NM189" s="45"/>
      <c r="NN189" s="46"/>
      <c r="NS189" s="45"/>
      <c r="NT189" s="46"/>
      <c r="NW189" s="45"/>
      <c r="NX189" s="46"/>
      <c r="OC189" s="45"/>
      <c r="OE189" s="43"/>
      <c r="OI189" s="45"/>
      <c r="OJ189" s="46"/>
      <c r="OO189" s="45"/>
      <c r="OP189" s="46"/>
      <c r="OU189" s="45"/>
      <c r="OV189" s="46"/>
      <c r="OW189" s="44"/>
      <c r="PA189" s="45"/>
      <c r="PB189" s="46"/>
      <c r="PG189" s="45"/>
      <c r="PH189" s="46"/>
      <c r="PJ189" s="44"/>
      <c r="PM189" s="45"/>
      <c r="PN189" s="46"/>
      <c r="PQ189" s="45"/>
      <c r="PR189" s="46"/>
      <c r="PT189" s="44"/>
      <c r="PU189" s="45"/>
      <c r="PV189" s="46"/>
      <c r="QA189" s="45"/>
      <c r="QB189" s="46"/>
      <c r="QE189" s="45"/>
      <c r="QF189" s="46"/>
      <c r="QK189" s="45"/>
      <c r="QL189" s="46"/>
      <c r="QO189" s="45"/>
      <c r="QP189" s="46"/>
      <c r="QU189" s="45"/>
      <c r="QV189" s="42"/>
      <c r="QW189" s="44"/>
      <c r="QY189" s="44"/>
      <c r="RA189" s="45"/>
      <c r="RB189" s="42"/>
      <c r="RG189" s="43"/>
      <c r="RH189" s="42"/>
      <c r="RK189" s="43"/>
      <c r="RL189" s="42"/>
      <c r="RQ189" s="43"/>
      <c r="RR189" s="42"/>
      <c r="RW189" s="43"/>
      <c r="RX189" s="42"/>
      <c r="SC189" s="43"/>
      <c r="SD189" s="42"/>
      <c r="SG189" s="43"/>
      <c r="SH189" s="42"/>
      <c r="SM189" s="43"/>
    </row>
    <row r="190" spans="1:507" x14ac:dyDescent="0.25">
      <c r="A190" s="47" t="s">
        <v>493</v>
      </c>
      <c r="B190" s="41">
        <v>0.18</v>
      </c>
      <c r="X190" s="47">
        <v>0</v>
      </c>
      <c r="Z190" s="42"/>
      <c r="AD190" s="47">
        <v>0</v>
      </c>
      <c r="AE190" s="43"/>
      <c r="AF190" s="42"/>
      <c r="AJ190" s="47">
        <v>0</v>
      </c>
      <c r="AK190" s="43"/>
      <c r="AP190" s="47">
        <v>0</v>
      </c>
      <c r="AQ190" s="43"/>
      <c r="AU190">
        <v>20</v>
      </c>
      <c r="AV190" s="50">
        <v>-20</v>
      </c>
      <c r="AW190" s="43">
        <v>3.6</v>
      </c>
      <c r="AX190" s="42"/>
      <c r="BA190">
        <v>20</v>
      </c>
      <c r="BB190" s="50">
        <v>-20</v>
      </c>
      <c r="BC190" s="43">
        <v>3.6</v>
      </c>
      <c r="BD190" s="42"/>
      <c r="BE190">
        <v>20</v>
      </c>
      <c r="BH190" s="50">
        <v>-20</v>
      </c>
      <c r="BI190" s="43">
        <v>3.6</v>
      </c>
      <c r="BN190" s="47">
        <v>0</v>
      </c>
      <c r="BO190" s="43"/>
      <c r="BP190" s="42"/>
      <c r="BQ190">
        <v>20</v>
      </c>
      <c r="BT190" s="50">
        <v>-20</v>
      </c>
      <c r="BU190" s="43">
        <v>3.6</v>
      </c>
      <c r="BY190">
        <v>20</v>
      </c>
      <c r="BZ190" s="50">
        <v>-20</v>
      </c>
      <c r="CA190" s="43">
        <v>3.6</v>
      </c>
      <c r="CC190">
        <v>20</v>
      </c>
      <c r="CF190" s="50">
        <v>-20</v>
      </c>
      <c r="CG190" s="43">
        <v>3.6</v>
      </c>
      <c r="CH190" s="42"/>
      <c r="CK190">
        <v>20</v>
      </c>
      <c r="CL190" s="50">
        <v>-20</v>
      </c>
      <c r="CM190" s="43">
        <v>3.6</v>
      </c>
      <c r="CN190" s="42"/>
      <c r="CR190" s="47">
        <v>0</v>
      </c>
      <c r="CS190" s="43"/>
      <c r="CX190">
        <v>20</v>
      </c>
      <c r="CY190" s="50">
        <v>-20</v>
      </c>
      <c r="CZ190" s="43">
        <v>3.6</v>
      </c>
      <c r="DC190" s="47">
        <v>0</v>
      </c>
      <c r="DD190" s="43"/>
      <c r="DE190" s="42"/>
      <c r="DH190">
        <v>20</v>
      </c>
      <c r="DI190" s="50">
        <v>-20</v>
      </c>
      <c r="DJ190" s="43">
        <v>3.6</v>
      </c>
      <c r="DO190" s="47">
        <v>0</v>
      </c>
      <c r="DP190" s="43"/>
      <c r="DT190">
        <v>20</v>
      </c>
      <c r="DU190" s="50">
        <v>-20</v>
      </c>
      <c r="DV190" s="43">
        <v>3.6</v>
      </c>
      <c r="DW190" s="42"/>
      <c r="EA190" s="47">
        <v>0</v>
      </c>
      <c r="EB190" s="43"/>
      <c r="ED190">
        <v>20</v>
      </c>
      <c r="EG190" s="50">
        <v>-20</v>
      </c>
      <c r="EH190" s="43">
        <v>3.6</v>
      </c>
      <c r="EI190" s="42"/>
      <c r="EL190">
        <v>20</v>
      </c>
      <c r="EM190" s="50">
        <v>-20</v>
      </c>
      <c r="EN190" s="43">
        <v>3.6</v>
      </c>
      <c r="EO190" s="42"/>
      <c r="EU190" s="47">
        <v>0</v>
      </c>
      <c r="EV190" s="43"/>
      <c r="EW190" s="42"/>
      <c r="EZ190">
        <v>40</v>
      </c>
      <c r="FA190" s="50">
        <v>-40</v>
      </c>
      <c r="FB190" s="43">
        <v>7.1999999999999993</v>
      </c>
      <c r="FI190" s="47">
        <v>0</v>
      </c>
      <c r="FJ190" s="43"/>
      <c r="FK190" s="42"/>
      <c r="FO190" s="47">
        <v>0</v>
      </c>
      <c r="FP190" s="43"/>
      <c r="FQ190" s="42"/>
      <c r="FT190">
        <v>170</v>
      </c>
      <c r="FU190" s="50">
        <v>-170</v>
      </c>
      <c r="FV190" s="43">
        <v>30.6</v>
      </c>
      <c r="FW190" s="42"/>
      <c r="FX190" s="47">
        <v>40</v>
      </c>
      <c r="FZ190" s="47">
        <v>40</v>
      </c>
      <c r="GA190" s="50">
        <v>-80</v>
      </c>
      <c r="GB190" s="43">
        <v>14.4</v>
      </c>
      <c r="GI190" s="47">
        <v>0</v>
      </c>
      <c r="GJ190" s="43"/>
      <c r="GK190">
        <v>56</v>
      </c>
      <c r="GL190" s="47">
        <v>60</v>
      </c>
      <c r="GP190" s="47">
        <v>-4</v>
      </c>
      <c r="GQ190" s="43"/>
      <c r="GR190" s="40">
        <v>128</v>
      </c>
      <c r="GU190" s="47">
        <v>128</v>
      </c>
      <c r="GV190" s="43"/>
      <c r="GW190" s="42"/>
      <c r="GZ190" s="47">
        <v>0</v>
      </c>
      <c r="HA190" s="43"/>
      <c r="HG190" s="43"/>
      <c r="HH190" s="42"/>
      <c r="HN190" s="43"/>
      <c r="HT190" s="43"/>
      <c r="HU190" s="42"/>
      <c r="HZ190" s="43"/>
      <c r="IF190" s="43"/>
      <c r="IG190" s="42"/>
      <c r="IJ190" s="43"/>
      <c r="IK190" s="42"/>
      <c r="IP190" s="43"/>
      <c r="IQ190" s="40"/>
      <c r="IT190" s="43"/>
      <c r="IU190" s="42"/>
      <c r="IZ190" s="43"/>
      <c r="JH190" s="43"/>
      <c r="JI190" s="42"/>
      <c r="JN190" s="43"/>
      <c r="JT190" s="45"/>
      <c r="JZ190" s="45"/>
      <c r="KF190" s="45"/>
      <c r="KL190" s="43"/>
      <c r="KP190" s="45"/>
      <c r="KV190" s="43"/>
      <c r="KW190" s="40"/>
      <c r="KZ190" s="45"/>
      <c r="LF190" s="45"/>
      <c r="LL190" s="45"/>
      <c r="LR190" s="45"/>
      <c r="LT190" s="41"/>
      <c r="LX190" s="45"/>
      <c r="LY190" s="46"/>
      <c r="MF190" s="45"/>
      <c r="ML190" s="45"/>
      <c r="MR190" s="45"/>
      <c r="MS190" s="46"/>
      <c r="MV190" s="45"/>
      <c r="MW190" s="46"/>
      <c r="NC190" s="45"/>
      <c r="ND190" s="46"/>
      <c r="NI190" s="45"/>
      <c r="NJ190" s="46"/>
      <c r="NM190" s="45"/>
      <c r="NN190" s="46"/>
      <c r="NS190" s="45"/>
      <c r="NT190" s="46"/>
      <c r="NW190" s="45"/>
      <c r="NX190" s="46"/>
      <c r="OC190" s="45"/>
      <c r="OE190" s="43"/>
      <c r="OI190" s="45"/>
      <c r="OJ190" s="46"/>
      <c r="OO190" s="45"/>
      <c r="OP190" s="46"/>
      <c r="OU190" s="45"/>
      <c r="OV190" s="46"/>
      <c r="OW190" s="44"/>
      <c r="PA190" s="45"/>
      <c r="PB190" s="46"/>
      <c r="PG190" s="45"/>
      <c r="PH190" s="46"/>
      <c r="PJ190" s="44"/>
      <c r="PM190" s="45"/>
      <c r="PN190" s="46"/>
      <c r="PQ190" s="45"/>
      <c r="PR190" s="46"/>
      <c r="PT190" s="44"/>
      <c r="PU190" s="45"/>
      <c r="PV190" s="46"/>
      <c r="QA190" s="45"/>
      <c r="QB190" s="46"/>
      <c r="QE190" s="45"/>
      <c r="QF190" s="46"/>
      <c r="QK190" s="45"/>
      <c r="QL190" s="46"/>
      <c r="QO190" s="45"/>
      <c r="QP190" s="46"/>
      <c r="QU190" s="45"/>
      <c r="QV190" s="42"/>
      <c r="QW190" s="44"/>
      <c r="QY190" s="44"/>
      <c r="RA190" s="45"/>
      <c r="RB190" s="42"/>
      <c r="RG190" s="43"/>
      <c r="RH190" s="42"/>
      <c r="RK190" s="43"/>
      <c r="RL190" s="42"/>
      <c r="RQ190" s="43"/>
      <c r="RR190" s="42"/>
      <c r="RW190" s="43"/>
      <c r="RX190" s="42"/>
      <c r="SC190" s="43"/>
      <c r="SD190" s="42"/>
      <c r="SG190" s="43"/>
      <c r="SH190" s="42"/>
      <c r="SM190" s="43"/>
    </row>
    <row r="191" spans="1:507" x14ac:dyDescent="0.25">
      <c r="A191" s="47" t="s">
        <v>494</v>
      </c>
      <c r="B191" s="41">
        <v>0.18</v>
      </c>
      <c r="X191" s="47">
        <v>0</v>
      </c>
      <c r="Z191" s="42"/>
      <c r="AD191" s="47">
        <v>0</v>
      </c>
      <c r="AE191" s="43"/>
      <c r="AF191" s="42"/>
      <c r="AJ191" s="47">
        <v>0</v>
      </c>
      <c r="AK191" s="43"/>
      <c r="AP191" s="47">
        <v>0</v>
      </c>
      <c r="AQ191" s="43"/>
      <c r="AV191" s="47">
        <v>0</v>
      </c>
      <c r="AW191" s="43"/>
      <c r="AX191" s="42"/>
      <c r="BB191" s="47">
        <v>0</v>
      </c>
      <c r="BC191" s="43"/>
      <c r="BD191" s="42"/>
      <c r="BH191" s="47">
        <v>0</v>
      </c>
      <c r="BI191" s="43"/>
      <c r="BN191" s="47">
        <v>0</v>
      </c>
      <c r="BO191" s="43"/>
      <c r="BP191" s="42"/>
      <c r="BT191" s="47">
        <v>0</v>
      </c>
      <c r="BU191" s="43"/>
      <c r="BX191">
        <v>16</v>
      </c>
      <c r="BY191">
        <v>20</v>
      </c>
      <c r="BZ191" s="47">
        <v>-4</v>
      </c>
      <c r="CA191" s="43"/>
      <c r="CB191">
        <v>16</v>
      </c>
      <c r="CC191">
        <v>20</v>
      </c>
      <c r="CF191" s="47">
        <v>-4</v>
      </c>
      <c r="CG191" s="43"/>
      <c r="CH191" s="42"/>
      <c r="CK191">
        <v>20</v>
      </c>
      <c r="CL191" s="50">
        <v>-20</v>
      </c>
      <c r="CM191" s="43">
        <v>3.6</v>
      </c>
      <c r="CN191" s="42"/>
      <c r="CR191" s="47">
        <v>0</v>
      </c>
      <c r="CS191" s="43"/>
      <c r="CX191">
        <v>20</v>
      </c>
      <c r="CY191" s="50">
        <v>-20</v>
      </c>
      <c r="CZ191" s="43">
        <v>3.6</v>
      </c>
      <c r="DC191" s="47">
        <v>0</v>
      </c>
      <c r="DD191" s="43"/>
      <c r="DE191" s="42"/>
      <c r="DH191">
        <v>20</v>
      </c>
      <c r="DI191" s="50">
        <v>-20</v>
      </c>
      <c r="DJ191" s="43">
        <v>3.6</v>
      </c>
      <c r="DO191" s="47">
        <v>0</v>
      </c>
      <c r="DP191" s="43"/>
      <c r="DS191">
        <v>16</v>
      </c>
      <c r="DT191">
        <v>20</v>
      </c>
      <c r="DU191" s="47">
        <v>-4</v>
      </c>
      <c r="DV191" s="43"/>
      <c r="DW191" s="42"/>
      <c r="EA191" s="47">
        <v>0</v>
      </c>
      <c r="EB191" s="43"/>
      <c r="ED191">
        <v>20</v>
      </c>
      <c r="EG191" s="50">
        <v>-20</v>
      </c>
      <c r="EH191" s="43">
        <v>3.6</v>
      </c>
      <c r="EI191" s="42"/>
      <c r="EL191">
        <v>20</v>
      </c>
      <c r="EM191" s="50">
        <v>-20</v>
      </c>
      <c r="EN191" s="43">
        <v>3.6</v>
      </c>
      <c r="EO191" s="42"/>
      <c r="EU191" s="47">
        <v>0</v>
      </c>
      <c r="EV191" s="43"/>
      <c r="EW191" s="42"/>
      <c r="EZ191">
        <v>40</v>
      </c>
      <c r="FA191" s="50">
        <v>-40</v>
      </c>
      <c r="FB191" s="43">
        <v>7.1999999999999993</v>
      </c>
      <c r="FI191" s="47">
        <v>0</v>
      </c>
      <c r="FJ191" s="43"/>
      <c r="FK191" s="42"/>
      <c r="FN191">
        <v>43</v>
      </c>
      <c r="FO191" s="50">
        <v>-43</v>
      </c>
      <c r="FP191" s="43">
        <v>7.7399999999999993</v>
      </c>
      <c r="FQ191" s="42"/>
      <c r="FT191">
        <v>17</v>
      </c>
      <c r="FU191" s="50">
        <v>-17</v>
      </c>
      <c r="FV191" s="43">
        <v>3.06</v>
      </c>
      <c r="FW191" s="42"/>
      <c r="FX191" s="47">
        <v>20</v>
      </c>
      <c r="FZ191" s="47">
        <v>20</v>
      </c>
      <c r="GA191" s="50">
        <v>-40</v>
      </c>
      <c r="GB191" s="43">
        <v>7.1999999999999993</v>
      </c>
      <c r="GI191" s="47">
        <v>0</v>
      </c>
      <c r="GJ191" s="43"/>
      <c r="GL191" s="47">
        <v>60</v>
      </c>
      <c r="GP191" s="50">
        <v>-60</v>
      </c>
      <c r="GQ191" s="43">
        <v>10.8</v>
      </c>
      <c r="GR191" s="40">
        <v>128</v>
      </c>
      <c r="GU191" s="47">
        <v>128</v>
      </c>
      <c r="GV191" s="43"/>
      <c r="GW191" s="42"/>
      <c r="GZ191" s="47">
        <v>0</v>
      </c>
      <c r="HA191" s="43"/>
      <c r="HG191" s="43"/>
      <c r="HH191" s="42"/>
      <c r="HN191" s="43"/>
      <c r="HT191" s="43"/>
      <c r="HU191" s="42"/>
      <c r="HZ191" s="43"/>
      <c r="IF191" s="43"/>
      <c r="IG191" s="42"/>
      <c r="IJ191" s="43"/>
      <c r="IK191" s="42"/>
      <c r="IP191" s="43"/>
      <c r="IQ191" s="40"/>
      <c r="IT191" s="43"/>
      <c r="IU191" s="42"/>
      <c r="IZ191" s="43"/>
      <c r="JH191" s="43"/>
      <c r="JI191" s="42"/>
      <c r="JN191" s="43"/>
      <c r="JT191" s="45"/>
      <c r="JZ191" s="45"/>
      <c r="KF191" s="45"/>
      <c r="KL191" s="43"/>
      <c r="KP191" s="45"/>
      <c r="KV191" s="43"/>
      <c r="KW191" s="40"/>
      <c r="KZ191" s="45"/>
      <c r="LF191" s="45"/>
      <c r="LL191" s="45"/>
      <c r="LR191" s="45"/>
      <c r="LT191" s="41"/>
      <c r="LX191" s="45"/>
      <c r="LY191" s="46"/>
      <c r="MF191" s="45"/>
      <c r="ML191" s="45"/>
      <c r="MR191" s="45"/>
      <c r="MS191" s="46"/>
      <c r="MV191" s="45"/>
      <c r="MW191" s="46"/>
      <c r="NC191" s="45"/>
      <c r="ND191" s="46"/>
      <c r="NI191" s="45"/>
      <c r="NJ191" s="46"/>
      <c r="NM191" s="45"/>
      <c r="NN191" s="46"/>
      <c r="NS191" s="45"/>
      <c r="NT191" s="46"/>
      <c r="NW191" s="45"/>
      <c r="NX191" s="46"/>
      <c r="OC191" s="45"/>
      <c r="OE191" s="43"/>
      <c r="OI191" s="45"/>
      <c r="OJ191" s="46"/>
      <c r="OO191" s="45"/>
      <c r="OP191" s="46"/>
      <c r="OU191" s="45"/>
      <c r="OV191" s="46"/>
      <c r="OW191" s="44"/>
      <c r="PA191" s="45"/>
      <c r="PB191" s="46"/>
      <c r="PG191" s="45"/>
      <c r="PH191" s="46"/>
      <c r="PJ191" s="44"/>
      <c r="PM191" s="45"/>
      <c r="PN191" s="46"/>
      <c r="PQ191" s="45"/>
      <c r="PR191" s="46"/>
      <c r="PT191" s="44"/>
      <c r="PU191" s="45"/>
      <c r="PV191" s="46"/>
      <c r="QA191" s="45"/>
      <c r="QB191" s="46"/>
      <c r="QE191" s="45"/>
      <c r="QF191" s="46"/>
      <c r="QK191" s="45"/>
      <c r="QL191" s="46"/>
      <c r="QO191" s="45"/>
      <c r="QP191" s="46"/>
      <c r="QU191" s="45"/>
      <c r="QV191" s="42"/>
      <c r="QW191" s="44"/>
      <c r="QY191" s="44"/>
      <c r="RA191" s="45"/>
      <c r="RB191" s="42"/>
      <c r="RG191" s="43"/>
      <c r="RH191" s="42"/>
      <c r="RK191" s="43"/>
      <c r="RL191" s="42"/>
      <c r="RQ191" s="43"/>
      <c r="RR191" s="42"/>
      <c r="RW191" s="43"/>
      <c r="RX191" s="42"/>
      <c r="SC191" s="43"/>
      <c r="SD191" s="42"/>
      <c r="SG191" s="43"/>
      <c r="SH191" s="42"/>
      <c r="SM191" s="43"/>
    </row>
    <row r="192" spans="1:507" x14ac:dyDescent="0.25">
      <c r="A192" s="47" t="s">
        <v>495</v>
      </c>
      <c r="B192" s="41">
        <v>0.18</v>
      </c>
      <c r="X192" s="47">
        <v>0</v>
      </c>
      <c r="Z192" s="42"/>
      <c r="AD192" s="47">
        <v>0</v>
      </c>
      <c r="AE192" s="43"/>
      <c r="AF192" s="42"/>
      <c r="AJ192" s="47">
        <v>0</v>
      </c>
      <c r="AK192" s="43"/>
      <c r="AP192" s="47">
        <v>0</v>
      </c>
      <c r="AQ192" s="43"/>
      <c r="AV192" s="47">
        <v>0</v>
      </c>
      <c r="AW192" s="43"/>
      <c r="AX192" s="42"/>
      <c r="BB192" s="47">
        <v>0</v>
      </c>
      <c r="BC192" s="43"/>
      <c r="BD192" s="42"/>
      <c r="BH192" s="47">
        <v>0</v>
      </c>
      <c r="BI192" s="43"/>
      <c r="BN192" s="47">
        <v>0</v>
      </c>
      <c r="BO192" s="43"/>
      <c r="BP192" s="42"/>
      <c r="BT192" s="47">
        <v>0</v>
      </c>
      <c r="BU192" s="43"/>
      <c r="BY192">
        <v>20</v>
      </c>
      <c r="BZ192" s="50">
        <v>-20</v>
      </c>
      <c r="CA192" s="43">
        <v>3.6</v>
      </c>
      <c r="CC192">
        <v>20</v>
      </c>
      <c r="CF192" s="50">
        <v>-20</v>
      </c>
      <c r="CG192" s="43">
        <v>3.6</v>
      </c>
      <c r="CH192" s="42"/>
      <c r="CK192">
        <v>20</v>
      </c>
      <c r="CL192" s="50">
        <v>-20</v>
      </c>
      <c r="CM192" s="43">
        <v>3.6</v>
      </c>
      <c r="CN192" s="42"/>
      <c r="CR192" s="47">
        <v>0</v>
      </c>
      <c r="CS192" s="43"/>
      <c r="CX192">
        <v>20</v>
      </c>
      <c r="CY192" s="50">
        <v>-20</v>
      </c>
      <c r="CZ192" s="43">
        <v>3.6</v>
      </c>
      <c r="DC192" s="47">
        <v>0</v>
      </c>
      <c r="DD192" s="43"/>
      <c r="DE192" s="42"/>
      <c r="DH192">
        <v>20</v>
      </c>
      <c r="DI192" s="50">
        <v>-20</v>
      </c>
      <c r="DJ192" s="43">
        <v>3.6</v>
      </c>
      <c r="DO192" s="47">
        <v>0</v>
      </c>
      <c r="DP192" s="43"/>
      <c r="DT192">
        <v>20</v>
      </c>
      <c r="DU192" s="50">
        <v>-20</v>
      </c>
      <c r="DV192" s="43">
        <v>3.6</v>
      </c>
      <c r="DW192" s="42"/>
      <c r="EA192" s="47">
        <v>0</v>
      </c>
      <c r="EB192" s="43"/>
      <c r="ED192">
        <v>20</v>
      </c>
      <c r="EG192" s="50">
        <v>-20</v>
      </c>
      <c r="EH192" s="43">
        <v>3.6</v>
      </c>
      <c r="EI192" s="42"/>
      <c r="EL192">
        <v>20</v>
      </c>
      <c r="EM192" s="50">
        <v>-20</v>
      </c>
      <c r="EN192" s="43">
        <v>3.6</v>
      </c>
      <c r="EO192" s="42"/>
      <c r="EU192" s="47">
        <v>0</v>
      </c>
      <c r="EV192" s="43"/>
      <c r="EW192" s="42"/>
      <c r="EZ192">
        <v>40</v>
      </c>
      <c r="FA192" s="50">
        <v>-40</v>
      </c>
      <c r="FB192" s="43">
        <v>7.1999999999999993</v>
      </c>
      <c r="FI192" s="47">
        <v>0</v>
      </c>
      <c r="FJ192" s="43"/>
      <c r="FK192" s="42"/>
      <c r="FN192">
        <v>40</v>
      </c>
      <c r="FO192" s="50">
        <v>-40</v>
      </c>
      <c r="FP192" s="43">
        <v>7.1999999999999993</v>
      </c>
      <c r="FQ192" s="42"/>
      <c r="FU192" s="47">
        <v>0</v>
      </c>
      <c r="FV192" s="43"/>
      <c r="FW192" s="42"/>
      <c r="FX192">
        <v>30</v>
      </c>
      <c r="GA192" s="50">
        <v>-30</v>
      </c>
      <c r="GB192" s="43">
        <v>5.3999999999999986</v>
      </c>
      <c r="GI192" s="47">
        <v>0</v>
      </c>
      <c r="GJ192" s="43"/>
      <c r="GL192" s="47">
        <v>60</v>
      </c>
      <c r="GP192" s="50">
        <v>-60</v>
      </c>
      <c r="GQ192" s="43">
        <v>10.8</v>
      </c>
      <c r="GR192" s="42"/>
      <c r="GU192" s="47">
        <v>0</v>
      </c>
      <c r="GV192" s="43"/>
      <c r="GW192" s="42"/>
      <c r="GZ192" s="47">
        <v>0</v>
      </c>
      <c r="HA192" s="43"/>
      <c r="HG192" s="43"/>
      <c r="HH192" s="42"/>
      <c r="HN192" s="43"/>
      <c r="HT192" s="43"/>
      <c r="HU192" s="42"/>
      <c r="HZ192" s="43"/>
      <c r="IF192" s="43"/>
      <c r="IG192" s="42"/>
      <c r="IJ192" s="43"/>
      <c r="IK192" s="42"/>
      <c r="IP192" s="43"/>
      <c r="IQ192" s="40"/>
      <c r="IT192" s="43"/>
      <c r="IU192" s="42"/>
      <c r="IZ192" s="43"/>
      <c r="JH192" s="43"/>
      <c r="JI192" s="42"/>
      <c r="JN192" s="43"/>
      <c r="JT192" s="45"/>
      <c r="JZ192" s="45"/>
      <c r="KF192" s="45"/>
      <c r="KL192" s="43"/>
      <c r="KP192" s="45"/>
      <c r="KV192" s="43"/>
      <c r="KW192" s="40"/>
      <c r="KZ192" s="45"/>
      <c r="LF192" s="45"/>
      <c r="LL192" s="45"/>
      <c r="LR192" s="45"/>
      <c r="LT192" s="41"/>
      <c r="LX192" s="45"/>
      <c r="LY192" s="46"/>
      <c r="MF192" s="45"/>
      <c r="ML192" s="45"/>
      <c r="MR192" s="45"/>
      <c r="MS192" s="46"/>
      <c r="MV192" s="45"/>
      <c r="MW192" s="46"/>
      <c r="NC192" s="45"/>
      <c r="ND192" s="46"/>
      <c r="NI192" s="45"/>
      <c r="NJ192" s="46"/>
      <c r="NM192" s="45"/>
      <c r="NN192" s="46"/>
      <c r="NS192" s="45"/>
      <c r="NT192" s="46"/>
      <c r="NW192" s="45"/>
      <c r="NX192" s="46"/>
      <c r="OC192" s="45"/>
      <c r="OE192" s="43"/>
      <c r="OI192" s="45"/>
      <c r="OJ192" s="46"/>
      <c r="OO192" s="45"/>
      <c r="OP192" s="46"/>
      <c r="OU192" s="45"/>
      <c r="OV192" s="46"/>
      <c r="OW192" s="44"/>
      <c r="PA192" s="45"/>
      <c r="PB192" s="46"/>
      <c r="PG192" s="45"/>
      <c r="PH192" s="46"/>
      <c r="PJ192" s="44"/>
      <c r="PM192" s="45"/>
      <c r="PN192" s="46"/>
      <c r="PQ192" s="45"/>
      <c r="PR192" s="46"/>
      <c r="PT192" s="44"/>
      <c r="PU192" s="45"/>
      <c r="PV192" s="46"/>
      <c r="QA192" s="45"/>
      <c r="QB192" s="46"/>
      <c r="QE192" s="45"/>
      <c r="QF192" s="46"/>
      <c r="QK192" s="45"/>
      <c r="QL192" s="46"/>
      <c r="QO192" s="45"/>
      <c r="QP192" s="46"/>
      <c r="QU192" s="45"/>
      <c r="QV192" s="42"/>
      <c r="QW192" s="44"/>
      <c r="QY192" s="44"/>
      <c r="RA192" s="45"/>
      <c r="RB192" s="42"/>
      <c r="RG192" s="43"/>
      <c r="RH192" s="42"/>
      <c r="RK192" s="43"/>
      <c r="RL192" s="42"/>
      <c r="RQ192" s="43"/>
      <c r="RR192" s="42"/>
      <c r="RW192" s="43"/>
      <c r="RX192" s="42"/>
      <c r="SC192" s="43"/>
      <c r="SD192" s="42"/>
      <c r="SG192" s="43"/>
      <c r="SH192" s="42"/>
      <c r="SM192" s="43"/>
    </row>
    <row r="193" spans="1:507" x14ac:dyDescent="0.25">
      <c r="A193" s="47" t="s">
        <v>496</v>
      </c>
      <c r="B193" s="41">
        <v>0.18</v>
      </c>
      <c r="X193" s="47">
        <v>0</v>
      </c>
      <c r="Z193" s="42"/>
      <c r="AD193" s="47">
        <v>0</v>
      </c>
      <c r="AE193" s="43"/>
      <c r="AF193" s="42"/>
      <c r="AJ193" s="47">
        <v>0</v>
      </c>
      <c r="AK193" s="43"/>
      <c r="AP193" s="47">
        <v>0</v>
      </c>
      <c r="AQ193" s="43"/>
      <c r="AV193" s="47">
        <v>0</v>
      </c>
      <c r="AW193" s="43"/>
      <c r="AX193" s="42"/>
      <c r="BB193" s="47">
        <v>0</v>
      </c>
      <c r="BC193" s="43"/>
      <c r="BD193" s="42"/>
      <c r="BH193" s="47">
        <v>0</v>
      </c>
      <c r="BI193" s="43"/>
      <c r="BN193" s="47">
        <v>0</v>
      </c>
      <c r="BO193" s="43"/>
      <c r="BP193" s="42"/>
      <c r="BT193" s="47">
        <v>0</v>
      </c>
      <c r="BU193" s="43"/>
      <c r="BY193">
        <v>20</v>
      </c>
      <c r="BZ193" s="50">
        <v>-20</v>
      </c>
      <c r="CA193" s="43">
        <v>3.6</v>
      </c>
      <c r="CC193">
        <v>20</v>
      </c>
      <c r="CF193" s="50">
        <v>-20</v>
      </c>
      <c r="CG193" s="43">
        <v>3.6</v>
      </c>
      <c r="CH193" s="42"/>
      <c r="CK193">
        <v>20</v>
      </c>
      <c r="CL193" s="50">
        <v>-20</v>
      </c>
      <c r="CM193" s="43">
        <v>3.6</v>
      </c>
      <c r="CN193" s="42"/>
      <c r="CR193" s="47">
        <v>0</v>
      </c>
      <c r="CS193" s="43"/>
      <c r="CX193">
        <v>20</v>
      </c>
      <c r="CY193" s="50">
        <v>-20</v>
      </c>
      <c r="CZ193" s="43">
        <v>3.6</v>
      </c>
      <c r="DC193" s="47">
        <v>0</v>
      </c>
      <c r="DD193" s="43"/>
      <c r="DE193" s="42"/>
      <c r="DH193">
        <v>20</v>
      </c>
      <c r="DI193" s="50">
        <v>-20</v>
      </c>
      <c r="DJ193" s="43">
        <v>3.6</v>
      </c>
      <c r="DN193">
        <v>16</v>
      </c>
      <c r="DO193" s="50">
        <v>-16</v>
      </c>
      <c r="DP193" s="43">
        <v>2.88</v>
      </c>
      <c r="DU193" s="47">
        <v>0</v>
      </c>
      <c r="DV193" s="43"/>
      <c r="DW193" s="42"/>
      <c r="EA193" s="47">
        <v>0</v>
      </c>
      <c r="EB193" s="43"/>
      <c r="EC193">
        <v>16</v>
      </c>
      <c r="ED193">
        <v>20</v>
      </c>
      <c r="EG193" s="47">
        <v>-4</v>
      </c>
      <c r="EH193" s="43"/>
      <c r="EI193" s="42"/>
      <c r="EL193">
        <v>10</v>
      </c>
      <c r="EM193" s="50">
        <v>-10</v>
      </c>
      <c r="EN193" s="43">
        <v>1.8</v>
      </c>
      <c r="EO193" s="42"/>
      <c r="ET193">
        <v>20</v>
      </c>
      <c r="EU193" s="50">
        <v>-20</v>
      </c>
      <c r="EV193" s="43">
        <v>3.6</v>
      </c>
      <c r="EW193" s="42"/>
      <c r="EZ193">
        <v>50</v>
      </c>
      <c r="FA193" s="50">
        <v>-50</v>
      </c>
      <c r="FB193" s="43">
        <v>9</v>
      </c>
      <c r="FI193" s="47">
        <v>0</v>
      </c>
      <c r="FJ193" s="43"/>
      <c r="FK193" s="42"/>
      <c r="FO193" s="47">
        <v>0</v>
      </c>
      <c r="FP193" s="43"/>
      <c r="FQ193" s="42"/>
      <c r="FU193" s="47">
        <v>0</v>
      </c>
      <c r="FV193" s="43"/>
      <c r="FW193" s="42">
        <v>48</v>
      </c>
      <c r="FX193" s="47">
        <v>50</v>
      </c>
      <c r="GA193" s="47">
        <v>-2</v>
      </c>
      <c r="GB193" s="43"/>
      <c r="GI193" s="47">
        <v>0</v>
      </c>
      <c r="GJ193" s="43"/>
      <c r="GP193" s="47">
        <v>0</v>
      </c>
      <c r="GQ193" s="43"/>
      <c r="GR193" s="42"/>
      <c r="GU193" s="47">
        <v>0</v>
      </c>
      <c r="GV193" s="43"/>
      <c r="GW193" s="42"/>
      <c r="GZ193" s="47">
        <v>0</v>
      </c>
      <c r="HA193" s="43"/>
      <c r="HG193" s="43"/>
      <c r="HH193" s="42"/>
      <c r="HN193" s="43"/>
      <c r="HT193" s="43"/>
      <c r="HU193" s="42"/>
      <c r="HZ193" s="43"/>
      <c r="IF193" s="43"/>
      <c r="IG193" s="42"/>
      <c r="IJ193" s="43"/>
      <c r="IK193" s="42"/>
      <c r="IP193" s="43"/>
      <c r="IQ193" s="40"/>
      <c r="IT193" s="43"/>
      <c r="IU193" s="42"/>
      <c r="IZ193" s="43"/>
      <c r="JH193" s="43"/>
      <c r="JI193" s="42"/>
      <c r="JN193" s="43"/>
      <c r="JT193" s="45"/>
      <c r="JZ193" s="45"/>
      <c r="KF193" s="45"/>
      <c r="KL193" s="43"/>
      <c r="KP193" s="45"/>
      <c r="KV193" s="43"/>
      <c r="KW193" s="40"/>
      <c r="KZ193" s="45"/>
      <c r="LF193" s="45"/>
      <c r="LL193" s="45"/>
      <c r="LR193" s="45"/>
      <c r="LT193" s="41"/>
      <c r="LX193" s="45"/>
      <c r="LY193" s="46"/>
      <c r="MF193" s="45"/>
      <c r="ML193" s="45"/>
      <c r="MR193" s="45"/>
      <c r="MS193" s="46"/>
      <c r="MV193" s="45"/>
      <c r="MW193" s="46"/>
      <c r="NC193" s="45"/>
      <c r="ND193" s="46"/>
      <c r="NE193" s="44"/>
      <c r="NI193" s="45"/>
      <c r="NJ193" s="46"/>
      <c r="NM193" s="45"/>
      <c r="NN193" s="46"/>
      <c r="NS193" s="45"/>
      <c r="NT193" s="46"/>
      <c r="NW193" s="45"/>
      <c r="NX193" s="46"/>
      <c r="OC193" s="45"/>
      <c r="OE193" s="43"/>
      <c r="OI193" s="45"/>
      <c r="OJ193" s="46"/>
      <c r="OO193" s="45"/>
      <c r="OP193" s="46"/>
      <c r="OU193" s="45"/>
      <c r="OV193" s="46"/>
      <c r="OW193" s="44"/>
      <c r="PA193" s="45"/>
      <c r="PB193" s="46"/>
      <c r="PG193" s="45"/>
      <c r="PH193" s="46"/>
      <c r="PJ193" s="44"/>
      <c r="PM193" s="45"/>
      <c r="PN193" s="46"/>
      <c r="PQ193" s="45"/>
      <c r="PR193" s="46"/>
      <c r="PT193" s="44"/>
      <c r="PU193" s="45"/>
      <c r="PV193" s="46"/>
      <c r="QA193" s="45"/>
      <c r="QB193" s="46"/>
      <c r="QE193" s="45"/>
      <c r="QF193" s="46"/>
      <c r="QK193" s="45"/>
      <c r="QL193" s="46"/>
      <c r="QO193" s="45"/>
      <c r="QP193" s="46"/>
      <c r="QU193" s="45"/>
      <c r="QV193" s="42"/>
      <c r="QW193" s="44"/>
      <c r="QY193" s="44"/>
      <c r="RA193" s="45"/>
      <c r="RB193" s="42"/>
      <c r="RG193" s="43"/>
      <c r="RH193" s="42"/>
      <c r="RK193" s="43"/>
      <c r="RL193" s="42"/>
      <c r="RQ193" s="43"/>
      <c r="RR193" s="42"/>
      <c r="RW193" s="43"/>
      <c r="RX193" s="42"/>
      <c r="SC193" s="43"/>
      <c r="SD193" s="42"/>
      <c r="SG193" s="43"/>
      <c r="SH193" s="42"/>
      <c r="SM193" s="43"/>
    </row>
    <row r="194" spans="1:507" x14ac:dyDescent="0.25">
      <c r="A194" s="47" t="s">
        <v>497</v>
      </c>
      <c r="B194" s="41">
        <v>0.3</v>
      </c>
      <c r="C194">
        <v>16</v>
      </c>
      <c r="D194">
        <v>24</v>
      </c>
      <c r="E194">
        <v>40</v>
      </c>
      <c r="I194">
        <v>15</v>
      </c>
      <c r="M194">
        <v>22</v>
      </c>
      <c r="P194">
        <v>24</v>
      </c>
      <c r="Q194">
        <v>44</v>
      </c>
      <c r="V194">
        <v>24</v>
      </c>
      <c r="W194" s="44">
        <v>30</v>
      </c>
      <c r="X194" s="47">
        <v>-6</v>
      </c>
      <c r="Z194" s="42"/>
      <c r="AD194" s="47">
        <v>0</v>
      </c>
      <c r="AE194" s="43"/>
      <c r="AF194" s="42"/>
      <c r="AH194">
        <v>64</v>
      </c>
      <c r="AI194">
        <v>70</v>
      </c>
      <c r="AJ194" s="47">
        <v>-6</v>
      </c>
      <c r="AK194" s="43"/>
      <c r="AN194">
        <v>24</v>
      </c>
      <c r="AO194">
        <v>30</v>
      </c>
      <c r="AP194" s="47">
        <v>-6</v>
      </c>
      <c r="AQ194" s="43"/>
      <c r="AV194" s="47">
        <v>0</v>
      </c>
      <c r="AW194" s="43"/>
      <c r="AX194" s="42"/>
      <c r="AZ194">
        <v>32</v>
      </c>
      <c r="BA194">
        <v>32</v>
      </c>
      <c r="BB194" s="47">
        <v>0</v>
      </c>
      <c r="BC194" s="43"/>
      <c r="BD194" s="42"/>
      <c r="BF194">
        <v>24</v>
      </c>
      <c r="BG194">
        <v>25</v>
      </c>
      <c r="BH194" s="47">
        <v>-1</v>
      </c>
      <c r="BI194" s="43"/>
      <c r="BL194">
        <v>32</v>
      </c>
      <c r="BM194">
        <v>32</v>
      </c>
      <c r="BN194" s="47">
        <v>0</v>
      </c>
      <c r="BO194" s="43"/>
      <c r="BP194" s="42"/>
      <c r="BR194">
        <v>24</v>
      </c>
      <c r="BS194">
        <v>24</v>
      </c>
      <c r="BT194" s="47">
        <v>0</v>
      </c>
      <c r="BU194" s="43"/>
      <c r="BX194">
        <v>8</v>
      </c>
      <c r="BY194">
        <v>7</v>
      </c>
      <c r="BZ194" s="47">
        <v>1</v>
      </c>
      <c r="CA194" s="43"/>
      <c r="CD194">
        <v>8</v>
      </c>
      <c r="CE194">
        <v>13</v>
      </c>
      <c r="CF194" s="47">
        <v>-5</v>
      </c>
      <c r="CG194" s="43"/>
      <c r="CH194" s="42"/>
      <c r="CJ194">
        <v>8</v>
      </c>
      <c r="CK194">
        <v>8</v>
      </c>
      <c r="CL194" s="47">
        <v>0</v>
      </c>
      <c r="CM194" s="43"/>
      <c r="CN194" s="42"/>
      <c r="CR194" s="47">
        <v>0</v>
      </c>
      <c r="CS194" s="43"/>
      <c r="CY194" s="47">
        <v>0</v>
      </c>
      <c r="CZ194" s="43"/>
      <c r="DC194" s="47">
        <v>0</v>
      </c>
      <c r="DD194" s="43"/>
      <c r="DE194" s="40">
        <v>16</v>
      </c>
      <c r="DF194">
        <v>18</v>
      </c>
      <c r="DG194">
        <v>8</v>
      </c>
      <c r="DH194">
        <v>6</v>
      </c>
      <c r="DI194" s="47">
        <v>0</v>
      </c>
      <c r="DJ194" s="43"/>
      <c r="DM194">
        <v>8</v>
      </c>
      <c r="DN194">
        <v>8</v>
      </c>
      <c r="DO194" s="47">
        <v>0</v>
      </c>
      <c r="DP194" s="43"/>
      <c r="DU194" s="47">
        <v>0</v>
      </c>
      <c r="DV194" s="43"/>
      <c r="DW194" s="42"/>
      <c r="DY194" s="47">
        <v>40</v>
      </c>
      <c r="DZ194" s="47">
        <v>40</v>
      </c>
      <c r="EA194" s="47">
        <v>0</v>
      </c>
      <c r="EB194" s="43"/>
      <c r="EG194" s="47">
        <v>0</v>
      </c>
      <c r="EH194" s="43"/>
      <c r="EI194" s="42"/>
      <c r="EM194" s="47">
        <v>0</v>
      </c>
      <c r="EN194" s="43"/>
      <c r="EO194" s="42"/>
      <c r="EU194" s="47">
        <v>0</v>
      </c>
      <c r="EV194" s="43"/>
      <c r="EW194" s="42"/>
      <c r="FA194" s="47">
        <v>0</v>
      </c>
      <c r="FB194" s="43"/>
      <c r="FJ194" s="43"/>
      <c r="FK194" s="42"/>
      <c r="FP194" s="43"/>
      <c r="FQ194" s="42"/>
      <c r="FV194" s="43"/>
      <c r="FW194" s="42"/>
      <c r="GB194" s="43"/>
      <c r="GJ194" s="43"/>
      <c r="GQ194" s="43"/>
      <c r="GR194" s="42"/>
      <c r="GV194" s="43"/>
      <c r="GW194" s="42"/>
      <c r="HA194" s="43"/>
      <c r="HG194" s="43"/>
      <c r="HH194" s="42"/>
      <c r="HN194" s="43"/>
      <c r="HT194" s="43"/>
      <c r="HU194" s="42"/>
      <c r="HZ194" s="43"/>
      <c r="IF194" s="43"/>
      <c r="IG194" s="42"/>
      <c r="IJ194" s="43"/>
      <c r="IK194" s="42"/>
      <c r="IP194" s="43"/>
      <c r="IQ194" s="40"/>
      <c r="IT194" s="43"/>
      <c r="IU194" s="42"/>
      <c r="IZ194" s="43"/>
      <c r="JH194" s="43"/>
      <c r="JI194" s="42"/>
      <c r="JN194" s="43"/>
      <c r="JT194" s="45"/>
      <c r="JZ194" s="45"/>
      <c r="KF194" s="45"/>
      <c r="KL194" s="43"/>
      <c r="KP194" s="45"/>
      <c r="KV194" s="43"/>
      <c r="KW194" s="40"/>
      <c r="KZ194" s="45"/>
      <c r="LF194" s="45"/>
      <c r="LL194" s="45"/>
      <c r="LR194" s="45"/>
      <c r="LT194" s="41"/>
      <c r="LX194" s="45"/>
      <c r="LY194" s="46"/>
      <c r="MF194" s="45"/>
      <c r="ML194" s="45"/>
      <c r="MR194" s="45"/>
      <c r="MS194" s="46"/>
      <c r="MV194" s="45"/>
      <c r="MW194" s="46"/>
      <c r="NC194" s="45"/>
      <c r="ND194" s="46"/>
      <c r="NE194" s="44"/>
      <c r="NI194" s="45"/>
      <c r="NJ194" s="46"/>
      <c r="NM194" s="45"/>
      <c r="NN194" s="46"/>
      <c r="NS194" s="45"/>
      <c r="NT194" s="46"/>
      <c r="NW194" s="45"/>
      <c r="NX194" s="46"/>
      <c r="OC194" s="45"/>
      <c r="OE194" s="43"/>
      <c r="OI194" s="45"/>
      <c r="OJ194" s="46"/>
      <c r="OO194" s="45"/>
      <c r="OP194" s="46"/>
      <c r="OU194" s="45"/>
      <c r="OV194" s="46"/>
      <c r="OW194" s="44"/>
      <c r="PA194" s="45"/>
      <c r="PB194" s="46"/>
      <c r="PG194" s="45"/>
      <c r="PH194" s="46"/>
      <c r="PJ194" s="44"/>
      <c r="PM194" s="45"/>
      <c r="PN194" s="46"/>
      <c r="PQ194" s="45"/>
      <c r="PR194" s="46"/>
      <c r="PT194" s="44"/>
      <c r="PU194" s="45"/>
      <c r="PV194" s="46"/>
      <c r="QA194" s="45"/>
      <c r="QB194" s="46"/>
      <c r="QE194" s="45"/>
      <c r="QF194" s="46"/>
      <c r="QK194" s="45"/>
      <c r="QL194" s="46"/>
      <c r="QO194" s="45"/>
      <c r="QP194" s="46"/>
      <c r="QU194" s="45"/>
      <c r="QV194" s="42"/>
      <c r="QW194" s="44"/>
      <c r="QY194" s="44"/>
      <c r="RA194" s="45"/>
      <c r="RB194" s="42"/>
      <c r="RG194" s="43"/>
      <c r="RH194" s="42"/>
      <c r="RK194" s="43"/>
      <c r="RL194" s="42"/>
      <c r="RQ194" s="43"/>
      <c r="RR194" s="42"/>
      <c r="RW194" s="43"/>
      <c r="RX194" s="42"/>
      <c r="SC194" s="43"/>
      <c r="SD194" s="42"/>
      <c r="SG194" s="43"/>
      <c r="SH194" s="42"/>
      <c r="SM194" s="43"/>
    </row>
    <row r="195" spans="1:507" x14ac:dyDescent="0.25">
      <c r="A195" s="47" t="s">
        <v>498</v>
      </c>
      <c r="B195" s="41">
        <v>0.28000000000000003</v>
      </c>
      <c r="C195">
        <v>88</v>
      </c>
      <c r="D195">
        <v>48</v>
      </c>
      <c r="E195">
        <v>24</v>
      </c>
      <c r="H195">
        <v>61</v>
      </c>
      <c r="I195">
        <v>50</v>
      </c>
      <c r="L195">
        <v>106</v>
      </c>
      <c r="M195">
        <v>90</v>
      </c>
      <c r="P195">
        <v>52</v>
      </c>
      <c r="Q195">
        <v>26</v>
      </c>
      <c r="V195">
        <v>152</v>
      </c>
      <c r="W195" s="44">
        <v>157</v>
      </c>
      <c r="X195" s="47">
        <v>-5</v>
      </c>
      <c r="Z195" s="40">
        <v>56</v>
      </c>
      <c r="AA195">
        <v>62</v>
      </c>
      <c r="AB195">
        <v>48</v>
      </c>
      <c r="AC195">
        <v>50</v>
      </c>
      <c r="AD195" s="47">
        <v>-8</v>
      </c>
      <c r="AE195" s="43"/>
      <c r="AF195" s="42"/>
      <c r="AJ195" s="47">
        <v>0</v>
      </c>
      <c r="AK195" s="43"/>
      <c r="AN195">
        <v>48</v>
      </c>
      <c r="AO195">
        <v>53</v>
      </c>
      <c r="AP195" s="47">
        <v>-5</v>
      </c>
      <c r="AQ195" s="43"/>
      <c r="AR195">
        <v>120</v>
      </c>
      <c r="AS195">
        <v>120</v>
      </c>
      <c r="AT195">
        <v>160</v>
      </c>
      <c r="AU195">
        <v>159</v>
      </c>
      <c r="AV195" s="47">
        <v>1</v>
      </c>
      <c r="AW195" s="43"/>
      <c r="AX195" s="42"/>
      <c r="BB195" s="47">
        <v>0</v>
      </c>
      <c r="BC195" s="43"/>
      <c r="BD195" s="42"/>
      <c r="BH195" s="47">
        <v>0</v>
      </c>
      <c r="BI195" s="43"/>
      <c r="BJ195">
        <v>96</v>
      </c>
      <c r="BK195">
        <v>100</v>
      </c>
      <c r="BL195">
        <v>136</v>
      </c>
      <c r="BM195">
        <v>136</v>
      </c>
      <c r="BN195" s="47">
        <v>-4</v>
      </c>
      <c r="BO195" s="43"/>
      <c r="BP195" s="40">
        <v>96</v>
      </c>
      <c r="BQ195">
        <v>100</v>
      </c>
      <c r="BR195">
        <v>120</v>
      </c>
      <c r="BS195">
        <v>123</v>
      </c>
      <c r="BT195" s="47">
        <v>-7</v>
      </c>
      <c r="BU195" s="43"/>
      <c r="BV195">
        <v>80</v>
      </c>
      <c r="BW195">
        <v>80</v>
      </c>
      <c r="BX195">
        <v>80</v>
      </c>
      <c r="BY195">
        <v>81</v>
      </c>
      <c r="BZ195" s="47">
        <v>-1</v>
      </c>
      <c r="CA195" s="43"/>
      <c r="CF195" s="47">
        <v>0</v>
      </c>
      <c r="CG195" s="43"/>
      <c r="CH195" s="40">
        <v>152</v>
      </c>
      <c r="CI195">
        <v>150</v>
      </c>
      <c r="CJ195">
        <v>120</v>
      </c>
      <c r="CK195">
        <v>118</v>
      </c>
      <c r="CL195" s="47">
        <v>4</v>
      </c>
      <c r="CM195" s="43"/>
      <c r="CN195" s="42"/>
      <c r="CR195" s="47">
        <v>0</v>
      </c>
      <c r="CS195" s="43"/>
      <c r="CT195">
        <v>96</v>
      </c>
      <c r="CU195">
        <v>100</v>
      </c>
      <c r="CW195">
        <v>104</v>
      </c>
      <c r="CX195">
        <v>107</v>
      </c>
      <c r="CY195" s="47">
        <v>-7</v>
      </c>
      <c r="CZ195" s="43"/>
      <c r="DC195" s="47">
        <v>0</v>
      </c>
      <c r="DD195" s="43"/>
      <c r="DE195" s="40">
        <v>80</v>
      </c>
      <c r="DF195">
        <v>80</v>
      </c>
      <c r="DG195">
        <v>216</v>
      </c>
      <c r="DH195">
        <v>221</v>
      </c>
      <c r="DI195" s="47">
        <v>-5</v>
      </c>
      <c r="DJ195" s="43"/>
      <c r="DO195" s="47">
        <v>0</v>
      </c>
      <c r="DP195" s="43"/>
      <c r="DQ195">
        <v>48</v>
      </c>
      <c r="DR195">
        <v>50</v>
      </c>
      <c r="DS195">
        <v>184</v>
      </c>
      <c r="DT195">
        <v>185</v>
      </c>
      <c r="DU195" s="47">
        <v>-3</v>
      </c>
      <c r="DV195" s="43"/>
      <c r="DW195" s="42"/>
      <c r="DY195">
        <v>96</v>
      </c>
      <c r="DZ195">
        <v>100</v>
      </c>
      <c r="EA195" s="47">
        <v>-4</v>
      </c>
      <c r="EB195" s="43"/>
      <c r="EG195" s="47">
        <v>0</v>
      </c>
      <c r="EH195" s="43"/>
      <c r="EI195" s="42"/>
      <c r="EM195" s="47">
        <v>0</v>
      </c>
      <c r="EN195" s="43"/>
      <c r="EO195" s="42"/>
      <c r="EQ195">
        <v>200</v>
      </c>
      <c r="ER195">
        <v>200</v>
      </c>
      <c r="ES195">
        <v>96</v>
      </c>
      <c r="ET195">
        <v>100</v>
      </c>
      <c r="EU195" s="47">
        <v>-4</v>
      </c>
      <c r="EV195" s="43"/>
      <c r="EW195" s="42"/>
      <c r="FA195" s="47">
        <v>0</v>
      </c>
      <c r="FB195" s="43"/>
      <c r="FE195">
        <v>96</v>
      </c>
      <c r="FF195">
        <v>100</v>
      </c>
      <c r="FG195">
        <v>96</v>
      </c>
      <c r="FH195">
        <v>100</v>
      </c>
      <c r="FI195" s="47">
        <v>-8</v>
      </c>
      <c r="FJ195" s="43"/>
      <c r="FK195" s="42"/>
      <c r="FM195">
        <v>96</v>
      </c>
      <c r="FN195">
        <v>100</v>
      </c>
      <c r="FO195" s="47">
        <v>-4</v>
      </c>
      <c r="FP195" s="43"/>
      <c r="FQ195" s="42"/>
      <c r="FU195" s="47">
        <v>0</v>
      </c>
      <c r="FV195" s="43"/>
      <c r="FW195" s="40">
        <v>80</v>
      </c>
      <c r="FX195">
        <v>80</v>
      </c>
      <c r="FY195">
        <v>88</v>
      </c>
      <c r="FZ195">
        <v>90</v>
      </c>
      <c r="GA195" s="47">
        <v>-2</v>
      </c>
      <c r="GB195" s="43"/>
      <c r="GI195" s="47">
        <v>0</v>
      </c>
      <c r="GJ195" s="43"/>
      <c r="GM195">
        <v>64</v>
      </c>
      <c r="GO195">
        <v>64</v>
      </c>
      <c r="GP195" s="47">
        <v>0</v>
      </c>
      <c r="GQ195" s="43"/>
      <c r="GR195" s="42"/>
      <c r="GU195" s="47">
        <v>0</v>
      </c>
      <c r="GV195" s="43"/>
      <c r="GW195" s="42"/>
      <c r="GZ195" s="47">
        <v>0</v>
      </c>
      <c r="HA195" s="43"/>
      <c r="HF195" s="47">
        <v>0</v>
      </c>
      <c r="HG195" s="43"/>
      <c r="HH195" s="42"/>
      <c r="HK195">
        <v>160</v>
      </c>
      <c r="HM195" s="47">
        <v>0</v>
      </c>
      <c r="HN195" s="43"/>
      <c r="HQ195" s="37">
        <v>64</v>
      </c>
      <c r="HS195" s="47">
        <v>0</v>
      </c>
      <c r="HT195" s="43"/>
      <c r="HU195" s="42"/>
      <c r="HZ195" s="43"/>
      <c r="IF195" s="43"/>
      <c r="IG195" s="42"/>
      <c r="IJ195" s="43"/>
      <c r="IK195" s="42"/>
      <c r="IP195" s="43"/>
      <c r="IQ195" s="40"/>
      <c r="IT195" s="43"/>
      <c r="IU195" s="42"/>
      <c r="IZ195" s="43"/>
      <c r="JH195" s="43"/>
      <c r="JI195" s="42"/>
      <c r="JN195" s="43"/>
      <c r="JT195" s="45"/>
      <c r="JZ195" s="45"/>
      <c r="KF195" s="45"/>
      <c r="KL195" s="43"/>
      <c r="KP195" s="45"/>
      <c r="KV195" s="43"/>
      <c r="KW195" s="40"/>
      <c r="KZ195" s="45"/>
      <c r="LF195" s="45"/>
      <c r="LL195" s="45"/>
      <c r="LR195" s="45"/>
      <c r="LT195" s="41"/>
      <c r="LX195" s="45"/>
      <c r="LY195" s="46"/>
      <c r="MF195" s="45"/>
      <c r="ML195" s="45"/>
      <c r="MR195" s="45"/>
      <c r="MS195" s="46"/>
      <c r="MV195" s="45"/>
      <c r="MW195" s="46"/>
      <c r="NC195" s="45"/>
      <c r="ND195" s="46"/>
      <c r="NI195" s="45"/>
      <c r="NJ195" s="46"/>
      <c r="NM195" s="45"/>
      <c r="NN195" s="46"/>
      <c r="NS195" s="45"/>
      <c r="NT195" s="46"/>
      <c r="NU195" s="44"/>
      <c r="NW195" s="45"/>
      <c r="NX195" s="46"/>
      <c r="OC195" s="45"/>
      <c r="OE195" s="43"/>
      <c r="OI195" s="45"/>
      <c r="OJ195" s="46"/>
      <c r="OO195" s="45"/>
      <c r="OP195" s="46"/>
      <c r="OU195" s="45"/>
      <c r="OV195" s="46"/>
      <c r="OW195" s="44"/>
      <c r="PA195" s="45"/>
      <c r="PB195" s="46"/>
      <c r="PG195" s="45"/>
      <c r="PH195" s="46"/>
      <c r="PJ195" s="44"/>
      <c r="PM195" s="45"/>
      <c r="PN195" s="46"/>
      <c r="PQ195" s="45"/>
      <c r="PR195" s="46"/>
      <c r="PT195" s="44"/>
      <c r="PU195" s="45"/>
      <c r="PV195" s="46"/>
      <c r="QA195" s="45"/>
      <c r="QB195" s="46"/>
      <c r="QE195" s="45"/>
      <c r="QF195" s="46"/>
      <c r="QK195" s="45"/>
      <c r="QL195" s="46"/>
      <c r="QO195" s="45"/>
      <c r="QP195" s="46"/>
      <c r="QU195" s="45"/>
      <c r="QV195" s="42"/>
      <c r="QW195" s="44"/>
      <c r="QY195" s="44"/>
      <c r="RA195" s="45"/>
      <c r="RB195" s="42"/>
      <c r="RG195" s="43"/>
      <c r="RH195" s="42"/>
      <c r="RK195" s="43"/>
      <c r="RL195" s="42"/>
      <c r="RQ195" s="43"/>
      <c r="RR195" s="42"/>
      <c r="RW195" s="43"/>
      <c r="RX195" s="42"/>
      <c r="SC195" s="43"/>
      <c r="SD195" s="42"/>
      <c r="SG195" s="43"/>
      <c r="SH195" s="42"/>
      <c r="SM195" s="43"/>
    </row>
    <row r="196" spans="1:507" x14ac:dyDescent="0.25">
      <c r="A196" s="47" t="s">
        <v>499</v>
      </c>
      <c r="B196" s="41">
        <v>0.28000000000000003</v>
      </c>
      <c r="C196">
        <v>264</v>
      </c>
      <c r="E196">
        <v>64</v>
      </c>
      <c r="H196">
        <v>220</v>
      </c>
      <c r="I196">
        <v>180</v>
      </c>
      <c r="L196">
        <v>314</v>
      </c>
      <c r="M196">
        <v>269</v>
      </c>
      <c r="P196">
        <v>129</v>
      </c>
      <c r="Q196">
        <v>65</v>
      </c>
      <c r="T196">
        <v>96</v>
      </c>
      <c r="U196" s="44">
        <v>100</v>
      </c>
      <c r="V196">
        <v>104</v>
      </c>
      <c r="W196" s="44">
        <v>110</v>
      </c>
      <c r="X196" s="47">
        <v>-10</v>
      </c>
      <c r="Z196" s="42"/>
      <c r="AB196">
        <v>80</v>
      </c>
      <c r="AC196">
        <v>84</v>
      </c>
      <c r="AD196" s="47">
        <v>-4</v>
      </c>
      <c r="AE196" s="43"/>
      <c r="AF196" s="42"/>
      <c r="AJ196" s="47">
        <v>0</v>
      </c>
      <c r="AK196" s="43"/>
      <c r="AL196">
        <v>368</v>
      </c>
      <c r="AM196">
        <v>370</v>
      </c>
      <c r="AN196">
        <v>408</v>
      </c>
      <c r="AO196">
        <v>408</v>
      </c>
      <c r="AP196" s="47">
        <v>-2</v>
      </c>
      <c r="AQ196" s="43"/>
      <c r="AR196">
        <v>56</v>
      </c>
      <c r="AS196">
        <v>60</v>
      </c>
      <c r="AT196">
        <v>96</v>
      </c>
      <c r="AU196">
        <v>100</v>
      </c>
      <c r="AV196" s="47">
        <v>-8</v>
      </c>
      <c r="AW196" s="43"/>
      <c r="AX196" s="40">
        <v>200</v>
      </c>
      <c r="AY196">
        <v>200</v>
      </c>
      <c r="AZ196">
        <v>248</v>
      </c>
      <c r="BA196">
        <v>251</v>
      </c>
      <c r="BB196" s="47">
        <v>-3</v>
      </c>
      <c r="BC196" s="43"/>
      <c r="BD196" s="40">
        <v>24</v>
      </c>
      <c r="BE196">
        <v>24</v>
      </c>
      <c r="BH196" s="47">
        <v>0</v>
      </c>
      <c r="BI196" s="43"/>
      <c r="BJ196">
        <v>96</v>
      </c>
      <c r="BK196">
        <v>100</v>
      </c>
      <c r="BL196">
        <v>136</v>
      </c>
      <c r="BM196">
        <v>139</v>
      </c>
      <c r="BN196" s="47">
        <v>-7</v>
      </c>
      <c r="BO196" s="43"/>
      <c r="BP196" s="40">
        <v>96</v>
      </c>
      <c r="BQ196">
        <v>100</v>
      </c>
      <c r="BR196">
        <v>128</v>
      </c>
      <c r="BS196">
        <v>129</v>
      </c>
      <c r="BT196" s="47">
        <v>-5</v>
      </c>
      <c r="BU196" s="43"/>
      <c r="BV196">
        <v>200</v>
      </c>
      <c r="BW196">
        <v>200</v>
      </c>
      <c r="BX196">
        <v>208</v>
      </c>
      <c r="BY196">
        <v>212</v>
      </c>
      <c r="BZ196" s="47">
        <v>-4</v>
      </c>
      <c r="CA196" s="43"/>
      <c r="CB196">
        <v>40</v>
      </c>
      <c r="CC196">
        <v>39</v>
      </c>
      <c r="CF196" s="47">
        <v>1</v>
      </c>
      <c r="CG196" s="43"/>
      <c r="CH196" s="42"/>
      <c r="CL196" s="47">
        <v>0</v>
      </c>
      <c r="CM196" s="43"/>
      <c r="CN196" s="40">
        <v>248</v>
      </c>
      <c r="CO196">
        <v>250</v>
      </c>
      <c r="CP196">
        <v>288</v>
      </c>
      <c r="CQ196">
        <v>290</v>
      </c>
      <c r="CR196" s="47">
        <v>-4</v>
      </c>
      <c r="CS196" s="43"/>
      <c r="CT196">
        <v>96</v>
      </c>
      <c r="CU196">
        <v>100</v>
      </c>
      <c r="CW196">
        <v>200</v>
      </c>
      <c r="CX196">
        <v>199</v>
      </c>
      <c r="CY196" s="47">
        <v>-3</v>
      </c>
      <c r="CZ196" s="43"/>
      <c r="DA196">
        <v>96</v>
      </c>
      <c r="DB196">
        <v>100</v>
      </c>
      <c r="DC196" s="47">
        <v>-4</v>
      </c>
      <c r="DD196" s="43"/>
      <c r="DE196" s="40">
        <v>224</v>
      </c>
      <c r="DF196">
        <v>222</v>
      </c>
      <c r="DG196">
        <v>152</v>
      </c>
      <c r="DH196">
        <v>152</v>
      </c>
      <c r="DI196" s="47">
        <v>2</v>
      </c>
      <c r="DJ196" s="43"/>
      <c r="DK196">
        <v>72</v>
      </c>
      <c r="DL196">
        <v>70</v>
      </c>
      <c r="DM196">
        <v>120</v>
      </c>
      <c r="DN196">
        <v>118</v>
      </c>
      <c r="DO196" s="47">
        <v>4</v>
      </c>
      <c r="DP196" s="43"/>
      <c r="DQ196">
        <v>48</v>
      </c>
      <c r="DR196">
        <v>50</v>
      </c>
      <c r="DS196">
        <v>152</v>
      </c>
      <c r="DT196">
        <v>151</v>
      </c>
      <c r="DU196" s="47">
        <v>-1</v>
      </c>
      <c r="DV196" s="43"/>
      <c r="DW196" s="42"/>
      <c r="DY196">
        <v>208</v>
      </c>
      <c r="DZ196">
        <v>207</v>
      </c>
      <c r="EA196" s="47">
        <v>1</v>
      </c>
      <c r="EB196" s="43"/>
      <c r="EG196" s="47">
        <v>0</v>
      </c>
      <c r="EH196" s="43"/>
      <c r="EI196" s="42"/>
      <c r="EK196">
        <v>192</v>
      </c>
      <c r="EL196">
        <v>191</v>
      </c>
      <c r="EM196" s="47">
        <v>1</v>
      </c>
      <c r="EN196" s="43"/>
      <c r="EO196" s="42"/>
      <c r="EQ196">
        <v>200</v>
      </c>
      <c r="ER196">
        <v>200</v>
      </c>
      <c r="ES196">
        <v>176</v>
      </c>
      <c r="ET196">
        <v>180</v>
      </c>
      <c r="EU196" s="47">
        <v>-4</v>
      </c>
      <c r="EV196" s="43"/>
      <c r="EW196" s="42"/>
      <c r="FA196" s="47">
        <v>0</v>
      </c>
      <c r="FB196" s="43"/>
      <c r="FC196">
        <v>96</v>
      </c>
      <c r="FD196">
        <v>100</v>
      </c>
      <c r="FE196">
        <v>216</v>
      </c>
      <c r="FF196">
        <v>220</v>
      </c>
      <c r="FG196">
        <v>96</v>
      </c>
      <c r="FH196">
        <v>100</v>
      </c>
      <c r="FI196" s="47">
        <v>-12</v>
      </c>
      <c r="FJ196" s="43"/>
      <c r="FK196" s="42"/>
      <c r="FM196">
        <v>88</v>
      </c>
      <c r="FN196">
        <v>90</v>
      </c>
      <c r="FO196" s="47">
        <v>-2</v>
      </c>
      <c r="FP196" s="43"/>
      <c r="FQ196" s="42"/>
      <c r="FS196">
        <v>120</v>
      </c>
      <c r="FT196">
        <v>120</v>
      </c>
      <c r="FU196" s="47">
        <v>0</v>
      </c>
      <c r="FV196" s="43"/>
      <c r="FW196" s="42"/>
      <c r="GA196" s="47">
        <v>0</v>
      </c>
      <c r="GB196" s="43"/>
      <c r="GI196" s="47">
        <v>0</v>
      </c>
      <c r="GJ196" s="43"/>
      <c r="GM196">
        <v>32</v>
      </c>
      <c r="GO196">
        <v>32</v>
      </c>
      <c r="GP196" s="47">
        <v>0</v>
      </c>
      <c r="GQ196" s="43"/>
      <c r="GR196" s="40">
        <v>24</v>
      </c>
      <c r="GT196" s="44">
        <v>22.599999999999991</v>
      </c>
      <c r="GU196" s="47">
        <v>1.400000000000009</v>
      </c>
      <c r="GV196" s="43"/>
      <c r="GW196" s="40">
        <v>288</v>
      </c>
      <c r="GZ196" s="47">
        <v>0</v>
      </c>
      <c r="HA196" s="43"/>
      <c r="HB196">
        <v>232</v>
      </c>
      <c r="HF196" s="47">
        <v>0</v>
      </c>
      <c r="HG196" s="43"/>
      <c r="HH196" s="42"/>
      <c r="HK196">
        <v>80</v>
      </c>
      <c r="HM196" s="47">
        <v>0</v>
      </c>
      <c r="HN196" s="43"/>
      <c r="HT196" s="43"/>
      <c r="HU196" s="42"/>
      <c r="HZ196" s="43"/>
      <c r="IF196" s="43"/>
      <c r="IG196" s="42"/>
      <c r="IJ196" s="43"/>
      <c r="IK196" s="42"/>
      <c r="IP196" s="43"/>
      <c r="IQ196" s="40"/>
      <c r="IT196" s="43"/>
      <c r="IU196" s="42"/>
      <c r="IZ196" s="43"/>
      <c r="JH196" s="43"/>
      <c r="JI196" s="42"/>
      <c r="JN196" s="43"/>
      <c r="JT196" s="45"/>
      <c r="JZ196" s="45"/>
      <c r="KF196" s="45"/>
      <c r="KL196" s="43"/>
      <c r="KP196" s="45"/>
      <c r="KV196" s="43"/>
      <c r="KW196" s="40"/>
      <c r="KZ196" s="45"/>
      <c r="LF196" s="45"/>
      <c r="LL196" s="45"/>
      <c r="LR196" s="45"/>
      <c r="LT196" s="41"/>
      <c r="LX196" s="45"/>
      <c r="LY196" s="46"/>
      <c r="MF196" s="45"/>
      <c r="ML196" s="45"/>
      <c r="MR196" s="45"/>
      <c r="MS196" s="46"/>
      <c r="MV196" s="45"/>
      <c r="MW196" s="46"/>
      <c r="NC196" s="45"/>
      <c r="ND196" s="46"/>
      <c r="NI196" s="45"/>
      <c r="NJ196" s="46"/>
      <c r="NM196" s="45"/>
      <c r="NN196" s="46"/>
      <c r="NR196" s="44"/>
      <c r="NS196" s="45"/>
      <c r="NT196" s="46"/>
      <c r="NU196" s="44"/>
      <c r="NW196" s="45"/>
      <c r="NX196" s="46"/>
      <c r="OC196" s="45"/>
      <c r="OE196" s="43"/>
      <c r="OI196" s="45"/>
      <c r="OJ196" s="46"/>
      <c r="OO196" s="45"/>
      <c r="OP196" s="46"/>
      <c r="OU196" s="45"/>
      <c r="OV196" s="46"/>
      <c r="OW196" s="44"/>
      <c r="PA196" s="45"/>
      <c r="PB196" s="46"/>
      <c r="PG196" s="45"/>
      <c r="PH196" s="46"/>
      <c r="PJ196" s="44"/>
      <c r="PM196" s="45"/>
      <c r="PN196" s="46"/>
      <c r="PQ196" s="45"/>
      <c r="PR196" s="46"/>
      <c r="PT196" s="44"/>
      <c r="PU196" s="45"/>
      <c r="PV196" s="46"/>
      <c r="QA196" s="45"/>
      <c r="QB196" s="46"/>
      <c r="QE196" s="45"/>
      <c r="QF196" s="46"/>
      <c r="QK196" s="45"/>
      <c r="QL196" s="46"/>
      <c r="QO196" s="45"/>
      <c r="QP196" s="46"/>
      <c r="QU196" s="45"/>
      <c r="QV196" s="42"/>
      <c r="QW196" s="44"/>
      <c r="QY196" s="44"/>
      <c r="RA196" s="45"/>
      <c r="RB196" s="42"/>
      <c r="RG196" s="43"/>
      <c r="RH196" s="42"/>
      <c r="RK196" s="43"/>
      <c r="RL196" s="42"/>
      <c r="RQ196" s="43"/>
      <c r="RR196" s="42"/>
      <c r="RW196" s="43"/>
      <c r="RX196" s="42"/>
      <c r="SC196" s="43"/>
      <c r="SD196" s="42"/>
      <c r="SG196" s="43"/>
      <c r="SH196" s="42"/>
      <c r="SM196" s="43"/>
    </row>
    <row r="197" spans="1:507" x14ac:dyDescent="0.25">
      <c r="A197" s="47" t="s">
        <v>500</v>
      </c>
      <c r="B197" s="41">
        <v>0.28000000000000003</v>
      </c>
      <c r="C197">
        <v>48</v>
      </c>
      <c r="D197">
        <v>176</v>
      </c>
      <c r="E197">
        <v>88</v>
      </c>
      <c r="H197">
        <v>186</v>
      </c>
      <c r="I197">
        <v>151</v>
      </c>
      <c r="L197">
        <v>58</v>
      </c>
      <c r="M197">
        <v>49</v>
      </c>
      <c r="P197">
        <v>177</v>
      </c>
      <c r="Q197">
        <v>89</v>
      </c>
      <c r="V197">
        <v>80</v>
      </c>
      <c r="W197" s="44">
        <v>86</v>
      </c>
      <c r="X197" s="47">
        <v>-6</v>
      </c>
      <c r="Z197" s="40">
        <v>72</v>
      </c>
      <c r="AA197">
        <v>77</v>
      </c>
      <c r="AB197">
        <v>56</v>
      </c>
      <c r="AC197">
        <v>62</v>
      </c>
      <c r="AD197" s="47">
        <v>-11</v>
      </c>
      <c r="AE197" s="43"/>
      <c r="AF197" s="42"/>
      <c r="AJ197" s="47">
        <v>0</v>
      </c>
      <c r="AK197" s="43"/>
      <c r="AL197">
        <v>104</v>
      </c>
      <c r="AM197">
        <v>110</v>
      </c>
      <c r="AN197">
        <v>128</v>
      </c>
      <c r="AO197">
        <v>128</v>
      </c>
      <c r="AP197" s="47">
        <v>-6</v>
      </c>
      <c r="AQ197" s="43"/>
      <c r="AR197">
        <v>96</v>
      </c>
      <c r="AS197">
        <v>100</v>
      </c>
      <c r="AT197">
        <v>128</v>
      </c>
      <c r="AU197">
        <v>132</v>
      </c>
      <c r="AV197" s="47">
        <v>-8</v>
      </c>
      <c r="AW197" s="43"/>
      <c r="AX197" s="42"/>
      <c r="AZ197">
        <v>16</v>
      </c>
      <c r="BA197">
        <v>15</v>
      </c>
      <c r="BB197" s="47">
        <v>1</v>
      </c>
      <c r="BC197" s="43"/>
      <c r="BD197" s="42"/>
      <c r="BH197" s="47">
        <v>0</v>
      </c>
      <c r="BI197" s="43"/>
      <c r="BJ197">
        <v>152</v>
      </c>
      <c r="BK197">
        <v>150</v>
      </c>
      <c r="BL197">
        <v>208</v>
      </c>
      <c r="BM197">
        <v>213</v>
      </c>
      <c r="BN197" s="47">
        <v>-3</v>
      </c>
      <c r="BO197" s="43"/>
      <c r="BP197" s="40">
        <v>16</v>
      </c>
      <c r="BQ197">
        <v>16</v>
      </c>
      <c r="BT197" s="47">
        <v>0</v>
      </c>
      <c r="BU197" s="43"/>
      <c r="BV197">
        <v>136</v>
      </c>
      <c r="BW197">
        <v>140</v>
      </c>
      <c r="BX197">
        <v>136</v>
      </c>
      <c r="BY197">
        <v>140</v>
      </c>
      <c r="BZ197" s="47">
        <v>-8</v>
      </c>
      <c r="CA197" s="43"/>
      <c r="CB197">
        <v>32</v>
      </c>
      <c r="CC197">
        <v>30</v>
      </c>
      <c r="CD197">
        <v>40</v>
      </c>
      <c r="CE197">
        <v>41</v>
      </c>
      <c r="CF197" s="47">
        <v>1</v>
      </c>
      <c r="CG197" s="43"/>
      <c r="CH197" s="42"/>
      <c r="CJ197">
        <v>24</v>
      </c>
      <c r="CK197">
        <v>29</v>
      </c>
      <c r="CL197" s="47">
        <v>-5</v>
      </c>
      <c r="CM197" s="43"/>
      <c r="CN197" s="40">
        <v>48</v>
      </c>
      <c r="CO197">
        <v>48</v>
      </c>
      <c r="CP197">
        <v>80</v>
      </c>
      <c r="CQ197">
        <v>78</v>
      </c>
      <c r="CR197" s="47">
        <v>2</v>
      </c>
      <c r="CS197" s="43"/>
      <c r="CT197">
        <v>96</v>
      </c>
      <c r="CU197">
        <v>100</v>
      </c>
      <c r="CW197">
        <v>144</v>
      </c>
      <c r="CX197">
        <v>144</v>
      </c>
      <c r="CY197" s="47">
        <v>-4</v>
      </c>
      <c r="CZ197" s="43"/>
      <c r="DC197" s="47">
        <v>0</v>
      </c>
      <c r="DD197" s="43"/>
      <c r="DE197" s="42"/>
      <c r="DG197">
        <v>288</v>
      </c>
      <c r="DH197">
        <v>289</v>
      </c>
      <c r="DI197" s="47">
        <v>-1</v>
      </c>
      <c r="DJ197" s="43"/>
      <c r="DO197" s="47">
        <v>0</v>
      </c>
      <c r="DP197" s="43"/>
      <c r="DS197">
        <v>72</v>
      </c>
      <c r="DT197">
        <v>75</v>
      </c>
      <c r="DU197" s="47">
        <v>-3</v>
      </c>
      <c r="DV197" s="43"/>
      <c r="DW197" s="42"/>
      <c r="DY197">
        <v>240</v>
      </c>
      <c r="DZ197">
        <v>241</v>
      </c>
      <c r="EA197" s="47">
        <v>-1</v>
      </c>
      <c r="EB197" s="43"/>
      <c r="EG197" s="47">
        <v>0</v>
      </c>
      <c r="EH197" s="43"/>
      <c r="EI197" s="42"/>
      <c r="EK197">
        <v>40</v>
      </c>
      <c r="EL197">
        <v>38</v>
      </c>
      <c r="EM197" s="47">
        <v>2</v>
      </c>
      <c r="EN197" s="43"/>
      <c r="EO197" s="42"/>
      <c r="EQ197">
        <v>96</v>
      </c>
      <c r="ER197">
        <v>100</v>
      </c>
      <c r="ES197">
        <v>136</v>
      </c>
      <c r="ET197">
        <v>140</v>
      </c>
      <c r="EU197" s="47">
        <v>-8</v>
      </c>
      <c r="EV197" s="43"/>
      <c r="EW197" s="42"/>
      <c r="FA197" s="47">
        <v>0</v>
      </c>
      <c r="FB197" s="43"/>
      <c r="FE197">
        <v>152</v>
      </c>
      <c r="FF197">
        <v>150</v>
      </c>
      <c r="FG197">
        <v>96</v>
      </c>
      <c r="FH197">
        <v>100</v>
      </c>
      <c r="FI197" s="47">
        <v>-2</v>
      </c>
      <c r="FJ197" s="43"/>
      <c r="FK197" s="42"/>
      <c r="FO197" s="47">
        <v>0</v>
      </c>
      <c r="FP197" s="43"/>
      <c r="FQ197" s="42"/>
      <c r="FU197" s="47">
        <v>0</v>
      </c>
      <c r="FV197" s="43"/>
      <c r="FW197" s="40">
        <v>120</v>
      </c>
      <c r="FX197">
        <v>120</v>
      </c>
      <c r="FY197">
        <v>120</v>
      </c>
      <c r="FZ197">
        <v>120</v>
      </c>
      <c r="GA197" s="47">
        <v>0</v>
      </c>
      <c r="GB197" s="43"/>
      <c r="GI197" s="47">
        <v>0</v>
      </c>
      <c r="GJ197" s="43"/>
      <c r="GM197">
        <v>112</v>
      </c>
      <c r="GO197">
        <v>112</v>
      </c>
      <c r="GP197" s="47">
        <v>0</v>
      </c>
      <c r="GQ197" s="43"/>
      <c r="GR197" s="42"/>
      <c r="GU197" s="47">
        <v>0</v>
      </c>
      <c r="GV197" s="43"/>
      <c r="GW197" s="42"/>
      <c r="GZ197" s="47">
        <v>0</v>
      </c>
      <c r="HA197" s="43"/>
      <c r="HF197" s="47">
        <v>0</v>
      </c>
      <c r="HG197" s="43"/>
      <c r="HH197" s="42"/>
      <c r="HM197" s="47">
        <v>0</v>
      </c>
      <c r="HN197" s="43"/>
      <c r="HO197" s="48">
        <v>128</v>
      </c>
      <c r="HQ197" s="37">
        <v>128</v>
      </c>
      <c r="HS197" s="47">
        <v>0</v>
      </c>
      <c r="HT197" s="43"/>
      <c r="HU197" s="42"/>
      <c r="HZ197" s="43"/>
      <c r="IF197" s="43"/>
      <c r="IG197" s="42"/>
      <c r="IJ197" s="43"/>
      <c r="IK197" s="42"/>
      <c r="IP197" s="43"/>
      <c r="IQ197" s="40"/>
      <c r="IT197" s="43"/>
      <c r="IU197" s="42"/>
      <c r="IZ197" s="43"/>
      <c r="JH197" s="43"/>
      <c r="JI197" s="42"/>
      <c r="JN197" s="43"/>
      <c r="JT197" s="45"/>
      <c r="JZ197" s="45"/>
      <c r="KF197" s="45"/>
      <c r="KL197" s="43"/>
      <c r="KP197" s="45"/>
      <c r="KV197" s="43"/>
      <c r="KW197" s="40"/>
      <c r="KZ197" s="45"/>
      <c r="LF197" s="45"/>
      <c r="LL197" s="45"/>
      <c r="LR197" s="45"/>
      <c r="LT197" s="41"/>
      <c r="LX197" s="45"/>
      <c r="LY197" s="46"/>
      <c r="MF197" s="45"/>
      <c r="ML197" s="45"/>
      <c r="MR197" s="45"/>
      <c r="MS197" s="46"/>
      <c r="MV197" s="45"/>
      <c r="MW197" s="46"/>
      <c r="NC197" s="45"/>
      <c r="ND197" s="46"/>
      <c r="NI197" s="45"/>
      <c r="NJ197" s="46"/>
      <c r="NM197" s="45"/>
      <c r="NN197" s="46"/>
      <c r="NS197" s="45"/>
      <c r="NT197" s="46"/>
      <c r="NU197" s="44"/>
      <c r="NW197" s="45"/>
      <c r="NX197" s="46"/>
      <c r="OC197" s="45"/>
      <c r="OE197" s="43"/>
      <c r="OI197" s="45"/>
      <c r="OJ197" s="46"/>
      <c r="OO197" s="45"/>
      <c r="OP197" s="46"/>
      <c r="OU197" s="45"/>
      <c r="OV197" s="46"/>
      <c r="OW197" s="44"/>
      <c r="PA197" s="45"/>
      <c r="PB197" s="46"/>
      <c r="PG197" s="45"/>
      <c r="PH197" s="46"/>
      <c r="PJ197" s="44"/>
      <c r="PM197" s="45"/>
      <c r="PN197" s="46"/>
      <c r="PQ197" s="45"/>
      <c r="PR197" s="46"/>
      <c r="PT197" s="44"/>
      <c r="PU197" s="45"/>
      <c r="PV197" s="46"/>
      <c r="QA197" s="45"/>
      <c r="QB197" s="46"/>
      <c r="QE197" s="45"/>
      <c r="QF197" s="46"/>
      <c r="QK197" s="45"/>
      <c r="QL197" s="46"/>
      <c r="QO197" s="45"/>
      <c r="QP197" s="46"/>
      <c r="QU197" s="45"/>
      <c r="QV197" s="42"/>
      <c r="QW197" s="44"/>
      <c r="QY197" s="44"/>
      <c r="RA197" s="45"/>
      <c r="RB197" s="42"/>
      <c r="RG197" s="43"/>
      <c r="RH197" s="42"/>
      <c r="RK197" s="43"/>
      <c r="RL197" s="42"/>
      <c r="RQ197" s="43"/>
      <c r="RR197" s="42"/>
      <c r="RW197" s="43"/>
      <c r="RX197" s="42"/>
      <c r="SC197" s="43"/>
      <c r="SD197" s="42"/>
      <c r="SG197" s="43"/>
      <c r="SH197" s="42"/>
      <c r="SM197" s="43"/>
    </row>
    <row r="198" spans="1:507" x14ac:dyDescent="0.25">
      <c r="A198" s="47" t="s">
        <v>501</v>
      </c>
      <c r="B198" s="41">
        <v>0.28000000000000003</v>
      </c>
      <c r="C198">
        <v>88</v>
      </c>
      <c r="D198">
        <v>56</v>
      </c>
      <c r="E198">
        <v>32</v>
      </c>
      <c r="H198">
        <v>121</v>
      </c>
      <c r="I198">
        <v>98</v>
      </c>
      <c r="L198">
        <v>104</v>
      </c>
      <c r="M198">
        <v>90</v>
      </c>
      <c r="P198">
        <v>63</v>
      </c>
      <c r="Q198">
        <v>32</v>
      </c>
      <c r="V198">
        <v>111</v>
      </c>
      <c r="W198" s="44">
        <v>101</v>
      </c>
      <c r="X198" s="47">
        <v>10</v>
      </c>
      <c r="Z198" s="40">
        <v>80</v>
      </c>
      <c r="AA198">
        <v>83</v>
      </c>
      <c r="AB198">
        <v>64</v>
      </c>
      <c r="AC198">
        <v>67</v>
      </c>
      <c r="AD198" s="47">
        <v>-6</v>
      </c>
      <c r="AE198" s="43"/>
      <c r="AF198" s="42"/>
      <c r="AJ198" s="47">
        <v>0</v>
      </c>
      <c r="AK198" s="43"/>
      <c r="AL198">
        <v>104</v>
      </c>
      <c r="AM198">
        <v>110</v>
      </c>
      <c r="AN198">
        <v>104</v>
      </c>
      <c r="AO198">
        <v>111</v>
      </c>
      <c r="AP198" s="47">
        <v>-13</v>
      </c>
      <c r="AQ198" s="43"/>
      <c r="AR198">
        <v>56</v>
      </c>
      <c r="AS198">
        <v>60</v>
      </c>
      <c r="AT198">
        <v>80</v>
      </c>
      <c r="AU198">
        <v>83</v>
      </c>
      <c r="AV198" s="47">
        <v>-7</v>
      </c>
      <c r="AW198" s="43"/>
      <c r="AX198" s="40">
        <v>16</v>
      </c>
      <c r="AY198">
        <v>20</v>
      </c>
      <c r="AZ198">
        <v>24</v>
      </c>
      <c r="BA198">
        <v>23</v>
      </c>
      <c r="BB198" s="47">
        <v>-3</v>
      </c>
      <c r="BC198" s="43"/>
      <c r="BD198" s="40">
        <v>56</v>
      </c>
      <c r="BE198">
        <v>54</v>
      </c>
      <c r="BH198" s="47">
        <v>2</v>
      </c>
      <c r="BI198" s="43"/>
      <c r="BJ198">
        <v>40</v>
      </c>
      <c r="BK198">
        <v>40</v>
      </c>
      <c r="BL198">
        <v>32</v>
      </c>
      <c r="BM198">
        <v>35</v>
      </c>
      <c r="BN198" s="47">
        <v>-3</v>
      </c>
      <c r="BO198" s="43"/>
      <c r="BP198" s="42"/>
      <c r="BT198" s="47">
        <v>0</v>
      </c>
      <c r="BU198" s="43"/>
      <c r="BV198">
        <v>152</v>
      </c>
      <c r="BW198">
        <v>150</v>
      </c>
      <c r="BX198">
        <v>184</v>
      </c>
      <c r="BY198">
        <v>188</v>
      </c>
      <c r="BZ198" s="47">
        <v>-2</v>
      </c>
      <c r="CA198" s="43"/>
      <c r="CF198" s="47">
        <v>0</v>
      </c>
      <c r="CG198" s="43"/>
      <c r="CH198" s="42"/>
      <c r="CJ198">
        <v>32</v>
      </c>
      <c r="CK198">
        <v>33</v>
      </c>
      <c r="CL198" s="47">
        <v>-1</v>
      </c>
      <c r="CM198" s="43"/>
      <c r="CN198" s="42"/>
      <c r="CP198">
        <v>48</v>
      </c>
      <c r="CQ198">
        <v>53</v>
      </c>
      <c r="CR198" s="47">
        <v>-5</v>
      </c>
      <c r="CS198" s="43"/>
      <c r="CT198">
        <v>96</v>
      </c>
      <c r="CU198">
        <v>100</v>
      </c>
      <c r="CW198">
        <v>200</v>
      </c>
      <c r="CX198">
        <v>203</v>
      </c>
      <c r="CY198" s="47">
        <v>-7</v>
      </c>
      <c r="CZ198" s="43"/>
      <c r="DC198" s="47">
        <v>0</v>
      </c>
      <c r="DD198" s="43"/>
      <c r="DE198" s="42"/>
      <c r="DI198" s="47">
        <v>0</v>
      </c>
      <c r="DJ198" s="43"/>
      <c r="DK198">
        <v>120</v>
      </c>
      <c r="DL198">
        <v>120</v>
      </c>
      <c r="DM198">
        <v>232</v>
      </c>
      <c r="DN198">
        <v>230</v>
      </c>
      <c r="DO198" s="47">
        <v>2</v>
      </c>
      <c r="DP198" s="43"/>
      <c r="DS198">
        <v>96</v>
      </c>
      <c r="DT198">
        <v>101</v>
      </c>
      <c r="DU198" s="47">
        <v>-5</v>
      </c>
      <c r="DV198" s="43"/>
      <c r="DW198" s="42"/>
      <c r="EA198" s="47">
        <v>0</v>
      </c>
      <c r="EB198" s="43"/>
      <c r="EC198">
        <v>96</v>
      </c>
      <c r="ED198">
        <v>100</v>
      </c>
      <c r="EE198">
        <v>128</v>
      </c>
      <c r="EF198">
        <v>131</v>
      </c>
      <c r="EG198" s="47">
        <v>-7</v>
      </c>
      <c r="EH198" s="43"/>
      <c r="EI198" s="42"/>
      <c r="EK198">
        <v>248</v>
      </c>
      <c r="EL198">
        <v>247</v>
      </c>
      <c r="EM198" s="47">
        <v>1</v>
      </c>
      <c r="EN198" s="43"/>
      <c r="EO198" s="42"/>
      <c r="ES198">
        <v>96</v>
      </c>
      <c r="ET198">
        <v>100</v>
      </c>
      <c r="EU198" s="47">
        <v>-4</v>
      </c>
      <c r="EV198" s="43"/>
      <c r="EW198" s="42"/>
      <c r="EY198">
        <v>248</v>
      </c>
      <c r="EZ198">
        <v>250</v>
      </c>
      <c r="FA198" s="47">
        <v>-2</v>
      </c>
      <c r="FB198" s="43"/>
      <c r="FE198">
        <v>88</v>
      </c>
      <c r="FF198">
        <v>90</v>
      </c>
      <c r="FI198" s="47">
        <v>-2</v>
      </c>
      <c r="FJ198" s="43"/>
      <c r="FK198" s="42"/>
      <c r="FM198">
        <v>72</v>
      </c>
      <c r="FN198">
        <v>70</v>
      </c>
      <c r="FO198" s="47">
        <v>2</v>
      </c>
      <c r="FP198" s="43"/>
      <c r="FQ198" s="42"/>
      <c r="FS198">
        <v>72</v>
      </c>
      <c r="FT198">
        <v>70</v>
      </c>
      <c r="FU198" s="47">
        <v>2</v>
      </c>
      <c r="FV198" s="43"/>
      <c r="FW198" s="40">
        <v>32</v>
      </c>
      <c r="FX198">
        <v>32</v>
      </c>
      <c r="FY198">
        <v>32</v>
      </c>
      <c r="FZ198">
        <v>32</v>
      </c>
      <c r="GA198" s="47">
        <v>0</v>
      </c>
      <c r="GB198" s="43"/>
      <c r="GI198" s="47">
        <v>0</v>
      </c>
      <c r="GJ198" s="43"/>
      <c r="GM198">
        <v>144</v>
      </c>
      <c r="GO198">
        <v>149</v>
      </c>
      <c r="GP198" s="47">
        <v>-5</v>
      </c>
      <c r="GQ198" s="43"/>
      <c r="GR198" s="40">
        <v>16</v>
      </c>
      <c r="GT198" s="44">
        <v>18.199999999999989</v>
      </c>
      <c r="GU198" s="47">
        <v>-2.1999999999999891</v>
      </c>
      <c r="GV198" s="43"/>
      <c r="GW198" s="42"/>
      <c r="GZ198" s="47">
        <v>0</v>
      </c>
      <c r="HA198" s="43"/>
      <c r="HB198">
        <v>96</v>
      </c>
      <c r="HE198">
        <v>96</v>
      </c>
      <c r="HF198" s="47">
        <v>0</v>
      </c>
      <c r="HG198" s="43"/>
      <c r="HH198" s="42"/>
      <c r="HK198">
        <v>32</v>
      </c>
      <c r="HM198" s="47">
        <v>0</v>
      </c>
      <c r="HN198" s="43"/>
      <c r="HO198" s="48">
        <v>80</v>
      </c>
      <c r="HQ198" s="37">
        <v>88</v>
      </c>
      <c r="HS198" s="47">
        <v>0</v>
      </c>
      <c r="HT198" s="43"/>
      <c r="HU198" s="42"/>
      <c r="HZ198" s="43"/>
      <c r="IF198" s="43"/>
      <c r="IG198" s="42"/>
      <c r="IJ198" s="43"/>
      <c r="IK198" s="42"/>
      <c r="IP198" s="43"/>
      <c r="IQ198" s="40"/>
      <c r="IT198" s="43"/>
      <c r="IU198" s="42"/>
      <c r="IZ198" s="43"/>
      <c r="JH198" s="43"/>
      <c r="JI198" s="42"/>
      <c r="JN198" s="43"/>
      <c r="JT198" s="45"/>
      <c r="JZ198" s="45"/>
      <c r="KF198" s="45"/>
      <c r="KL198" s="43"/>
      <c r="KP198" s="45"/>
      <c r="KV198" s="43"/>
      <c r="KW198" s="40"/>
      <c r="KZ198" s="45"/>
      <c r="LF198" s="45"/>
      <c r="LL198" s="45"/>
      <c r="LR198" s="45"/>
      <c r="LT198" s="41"/>
      <c r="LX198" s="45"/>
      <c r="LY198" s="46"/>
      <c r="MF198" s="45"/>
      <c r="ML198" s="45"/>
      <c r="MR198" s="45"/>
      <c r="MS198" s="46"/>
      <c r="MV198" s="45"/>
      <c r="MW198" s="46"/>
      <c r="NC198" s="45"/>
      <c r="ND198" s="46"/>
      <c r="NI198" s="45"/>
      <c r="NJ198" s="46"/>
      <c r="NM198" s="45"/>
      <c r="NN198" s="46"/>
      <c r="NS198" s="45"/>
      <c r="NT198" s="46"/>
      <c r="NU198" s="44"/>
      <c r="NW198" s="45"/>
      <c r="NX198" s="46"/>
      <c r="OC198" s="45"/>
      <c r="OE198" s="43"/>
      <c r="OI198" s="45"/>
      <c r="OJ198" s="46"/>
      <c r="OO198" s="45"/>
      <c r="OP198" s="46"/>
      <c r="OU198" s="45"/>
      <c r="OV198" s="46"/>
      <c r="OW198" s="44"/>
      <c r="PA198" s="45"/>
      <c r="PB198" s="46"/>
      <c r="PG198" s="45"/>
      <c r="PH198" s="46"/>
      <c r="PJ198" s="44"/>
      <c r="PM198" s="45"/>
      <c r="PN198" s="46"/>
      <c r="PQ198" s="45"/>
      <c r="PR198" s="46"/>
      <c r="PT198" s="44"/>
      <c r="PU198" s="45"/>
      <c r="PV198" s="46"/>
      <c r="QA198" s="45"/>
      <c r="QB198" s="46"/>
      <c r="QE198" s="45"/>
      <c r="QF198" s="46"/>
      <c r="QK198" s="45"/>
      <c r="QL198" s="46"/>
      <c r="QO198" s="45"/>
      <c r="QP198" s="46"/>
      <c r="QU198" s="45"/>
      <c r="QV198" s="42"/>
      <c r="QW198" s="44"/>
      <c r="QY198" s="44"/>
      <c r="RA198" s="45"/>
      <c r="RB198" s="42"/>
      <c r="RG198" s="43"/>
      <c r="RH198" s="42"/>
      <c r="RK198" s="43"/>
      <c r="RL198" s="42"/>
      <c r="RQ198" s="43"/>
      <c r="RR198" s="42"/>
      <c r="RW198" s="43"/>
      <c r="RX198" s="42"/>
      <c r="SC198" s="43"/>
      <c r="SD198" s="42"/>
      <c r="SG198" s="43"/>
      <c r="SH198" s="42"/>
      <c r="SM198" s="43"/>
    </row>
    <row r="199" spans="1:507" x14ac:dyDescent="0.25">
      <c r="A199" s="47" t="s">
        <v>502</v>
      </c>
      <c r="B199" s="41">
        <v>0.4</v>
      </c>
      <c r="C199">
        <v>144</v>
      </c>
      <c r="D199">
        <v>210</v>
      </c>
      <c r="E199">
        <v>102</v>
      </c>
      <c r="H199">
        <v>252</v>
      </c>
      <c r="I199">
        <v>206</v>
      </c>
      <c r="L199">
        <v>171</v>
      </c>
      <c r="M199">
        <v>147</v>
      </c>
      <c r="P199">
        <v>214</v>
      </c>
      <c r="Q199">
        <v>107</v>
      </c>
      <c r="T199">
        <v>342</v>
      </c>
      <c r="U199" s="44">
        <v>342.38095238095241</v>
      </c>
      <c r="V199">
        <v>372</v>
      </c>
      <c r="W199" s="44">
        <v>376.61904761904759</v>
      </c>
      <c r="X199" s="47">
        <v>-5</v>
      </c>
      <c r="Z199" s="40">
        <v>102</v>
      </c>
      <c r="AA199">
        <v>102</v>
      </c>
      <c r="AB199">
        <v>78</v>
      </c>
      <c r="AC199">
        <v>81</v>
      </c>
      <c r="AD199" s="47">
        <v>-3</v>
      </c>
      <c r="AE199" s="43"/>
      <c r="AF199" s="42"/>
      <c r="AJ199" s="47">
        <v>0</v>
      </c>
      <c r="AK199" s="43"/>
      <c r="AL199">
        <v>276</v>
      </c>
      <c r="AN199">
        <v>6</v>
      </c>
      <c r="AP199" s="47">
        <v>0</v>
      </c>
      <c r="AQ199" s="43"/>
      <c r="AR199">
        <v>348</v>
      </c>
      <c r="AT199">
        <v>390</v>
      </c>
      <c r="AV199" s="47">
        <v>0</v>
      </c>
      <c r="AW199" s="43"/>
      <c r="AX199" s="42"/>
      <c r="BB199" s="47">
        <v>0</v>
      </c>
      <c r="BC199" s="43"/>
      <c r="BD199" s="42"/>
      <c r="BH199" s="47">
        <v>0</v>
      </c>
      <c r="BI199" s="43"/>
      <c r="BO199" s="43"/>
      <c r="BP199" s="42"/>
      <c r="BU199" s="43"/>
      <c r="CA199" s="43"/>
      <c r="CG199" s="43"/>
      <c r="CH199" s="42"/>
      <c r="CM199" s="43"/>
      <c r="CN199" s="42"/>
      <c r="CS199" s="43"/>
      <c r="CZ199" s="43"/>
      <c r="DD199" s="43"/>
      <c r="DE199" s="42"/>
      <c r="DJ199" s="43"/>
      <c r="DP199" s="43"/>
      <c r="DV199" s="43"/>
      <c r="DW199" s="42"/>
      <c r="EB199" s="43"/>
      <c r="EH199" s="43"/>
      <c r="EI199" s="42"/>
      <c r="EN199" s="43"/>
      <c r="EO199" s="42"/>
      <c r="EV199" s="43"/>
      <c r="EW199" s="42"/>
      <c r="FB199" s="43"/>
      <c r="FD199" s="47"/>
      <c r="FJ199" s="43"/>
      <c r="FK199" s="42"/>
      <c r="FN199" s="47"/>
      <c r="FP199" s="43"/>
      <c r="FQ199" s="42"/>
      <c r="FV199" s="43"/>
      <c r="FW199" s="40"/>
      <c r="GB199" s="43"/>
      <c r="GJ199" s="43"/>
      <c r="GQ199" s="43"/>
      <c r="GR199" s="40"/>
      <c r="GV199" s="43"/>
      <c r="GW199" s="42"/>
      <c r="GZ199" s="47"/>
      <c r="HA199" s="43"/>
      <c r="HB199" s="47"/>
      <c r="HF199" s="47"/>
      <c r="HG199" s="43"/>
      <c r="HH199" s="42"/>
      <c r="HN199" s="43"/>
      <c r="HT199" s="43"/>
      <c r="HU199" s="42"/>
      <c r="HV199" s="47"/>
      <c r="HZ199" s="43"/>
      <c r="IB199" s="47"/>
      <c r="IF199" s="43"/>
      <c r="IG199" s="42"/>
      <c r="IJ199" s="43"/>
      <c r="IK199" s="42"/>
      <c r="IP199" s="43"/>
      <c r="IQ199" s="40"/>
      <c r="IT199" s="43"/>
      <c r="IU199" s="42"/>
      <c r="IZ199" s="43"/>
      <c r="JA199" s="44"/>
      <c r="JC199" s="44"/>
      <c r="JH199" s="43"/>
      <c r="JI199" s="42"/>
      <c r="JN199" s="43"/>
      <c r="JT199" s="45"/>
      <c r="JZ199" s="45"/>
      <c r="KF199" s="45"/>
      <c r="KL199" s="43"/>
      <c r="KP199" s="45"/>
      <c r="KV199" s="43"/>
      <c r="KW199" s="40"/>
      <c r="KZ199" s="45"/>
      <c r="LF199" s="45"/>
      <c r="LL199" s="45"/>
      <c r="LR199" s="45"/>
      <c r="LT199" s="41"/>
      <c r="LX199" s="45"/>
      <c r="LY199" s="46"/>
      <c r="MF199" s="45"/>
      <c r="ML199" s="45"/>
      <c r="MR199" s="45"/>
      <c r="MS199" s="46"/>
      <c r="MV199" s="45"/>
      <c r="MW199" s="46"/>
      <c r="NC199" s="45"/>
      <c r="ND199" s="46"/>
      <c r="NI199" s="45"/>
      <c r="NJ199" s="46"/>
      <c r="NM199" s="45"/>
      <c r="NN199" s="46"/>
      <c r="NS199" s="45"/>
      <c r="NT199" s="46"/>
      <c r="NU199" s="44"/>
      <c r="NW199" s="45"/>
      <c r="NX199" s="46"/>
      <c r="OC199" s="45"/>
      <c r="OE199" s="43"/>
      <c r="OI199" s="45"/>
      <c r="OJ199" s="46"/>
      <c r="OO199" s="45"/>
      <c r="OP199" s="46"/>
      <c r="OU199" s="45"/>
      <c r="OV199" s="46"/>
      <c r="OW199" s="44"/>
      <c r="PA199" s="45"/>
      <c r="PB199" s="46"/>
      <c r="PG199" s="45"/>
      <c r="PH199" s="46"/>
      <c r="PJ199" s="44"/>
      <c r="PM199" s="45"/>
      <c r="PN199" s="46"/>
      <c r="PQ199" s="45"/>
      <c r="PR199" s="46"/>
      <c r="PT199" s="44"/>
      <c r="PU199" s="45"/>
      <c r="PV199" s="46"/>
      <c r="QA199" s="45"/>
      <c r="QB199" s="46"/>
      <c r="QE199" s="45"/>
      <c r="QF199" s="46"/>
      <c r="QK199" s="45"/>
      <c r="QL199" s="46"/>
      <c r="QO199" s="45"/>
      <c r="QP199" s="46"/>
      <c r="QU199" s="45"/>
      <c r="QV199" s="42"/>
      <c r="QW199" s="44"/>
      <c r="QY199" s="44"/>
      <c r="RA199" s="45"/>
      <c r="RB199" s="42"/>
      <c r="RG199" s="43"/>
      <c r="RH199" s="42"/>
      <c r="RK199" s="43"/>
      <c r="RL199" s="42"/>
      <c r="RQ199" s="43"/>
      <c r="RR199" s="42"/>
      <c r="RW199" s="43"/>
      <c r="RX199" s="42"/>
      <c r="SC199" s="43"/>
      <c r="SD199" s="42"/>
      <c r="SG199" s="43"/>
      <c r="SH199" s="42"/>
      <c r="SM199" s="43"/>
    </row>
    <row r="200" spans="1:507" x14ac:dyDescent="0.25">
      <c r="A200" s="47" t="s">
        <v>503</v>
      </c>
      <c r="B200" s="41">
        <v>0.33</v>
      </c>
      <c r="X200" s="47">
        <v>0</v>
      </c>
      <c r="Z200" s="42"/>
      <c r="AD200" s="47">
        <v>0</v>
      </c>
      <c r="AE200" s="43"/>
      <c r="AF200" s="42"/>
      <c r="AJ200" s="47">
        <v>0</v>
      </c>
      <c r="AK200" s="43"/>
      <c r="AP200" s="47">
        <v>0</v>
      </c>
      <c r="AQ200" s="43"/>
      <c r="AV200" s="47">
        <v>0</v>
      </c>
      <c r="AW200" s="43"/>
      <c r="AX200" s="42"/>
      <c r="BB200" s="47">
        <v>0</v>
      </c>
      <c r="BC200" s="43"/>
      <c r="BD200" s="42"/>
      <c r="BH200" s="47">
        <v>0</v>
      </c>
      <c r="BI200" s="43"/>
      <c r="BN200" s="47">
        <v>0</v>
      </c>
      <c r="BO200" s="43"/>
      <c r="BP200" s="42"/>
      <c r="BT200" s="47">
        <v>0</v>
      </c>
      <c r="BU200" s="43"/>
      <c r="BZ200" s="47">
        <v>0</v>
      </c>
      <c r="CA200" s="43"/>
      <c r="CF200" s="47">
        <v>0</v>
      </c>
      <c r="CG200" s="43"/>
      <c r="CH200" s="42"/>
      <c r="CL200" s="47">
        <v>0</v>
      </c>
      <c r="CM200" s="43"/>
      <c r="CN200" s="42"/>
      <c r="CR200" s="47">
        <v>0</v>
      </c>
      <c r="CS200" s="43"/>
      <c r="CY200" s="47">
        <v>0</v>
      </c>
      <c r="CZ200" s="43"/>
      <c r="DC200" s="47">
        <v>0</v>
      </c>
      <c r="DD200" s="43"/>
      <c r="DE200" s="42"/>
      <c r="DI200" s="47">
        <v>0</v>
      </c>
      <c r="DJ200" s="43"/>
      <c r="DO200" s="47">
        <v>0</v>
      </c>
      <c r="DP200" s="43"/>
      <c r="DU200" s="47">
        <v>0</v>
      </c>
      <c r="DV200" s="43"/>
      <c r="DW200" s="42"/>
      <c r="EA200" s="47">
        <v>0</v>
      </c>
      <c r="EB200" s="43"/>
      <c r="EG200" s="47">
        <v>0</v>
      </c>
      <c r="EH200" s="43"/>
      <c r="EI200" s="42"/>
      <c r="EM200" s="47">
        <v>0</v>
      </c>
      <c r="EN200" s="43"/>
      <c r="EO200" s="42"/>
      <c r="EQ200">
        <v>296</v>
      </c>
      <c r="ER200">
        <v>300</v>
      </c>
      <c r="ES200">
        <v>176</v>
      </c>
      <c r="ET200">
        <v>180</v>
      </c>
      <c r="EU200" s="47">
        <v>-8</v>
      </c>
      <c r="EV200" s="43"/>
      <c r="EW200" s="42"/>
      <c r="FA200" s="47">
        <v>0</v>
      </c>
      <c r="FB200" s="43"/>
      <c r="FC200">
        <v>96</v>
      </c>
      <c r="FD200">
        <v>100</v>
      </c>
      <c r="FE200">
        <v>128</v>
      </c>
      <c r="FF200">
        <v>130</v>
      </c>
      <c r="FG200">
        <v>96</v>
      </c>
      <c r="FH200">
        <v>100</v>
      </c>
      <c r="FI200" s="47">
        <v>-10</v>
      </c>
      <c r="FJ200" s="43"/>
      <c r="FK200" s="42"/>
      <c r="FO200" s="47">
        <v>0</v>
      </c>
      <c r="FP200" s="43"/>
      <c r="FQ200" s="42"/>
      <c r="FS200">
        <v>216</v>
      </c>
      <c r="FT200">
        <v>220</v>
      </c>
      <c r="FU200" s="47">
        <v>-4</v>
      </c>
      <c r="FV200" s="43"/>
      <c r="FW200" s="42"/>
      <c r="GA200" s="47">
        <v>0</v>
      </c>
      <c r="GB200" s="43"/>
      <c r="GI200" s="47">
        <v>0</v>
      </c>
      <c r="GJ200" s="43"/>
      <c r="GM200">
        <v>192</v>
      </c>
      <c r="GO200">
        <v>190</v>
      </c>
      <c r="GP200" s="47">
        <v>2</v>
      </c>
      <c r="GQ200" s="43"/>
      <c r="GR200" s="42"/>
      <c r="GU200" s="47">
        <v>0</v>
      </c>
      <c r="GV200" s="43"/>
      <c r="GW200" s="40">
        <v>288</v>
      </c>
      <c r="GZ200" s="47">
        <v>0</v>
      </c>
      <c r="HA200" s="43"/>
      <c r="HG200" s="43"/>
      <c r="HH200" s="42"/>
      <c r="HN200" s="43"/>
      <c r="HO200" s="48"/>
      <c r="HQ200" s="37"/>
      <c r="HT200" s="43"/>
      <c r="HU200" s="42"/>
      <c r="HZ200" s="43"/>
      <c r="IF200" s="43"/>
      <c r="IG200" s="42"/>
      <c r="IJ200" s="43"/>
      <c r="IK200" s="42"/>
      <c r="IP200" s="43"/>
      <c r="IQ200" s="40"/>
      <c r="IT200" s="43"/>
      <c r="IU200" s="42"/>
      <c r="IZ200" s="43"/>
      <c r="JH200" s="43"/>
      <c r="JI200" s="42"/>
      <c r="JN200" s="43"/>
      <c r="JT200" s="45"/>
      <c r="JZ200" s="45"/>
      <c r="KF200" s="45"/>
      <c r="KL200" s="43"/>
      <c r="KP200" s="45"/>
      <c r="KV200" s="43"/>
      <c r="KW200" s="40"/>
      <c r="KZ200" s="45"/>
      <c r="LF200" s="45"/>
      <c r="LL200" s="45"/>
      <c r="LR200" s="45"/>
      <c r="LT200" s="41"/>
      <c r="LX200" s="45"/>
      <c r="LY200" s="46"/>
      <c r="MF200" s="45"/>
      <c r="ML200" s="45"/>
      <c r="MR200" s="45"/>
      <c r="MS200" s="46"/>
      <c r="MV200" s="45"/>
      <c r="MW200" s="46"/>
      <c r="NC200" s="45"/>
      <c r="ND200" s="46"/>
      <c r="NI200" s="45"/>
      <c r="NJ200" s="46"/>
      <c r="NM200" s="45"/>
      <c r="NN200" s="46"/>
      <c r="NS200" s="45"/>
      <c r="NT200" s="46"/>
      <c r="NU200" s="44"/>
      <c r="NW200" s="45"/>
      <c r="NX200" s="46"/>
      <c r="OC200" s="45"/>
      <c r="OE200" s="43"/>
      <c r="OI200" s="45"/>
      <c r="OJ200" s="46"/>
      <c r="OO200" s="45"/>
      <c r="OP200" s="46"/>
      <c r="OU200" s="45"/>
      <c r="OV200" s="46"/>
      <c r="OW200" s="44"/>
      <c r="PA200" s="45"/>
      <c r="PB200" s="46"/>
      <c r="PG200" s="45"/>
      <c r="PH200" s="46"/>
      <c r="PJ200" s="44"/>
      <c r="PM200" s="45"/>
      <c r="PN200" s="46"/>
      <c r="PQ200" s="45"/>
      <c r="PR200" s="46"/>
      <c r="PT200" s="44"/>
      <c r="PU200" s="45"/>
      <c r="PV200" s="46"/>
      <c r="QA200" s="45"/>
      <c r="QB200" s="46"/>
      <c r="QE200" s="45"/>
      <c r="QF200" s="46"/>
      <c r="QK200" s="45"/>
      <c r="QL200" s="46"/>
      <c r="QO200" s="45"/>
      <c r="QP200" s="46"/>
      <c r="QU200" s="45"/>
      <c r="QV200" s="42"/>
      <c r="QW200" s="44"/>
      <c r="QY200" s="44"/>
      <c r="RA200" s="45"/>
      <c r="RB200" s="42"/>
      <c r="RG200" s="43"/>
      <c r="RH200" s="42"/>
      <c r="RK200" s="43"/>
      <c r="RL200" s="42"/>
      <c r="RQ200" s="43"/>
      <c r="RR200" s="42"/>
      <c r="RW200" s="43"/>
      <c r="RX200" s="42"/>
      <c r="SC200" s="43"/>
      <c r="SD200" s="42"/>
      <c r="SG200" s="43"/>
      <c r="SH200" s="42"/>
      <c r="SM200" s="43"/>
    </row>
    <row r="201" spans="1:507" x14ac:dyDescent="0.25">
      <c r="A201" s="47" t="s">
        <v>504</v>
      </c>
      <c r="B201" s="41">
        <v>0.3</v>
      </c>
      <c r="C201">
        <v>21</v>
      </c>
      <c r="D201">
        <v>7</v>
      </c>
      <c r="I201">
        <v>16</v>
      </c>
      <c r="L201">
        <v>26</v>
      </c>
      <c r="M201">
        <v>23</v>
      </c>
      <c r="P201">
        <v>7</v>
      </c>
      <c r="V201">
        <v>7</v>
      </c>
      <c r="W201" s="44">
        <v>12</v>
      </c>
      <c r="X201" s="47">
        <v>-5</v>
      </c>
      <c r="Z201" s="42"/>
      <c r="AD201" s="47">
        <v>0</v>
      </c>
      <c r="AE201" s="43"/>
      <c r="AF201" s="42"/>
      <c r="AH201">
        <v>56</v>
      </c>
      <c r="AI201">
        <v>61</v>
      </c>
      <c r="AJ201" s="47">
        <v>-5</v>
      </c>
      <c r="AK201" s="43"/>
      <c r="AN201">
        <v>35</v>
      </c>
      <c r="AO201">
        <v>35</v>
      </c>
      <c r="AP201" s="47">
        <v>0</v>
      </c>
      <c r="AQ201" s="43"/>
      <c r="AV201" s="47">
        <v>0</v>
      </c>
      <c r="AW201" s="43"/>
      <c r="AX201" s="42"/>
      <c r="AZ201">
        <v>42</v>
      </c>
      <c r="BA201">
        <v>40</v>
      </c>
      <c r="BB201" s="47">
        <v>2</v>
      </c>
      <c r="BC201" s="43"/>
      <c r="BD201" s="42"/>
      <c r="BE201">
        <v>7</v>
      </c>
      <c r="BH201" s="47">
        <v>-7</v>
      </c>
      <c r="BI201" s="43"/>
      <c r="BL201">
        <v>35</v>
      </c>
      <c r="BM201">
        <v>34</v>
      </c>
      <c r="BN201" s="47">
        <v>1</v>
      </c>
      <c r="BO201" s="43"/>
      <c r="BP201" s="40">
        <v>7</v>
      </c>
      <c r="BQ201">
        <v>7</v>
      </c>
      <c r="BR201">
        <v>7</v>
      </c>
      <c r="BS201">
        <v>8</v>
      </c>
      <c r="BT201" s="47">
        <v>-1</v>
      </c>
      <c r="BU201" s="43"/>
      <c r="BX201">
        <v>7</v>
      </c>
      <c r="BY201">
        <v>11</v>
      </c>
      <c r="BZ201" s="47">
        <v>-4</v>
      </c>
      <c r="CA201" s="43"/>
      <c r="CB201">
        <v>42</v>
      </c>
      <c r="CC201">
        <v>42</v>
      </c>
      <c r="CD201">
        <v>49</v>
      </c>
      <c r="CE201">
        <v>47</v>
      </c>
      <c r="CF201" s="47">
        <v>2</v>
      </c>
      <c r="CG201" s="43"/>
      <c r="CH201" s="42"/>
      <c r="CJ201">
        <v>7</v>
      </c>
      <c r="CK201">
        <v>9</v>
      </c>
      <c r="CL201" s="47">
        <v>-2</v>
      </c>
      <c r="CM201" s="43"/>
      <c r="CN201" s="42"/>
      <c r="CP201">
        <v>56</v>
      </c>
      <c r="CQ201">
        <v>60</v>
      </c>
      <c r="CR201" s="47">
        <v>-4</v>
      </c>
      <c r="CS201" s="43"/>
      <c r="CY201" s="47">
        <v>0</v>
      </c>
      <c r="CZ201" s="43"/>
      <c r="DC201" s="47">
        <v>0</v>
      </c>
      <c r="DD201" s="43"/>
      <c r="DE201" s="42"/>
      <c r="DG201">
        <v>77</v>
      </c>
      <c r="DH201">
        <v>77</v>
      </c>
      <c r="DI201" s="47">
        <v>0</v>
      </c>
      <c r="DJ201" s="43"/>
      <c r="DM201">
        <v>56</v>
      </c>
      <c r="DN201">
        <v>60</v>
      </c>
      <c r="DO201" s="47">
        <v>-4</v>
      </c>
      <c r="DP201" s="43"/>
      <c r="DU201" s="47">
        <v>0</v>
      </c>
      <c r="DV201" s="43"/>
      <c r="DW201" s="42"/>
      <c r="EA201" s="47">
        <v>0</v>
      </c>
      <c r="EB201" s="43"/>
      <c r="EG201" s="47">
        <v>0</v>
      </c>
      <c r="EH201" s="43"/>
      <c r="EI201" s="42"/>
      <c r="EM201" s="47">
        <v>0</v>
      </c>
      <c r="EN201" s="43"/>
      <c r="EO201" s="42"/>
      <c r="EU201" s="47">
        <v>0</v>
      </c>
      <c r="EV201" s="43"/>
      <c r="EW201" s="42"/>
      <c r="EY201">
        <v>392</v>
      </c>
      <c r="EZ201">
        <v>390</v>
      </c>
      <c r="FA201" s="47">
        <v>2</v>
      </c>
      <c r="FB201" s="43"/>
      <c r="FI201" s="47">
        <v>0</v>
      </c>
      <c r="FJ201" s="43"/>
      <c r="FK201" s="42"/>
      <c r="FO201" s="47">
        <v>0</v>
      </c>
      <c r="FP201" s="43"/>
      <c r="FQ201" s="42"/>
      <c r="FT201" s="47">
        <v>200</v>
      </c>
      <c r="FU201" s="50">
        <v>-200</v>
      </c>
      <c r="FV201" s="43">
        <v>60</v>
      </c>
      <c r="FW201" s="42">
        <v>497</v>
      </c>
      <c r="FX201" s="47">
        <v>500</v>
      </c>
      <c r="GA201" s="47">
        <v>-3</v>
      </c>
      <c r="GB201" s="43"/>
      <c r="GI201" s="47">
        <v>0</v>
      </c>
      <c r="GJ201" s="43"/>
      <c r="GP201" s="47">
        <v>0</v>
      </c>
      <c r="GQ201" s="43"/>
      <c r="GR201" s="42"/>
      <c r="GU201" s="47">
        <v>0</v>
      </c>
      <c r="GV201" s="43"/>
      <c r="GW201" s="42"/>
      <c r="GZ201" s="47">
        <v>0</v>
      </c>
      <c r="HA201" s="43"/>
      <c r="HG201" s="43"/>
      <c r="HH201" s="42"/>
      <c r="HN201" s="43"/>
      <c r="HO201" s="48"/>
      <c r="HQ201" s="37"/>
      <c r="HT201" s="43"/>
      <c r="HU201" s="42"/>
      <c r="HZ201" s="43"/>
      <c r="IF201" s="43"/>
      <c r="IG201" s="42"/>
      <c r="IJ201" s="43"/>
      <c r="IK201" s="42"/>
      <c r="IP201" s="43"/>
      <c r="IQ201" s="40"/>
      <c r="IT201" s="43"/>
      <c r="IU201" s="42"/>
      <c r="IZ201" s="43"/>
      <c r="JH201" s="43"/>
      <c r="JI201" s="42"/>
      <c r="JN201" s="43"/>
      <c r="JT201" s="45"/>
      <c r="JZ201" s="45"/>
      <c r="KF201" s="45"/>
      <c r="KL201" s="43"/>
      <c r="KP201" s="45"/>
      <c r="KV201" s="43"/>
      <c r="KW201" s="40"/>
      <c r="KZ201" s="45"/>
      <c r="LF201" s="45"/>
      <c r="LL201" s="45"/>
      <c r="LR201" s="45"/>
      <c r="LT201" s="41"/>
      <c r="LX201" s="45"/>
      <c r="LY201" s="46"/>
      <c r="MF201" s="45"/>
      <c r="ML201" s="45"/>
      <c r="MR201" s="45"/>
      <c r="MS201" s="46"/>
      <c r="MV201" s="45"/>
      <c r="MW201" s="46"/>
      <c r="NC201" s="45"/>
      <c r="ND201" s="46"/>
      <c r="NI201" s="45"/>
      <c r="NJ201" s="46"/>
      <c r="NM201" s="45"/>
      <c r="NN201" s="46"/>
      <c r="NS201" s="45"/>
      <c r="NT201" s="46"/>
      <c r="NU201" s="44"/>
      <c r="NW201" s="45"/>
      <c r="NX201" s="46"/>
      <c r="OC201" s="45"/>
      <c r="OE201" s="43"/>
      <c r="OI201" s="45"/>
      <c r="OJ201" s="46"/>
      <c r="OO201" s="45"/>
      <c r="OP201" s="46"/>
      <c r="OU201" s="45"/>
      <c r="OV201" s="46"/>
      <c r="OW201" s="44"/>
      <c r="PA201" s="45"/>
      <c r="PB201" s="46"/>
      <c r="PG201" s="45"/>
      <c r="PH201" s="46"/>
      <c r="PJ201" s="44"/>
      <c r="PM201" s="45"/>
      <c r="PN201" s="46"/>
      <c r="PQ201" s="45"/>
      <c r="PR201" s="46"/>
      <c r="PT201" s="44"/>
      <c r="PU201" s="45"/>
      <c r="PV201" s="46"/>
      <c r="QA201" s="45"/>
      <c r="QB201" s="46"/>
      <c r="QE201" s="45"/>
      <c r="QF201" s="46"/>
      <c r="QK201" s="45"/>
      <c r="QL201" s="46"/>
      <c r="QO201" s="45"/>
      <c r="QP201" s="46"/>
      <c r="QU201" s="45"/>
      <c r="QV201" s="42"/>
      <c r="QW201" s="44"/>
      <c r="QY201" s="44"/>
      <c r="RA201" s="45"/>
      <c r="RB201" s="42"/>
      <c r="RG201" s="43"/>
      <c r="RH201" s="42"/>
      <c r="RK201" s="43"/>
      <c r="RL201" s="42"/>
      <c r="RQ201" s="43"/>
      <c r="RR201" s="42"/>
      <c r="RW201" s="43"/>
      <c r="RX201" s="42"/>
      <c r="SC201" s="43"/>
      <c r="SD201" s="42"/>
      <c r="SG201" s="43"/>
      <c r="SH201" s="42"/>
      <c r="SM201" s="43"/>
    </row>
    <row r="202" spans="1:507" x14ac:dyDescent="0.25">
      <c r="A202" s="47" t="s">
        <v>505</v>
      </c>
      <c r="B202" s="41">
        <v>0.33</v>
      </c>
      <c r="D202">
        <v>24</v>
      </c>
      <c r="E202">
        <v>30</v>
      </c>
      <c r="H202">
        <v>31</v>
      </c>
      <c r="I202">
        <v>25</v>
      </c>
      <c r="P202">
        <v>24</v>
      </c>
      <c r="Q202">
        <v>30</v>
      </c>
      <c r="V202">
        <v>12</v>
      </c>
      <c r="W202" s="44">
        <v>15</v>
      </c>
      <c r="X202" s="47">
        <v>-3</v>
      </c>
      <c r="Z202" s="42"/>
      <c r="AB202">
        <v>12</v>
      </c>
      <c r="AC202">
        <v>17</v>
      </c>
      <c r="AD202" s="47">
        <v>-5</v>
      </c>
      <c r="AE202" s="43"/>
      <c r="AF202" s="42"/>
      <c r="AH202">
        <v>36</v>
      </c>
      <c r="AI202">
        <v>39</v>
      </c>
      <c r="AJ202" s="47">
        <v>-3</v>
      </c>
      <c r="AK202" s="43"/>
      <c r="AP202" s="47">
        <v>0</v>
      </c>
      <c r="AQ202" s="43"/>
      <c r="AT202">
        <v>42</v>
      </c>
      <c r="AU202">
        <v>43</v>
      </c>
      <c r="AV202" s="47">
        <v>-1</v>
      </c>
      <c r="AW202" s="43"/>
      <c r="AX202" s="42"/>
      <c r="AZ202">
        <v>6</v>
      </c>
      <c r="BA202">
        <v>6</v>
      </c>
      <c r="BB202" s="47">
        <v>0</v>
      </c>
      <c r="BC202" s="43"/>
      <c r="BD202" s="42"/>
      <c r="BF202">
        <v>30</v>
      </c>
      <c r="BG202">
        <v>31</v>
      </c>
      <c r="BH202" s="47">
        <v>-1</v>
      </c>
      <c r="BI202" s="43"/>
      <c r="BN202" s="47">
        <v>0</v>
      </c>
      <c r="BO202" s="43"/>
      <c r="BP202" s="42"/>
      <c r="BR202">
        <v>18</v>
      </c>
      <c r="BS202">
        <v>19</v>
      </c>
      <c r="BT202" s="47">
        <v>-1</v>
      </c>
      <c r="BU202" s="43"/>
      <c r="BZ202" s="47">
        <v>0</v>
      </c>
      <c r="CA202" s="43"/>
      <c r="CF202" s="47">
        <v>0</v>
      </c>
      <c r="CG202" s="43"/>
      <c r="CH202" s="42"/>
      <c r="CJ202">
        <v>24</v>
      </c>
      <c r="CL202" s="47">
        <v>0</v>
      </c>
      <c r="CM202" s="43"/>
      <c r="CN202" s="42"/>
      <c r="CR202" s="47">
        <v>0</v>
      </c>
      <c r="CS202" s="43"/>
      <c r="CW202">
        <v>6</v>
      </c>
      <c r="CY202" s="47">
        <v>0</v>
      </c>
      <c r="CZ202" s="43"/>
      <c r="DC202" s="47">
        <v>0</v>
      </c>
      <c r="DD202" s="43"/>
      <c r="DE202" s="40">
        <v>24</v>
      </c>
      <c r="DI202" s="47">
        <v>0</v>
      </c>
      <c r="DJ202" s="43"/>
      <c r="DO202" s="47">
        <v>0</v>
      </c>
      <c r="DP202" s="43"/>
      <c r="DS202" s="38">
        <v>24</v>
      </c>
      <c r="DU202" s="47">
        <v>0</v>
      </c>
      <c r="DV202" s="43"/>
      <c r="DW202" s="42"/>
      <c r="DY202">
        <v>18</v>
      </c>
      <c r="EA202" s="47">
        <v>0</v>
      </c>
      <c r="EB202" s="43"/>
      <c r="EE202">
        <v>18</v>
      </c>
      <c r="EG202" s="47">
        <v>0</v>
      </c>
      <c r="EH202" s="43"/>
      <c r="EI202" s="42"/>
      <c r="EM202" s="47">
        <v>0</v>
      </c>
      <c r="EN202" s="43"/>
      <c r="EO202" s="42"/>
      <c r="ES202">
        <v>6</v>
      </c>
      <c r="EU202" s="47">
        <v>0</v>
      </c>
      <c r="EV202" s="43"/>
      <c r="EW202" s="42"/>
      <c r="EY202">
        <v>18</v>
      </c>
      <c r="FA202" s="47">
        <v>0</v>
      </c>
      <c r="FB202" s="43"/>
      <c r="FI202" s="47">
        <v>0</v>
      </c>
      <c r="FJ202" s="43"/>
      <c r="FK202" s="42"/>
      <c r="FM202">
        <v>6</v>
      </c>
      <c r="FO202" s="47">
        <v>0</v>
      </c>
      <c r="FP202" s="43"/>
      <c r="FQ202" s="42"/>
      <c r="FS202">
        <v>6</v>
      </c>
      <c r="FU202" s="47">
        <v>0</v>
      </c>
      <c r="FV202" s="43"/>
      <c r="FW202" s="42"/>
      <c r="FY202" s="47">
        <v>6</v>
      </c>
      <c r="GA202" s="47">
        <v>0</v>
      </c>
      <c r="GB202" s="43"/>
      <c r="GJ202" s="43"/>
      <c r="GQ202" s="43"/>
      <c r="GR202" s="42"/>
      <c r="GV202" s="43"/>
      <c r="GW202" s="42"/>
      <c r="HA202" s="43"/>
      <c r="HG202" s="43"/>
      <c r="HH202" s="42"/>
      <c r="HN202" s="43"/>
      <c r="HO202" s="48"/>
      <c r="HQ202" s="37"/>
      <c r="HT202" s="43"/>
      <c r="HU202" s="42"/>
      <c r="HZ202" s="43"/>
      <c r="IF202" s="43"/>
      <c r="IG202" s="42"/>
      <c r="IJ202" s="43"/>
      <c r="IK202" s="42"/>
      <c r="IP202" s="43"/>
      <c r="IQ202" s="40"/>
      <c r="IT202" s="43"/>
      <c r="IU202" s="42"/>
      <c r="IZ202" s="43"/>
      <c r="JH202" s="43"/>
      <c r="JI202" s="42"/>
      <c r="JN202" s="43"/>
      <c r="JT202" s="45"/>
      <c r="JZ202" s="45"/>
      <c r="KF202" s="45"/>
      <c r="KL202" s="43"/>
      <c r="KP202" s="45"/>
      <c r="KV202" s="43"/>
      <c r="KW202" s="40"/>
      <c r="KZ202" s="45"/>
      <c r="LF202" s="45"/>
      <c r="LL202" s="45"/>
      <c r="LR202" s="45"/>
      <c r="LT202" s="41"/>
      <c r="LX202" s="45"/>
      <c r="LY202" s="46"/>
      <c r="MF202" s="45"/>
      <c r="ML202" s="45"/>
      <c r="MR202" s="45"/>
      <c r="MS202" s="46"/>
      <c r="MV202" s="45"/>
      <c r="MW202" s="46"/>
      <c r="NC202" s="45"/>
      <c r="ND202" s="46"/>
      <c r="NI202" s="45"/>
      <c r="NJ202" s="46"/>
      <c r="NM202" s="45"/>
      <c r="NN202" s="46"/>
      <c r="NS202" s="45"/>
      <c r="NT202" s="46"/>
      <c r="NU202" s="44"/>
      <c r="NW202" s="45"/>
      <c r="NX202" s="46"/>
      <c r="OC202" s="45"/>
      <c r="OE202" s="43"/>
      <c r="OI202" s="45"/>
      <c r="OJ202" s="46"/>
      <c r="OO202" s="45"/>
      <c r="OP202" s="46"/>
      <c r="OU202" s="45"/>
      <c r="OV202" s="46"/>
      <c r="OW202" s="44"/>
      <c r="PA202" s="45"/>
      <c r="PB202" s="46"/>
      <c r="PG202" s="45"/>
      <c r="PH202" s="46"/>
      <c r="PJ202" s="44"/>
      <c r="PM202" s="45"/>
      <c r="PN202" s="46"/>
      <c r="PQ202" s="45"/>
      <c r="PR202" s="46"/>
      <c r="PT202" s="44"/>
      <c r="PU202" s="45"/>
      <c r="PV202" s="46"/>
      <c r="QA202" s="45"/>
      <c r="QB202" s="46"/>
      <c r="QE202" s="45"/>
      <c r="QF202" s="46"/>
      <c r="QK202" s="45"/>
      <c r="QL202" s="46"/>
      <c r="QO202" s="45"/>
      <c r="QP202" s="46"/>
      <c r="QU202" s="45"/>
      <c r="QV202" s="42"/>
      <c r="QW202" s="44"/>
      <c r="QY202" s="44"/>
      <c r="RA202" s="45"/>
      <c r="RB202" s="42"/>
      <c r="RG202" s="43"/>
      <c r="RH202" s="42"/>
      <c r="RK202" s="43"/>
      <c r="RL202" s="42"/>
      <c r="RQ202" s="43"/>
      <c r="RR202" s="42"/>
      <c r="RW202" s="43"/>
      <c r="RX202" s="42"/>
      <c r="SC202" s="43"/>
      <c r="SD202" s="42"/>
      <c r="SG202" s="43"/>
      <c r="SH202" s="42"/>
      <c r="SM202" s="43"/>
    </row>
    <row r="203" spans="1:507" x14ac:dyDescent="0.25">
      <c r="A203" s="47" t="s">
        <v>506</v>
      </c>
      <c r="B203" s="41">
        <v>1</v>
      </c>
      <c r="C203">
        <v>20</v>
      </c>
      <c r="I203">
        <v>15</v>
      </c>
      <c r="M203">
        <v>21</v>
      </c>
      <c r="X203" s="47">
        <v>0</v>
      </c>
      <c r="Z203" s="42"/>
      <c r="AB203">
        <v>4</v>
      </c>
      <c r="AC203">
        <v>4</v>
      </c>
      <c r="AD203" s="47">
        <v>0</v>
      </c>
      <c r="AE203" s="43"/>
      <c r="AF203" s="42"/>
      <c r="AH203">
        <v>60</v>
      </c>
      <c r="AI203">
        <v>60</v>
      </c>
      <c r="AJ203" s="47">
        <v>0</v>
      </c>
      <c r="AK203" s="43"/>
      <c r="AP203" s="47">
        <v>0</v>
      </c>
      <c r="AQ203" s="43"/>
      <c r="AT203">
        <v>50</v>
      </c>
      <c r="AV203" s="47">
        <v>50</v>
      </c>
      <c r="AW203" s="43"/>
      <c r="AX203" s="42"/>
      <c r="BB203" s="47">
        <v>0</v>
      </c>
      <c r="BC203" s="43"/>
      <c r="BD203" s="42"/>
      <c r="BH203" s="47">
        <v>0</v>
      </c>
      <c r="BI203" s="43"/>
      <c r="BO203" s="43"/>
      <c r="BP203" s="42"/>
      <c r="BU203" s="43"/>
      <c r="CA203" s="43"/>
      <c r="CG203" s="43"/>
      <c r="CH203" s="42"/>
      <c r="CM203" s="43"/>
      <c r="CN203" s="42"/>
      <c r="CS203" s="43"/>
      <c r="CZ203" s="43"/>
      <c r="DD203" s="43"/>
      <c r="DE203" s="40"/>
      <c r="DJ203" s="43"/>
      <c r="DK203" s="44"/>
      <c r="DP203" s="43"/>
      <c r="DV203" s="43"/>
      <c r="DW203" s="42"/>
      <c r="EB203" s="43"/>
      <c r="EH203" s="43"/>
      <c r="EI203" s="42"/>
      <c r="EN203" s="43"/>
      <c r="EO203" s="42"/>
      <c r="EV203" s="43"/>
      <c r="EW203" s="42"/>
      <c r="FB203" s="43"/>
      <c r="FD203" s="47"/>
      <c r="FJ203" s="43"/>
      <c r="FK203" s="42"/>
      <c r="FN203" s="47"/>
      <c r="FP203" s="43"/>
      <c r="FQ203" s="42"/>
      <c r="FV203" s="43"/>
      <c r="FW203" s="42"/>
      <c r="GB203" s="43"/>
      <c r="GJ203" s="43"/>
      <c r="GQ203" s="43"/>
      <c r="GR203" s="42"/>
      <c r="GV203" s="43"/>
      <c r="GW203" s="42"/>
      <c r="HA203" s="43"/>
      <c r="HB203" s="47"/>
      <c r="HG203" s="43"/>
      <c r="HH203" s="42"/>
      <c r="HN203" s="43"/>
      <c r="HT203" s="43"/>
      <c r="HU203" s="42"/>
      <c r="HV203" s="47"/>
      <c r="HZ203" s="43"/>
      <c r="IB203" s="47"/>
      <c r="IF203" s="43"/>
      <c r="IG203" s="42"/>
      <c r="IJ203" s="43"/>
      <c r="IK203" s="42"/>
      <c r="IP203" s="43"/>
      <c r="IQ203" s="40"/>
      <c r="IT203" s="43"/>
      <c r="IU203" s="42"/>
      <c r="IZ203" s="43"/>
      <c r="JA203" s="44"/>
      <c r="JC203" s="44"/>
      <c r="JH203" s="43"/>
      <c r="JI203" s="42"/>
      <c r="JN203" s="43"/>
      <c r="JT203" s="45"/>
      <c r="JZ203" s="45"/>
      <c r="KF203" s="45"/>
      <c r="KL203" s="43"/>
      <c r="KP203" s="45"/>
      <c r="KV203" s="43"/>
      <c r="KW203" s="40"/>
      <c r="KZ203" s="45"/>
      <c r="LF203" s="45"/>
      <c r="LL203" s="45"/>
      <c r="LR203" s="45"/>
      <c r="LT203" s="41"/>
      <c r="LX203" s="45"/>
      <c r="LY203" s="46"/>
      <c r="MF203" s="45"/>
      <c r="ML203" s="45"/>
      <c r="MR203" s="45"/>
      <c r="MS203" s="46"/>
      <c r="MV203" s="45"/>
      <c r="MW203" s="46"/>
      <c r="NC203" s="45"/>
      <c r="ND203" s="46"/>
      <c r="NI203" s="45"/>
      <c r="NJ203" s="46"/>
      <c r="NM203" s="45"/>
      <c r="NN203" s="46"/>
      <c r="NS203" s="45"/>
      <c r="NT203" s="46"/>
      <c r="NU203" s="44"/>
      <c r="NW203" s="45"/>
      <c r="NX203" s="46"/>
      <c r="OC203" s="45"/>
      <c r="OE203" s="43"/>
      <c r="OI203" s="45"/>
      <c r="OJ203" s="46"/>
      <c r="OO203" s="45"/>
      <c r="OP203" s="46"/>
      <c r="OU203" s="45"/>
      <c r="OV203" s="46"/>
      <c r="OW203" s="44"/>
      <c r="PA203" s="45"/>
      <c r="PB203" s="46"/>
      <c r="PG203" s="45"/>
      <c r="PH203" s="46"/>
      <c r="PJ203" s="44"/>
      <c r="PM203" s="45"/>
      <c r="PN203" s="46"/>
      <c r="PQ203" s="45"/>
      <c r="PR203" s="46"/>
      <c r="PT203" s="44"/>
      <c r="PU203" s="45"/>
      <c r="PV203" s="46"/>
      <c r="QA203" s="45"/>
      <c r="QB203" s="46"/>
      <c r="QE203" s="45"/>
      <c r="QF203" s="46"/>
      <c r="QK203" s="45"/>
      <c r="QL203" s="46"/>
      <c r="QO203" s="45"/>
      <c r="QP203" s="46"/>
      <c r="QU203" s="45"/>
      <c r="QV203" s="42"/>
      <c r="QW203" s="44"/>
      <c r="QY203" s="44"/>
      <c r="RA203" s="45"/>
      <c r="RB203" s="42"/>
      <c r="RG203" s="43"/>
      <c r="RH203" s="42"/>
      <c r="RK203" s="43"/>
      <c r="RL203" s="42"/>
      <c r="RQ203" s="43"/>
      <c r="RR203" s="42"/>
      <c r="RW203" s="43"/>
      <c r="RX203" s="42"/>
      <c r="SC203" s="43"/>
      <c r="SD203" s="42"/>
      <c r="SG203" s="43"/>
      <c r="SH203" s="42"/>
      <c r="SM203" s="43"/>
    </row>
    <row r="204" spans="1:507" x14ac:dyDescent="0.25">
      <c r="A204" s="47" t="s">
        <v>507</v>
      </c>
      <c r="B204" s="41">
        <v>0.28000000000000003</v>
      </c>
      <c r="D204">
        <v>8</v>
      </c>
      <c r="I204">
        <v>32</v>
      </c>
      <c r="P204">
        <v>8</v>
      </c>
      <c r="X204" s="47">
        <v>0</v>
      </c>
      <c r="Z204" s="42"/>
      <c r="AB204">
        <v>24</v>
      </c>
      <c r="AC204">
        <v>30</v>
      </c>
      <c r="AD204" s="47">
        <v>-6</v>
      </c>
      <c r="AE204" s="43"/>
      <c r="AF204" s="42"/>
      <c r="AH204">
        <v>8</v>
      </c>
      <c r="AI204">
        <v>12</v>
      </c>
      <c r="AJ204" s="47">
        <v>-4</v>
      </c>
      <c r="AK204" s="43"/>
      <c r="AP204" s="47">
        <v>0</v>
      </c>
      <c r="AQ204" s="43"/>
      <c r="AR204">
        <v>8</v>
      </c>
      <c r="AS204">
        <v>8</v>
      </c>
      <c r="AV204" s="47">
        <v>0</v>
      </c>
      <c r="AW204" s="43"/>
      <c r="AX204" s="42"/>
      <c r="AZ204">
        <v>8</v>
      </c>
      <c r="BA204">
        <v>7</v>
      </c>
      <c r="BB204" s="47">
        <v>1</v>
      </c>
      <c r="BC204" s="43"/>
      <c r="BD204" s="42"/>
      <c r="BH204" s="47">
        <v>0</v>
      </c>
      <c r="BI204" s="43"/>
      <c r="BN204" s="47">
        <v>0</v>
      </c>
      <c r="BO204" s="43"/>
      <c r="BP204" s="42">
        <v>16</v>
      </c>
      <c r="BQ204" s="47">
        <v>20</v>
      </c>
      <c r="BT204" s="47">
        <v>-4</v>
      </c>
      <c r="BU204" s="43"/>
      <c r="BZ204" s="47">
        <v>0</v>
      </c>
      <c r="CA204" s="43"/>
      <c r="CF204" s="47">
        <v>0</v>
      </c>
      <c r="CG204" s="43"/>
      <c r="CH204" s="42"/>
      <c r="CL204" s="47">
        <v>0</v>
      </c>
      <c r="CM204" s="43"/>
      <c r="CN204" s="42"/>
      <c r="CR204" s="47">
        <v>0</v>
      </c>
      <c r="CS204" s="43"/>
      <c r="CZ204" s="43"/>
      <c r="DD204" s="43"/>
      <c r="DE204" s="40"/>
      <c r="DJ204" s="43"/>
      <c r="DP204" s="43"/>
      <c r="DV204" s="43"/>
      <c r="DW204" s="42"/>
      <c r="EB204" s="43"/>
      <c r="EH204" s="43"/>
      <c r="EI204" s="42"/>
      <c r="EN204" s="43"/>
      <c r="EO204" s="42"/>
      <c r="EV204" s="43"/>
      <c r="EW204" s="42"/>
      <c r="FB204" s="43"/>
      <c r="FJ204" s="43"/>
      <c r="FK204" s="42"/>
      <c r="FP204" s="43"/>
      <c r="FQ204" s="42"/>
      <c r="FV204" s="43"/>
      <c r="FW204" s="42"/>
      <c r="GB204" s="43"/>
      <c r="GJ204" s="43"/>
      <c r="GQ204" s="43"/>
      <c r="GR204" s="42"/>
      <c r="GV204" s="43"/>
      <c r="GW204" s="42"/>
      <c r="HA204" s="43"/>
      <c r="HG204" s="43"/>
      <c r="HH204" s="42"/>
      <c r="HN204" s="43"/>
      <c r="HT204" s="43"/>
      <c r="HU204" s="42"/>
      <c r="HZ204" s="43"/>
      <c r="IF204" s="43"/>
      <c r="IG204" s="42"/>
      <c r="IJ204" s="43"/>
      <c r="IK204" s="42"/>
      <c r="IP204" s="43"/>
      <c r="IQ204" s="40"/>
      <c r="IT204" s="43"/>
      <c r="IU204" s="42"/>
      <c r="IZ204" s="43"/>
      <c r="JH204" s="43"/>
      <c r="JI204" s="42"/>
      <c r="JN204" s="43"/>
      <c r="JT204" s="45"/>
      <c r="JZ204" s="45"/>
      <c r="KA204" s="44"/>
      <c r="KB204" s="44"/>
      <c r="KD204" s="44"/>
      <c r="KF204" s="45"/>
      <c r="KL204" s="43"/>
      <c r="KP204" s="45"/>
      <c r="KV204" s="43"/>
      <c r="KW204" s="40"/>
      <c r="KZ204" s="45"/>
      <c r="LF204" s="45"/>
      <c r="LL204" s="45"/>
      <c r="LR204" s="45"/>
      <c r="LT204" s="41"/>
      <c r="LX204" s="45"/>
      <c r="LY204" s="46"/>
      <c r="MF204" s="45"/>
      <c r="ML204" s="45"/>
      <c r="MR204" s="45"/>
      <c r="MS204" s="46"/>
      <c r="MV204" s="45"/>
      <c r="MW204" s="46"/>
      <c r="NC204" s="45"/>
      <c r="ND204" s="46"/>
      <c r="NI204" s="45"/>
      <c r="NJ204" s="46"/>
      <c r="NM204" s="45"/>
      <c r="NN204" s="46"/>
      <c r="NS204" s="45"/>
      <c r="NT204" s="46"/>
      <c r="NU204" s="44"/>
      <c r="NW204" s="45"/>
      <c r="NX204" s="46"/>
      <c r="OC204" s="45"/>
      <c r="OE204" s="43"/>
      <c r="OI204" s="45"/>
      <c r="OJ204" s="46"/>
      <c r="OO204" s="45"/>
      <c r="OP204" s="46"/>
      <c r="OU204" s="45"/>
      <c r="OV204" s="46"/>
      <c r="OW204" s="44"/>
      <c r="PA204" s="45"/>
      <c r="PB204" s="46"/>
      <c r="PG204" s="45"/>
      <c r="PH204" s="46"/>
      <c r="PJ204" s="44"/>
      <c r="PM204" s="45"/>
      <c r="PN204" s="46"/>
      <c r="PQ204" s="45"/>
      <c r="PR204" s="46"/>
      <c r="PT204" s="44"/>
      <c r="PU204" s="45"/>
      <c r="PV204" s="46"/>
      <c r="QA204" s="45"/>
      <c r="QB204" s="46"/>
      <c r="QE204" s="45"/>
      <c r="QF204" s="46"/>
      <c r="QK204" s="45"/>
      <c r="QL204" s="46"/>
      <c r="QO204" s="45"/>
      <c r="QP204" s="46"/>
      <c r="QU204" s="45"/>
      <c r="QV204" s="42"/>
      <c r="QW204" s="44"/>
      <c r="QY204" s="44"/>
      <c r="RA204" s="45"/>
      <c r="RB204" s="42"/>
      <c r="RG204" s="43"/>
      <c r="RH204" s="42"/>
      <c r="RK204" s="43"/>
      <c r="RL204" s="42"/>
      <c r="RQ204" s="43"/>
      <c r="RR204" s="42"/>
      <c r="RW204" s="43"/>
      <c r="RX204" s="42"/>
      <c r="SC204" s="43"/>
      <c r="SD204" s="42"/>
      <c r="SG204" s="43"/>
      <c r="SH204" s="42"/>
      <c r="SM204" s="43"/>
    </row>
    <row r="205" spans="1:507" x14ac:dyDescent="0.25">
      <c r="A205" s="47" t="s">
        <v>508</v>
      </c>
      <c r="B205" s="41">
        <v>0.28000000000000003</v>
      </c>
      <c r="C205">
        <v>8</v>
      </c>
      <c r="E205">
        <v>32</v>
      </c>
      <c r="H205">
        <v>33</v>
      </c>
      <c r="I205">
        <v>27</v>
      </c>
      <c r="M205">
        <v>8</v>
      </c>
      <c r="Q205">
        <v>36</v>
      </c>
      <c r="X205" s="47">
        <v>0</v>
      </c>
      <c r="Z205" s="42"/>
      <c r="AD205" s="47">
        <v>0</v>
      </c>
      <c r="AE205" s="43"/>
      <c r="AF205" s="42"/>
      <c r="AJ205" s="47">
        <v>0</v>
      </c>
      <c r="AK205" s="43"/>
      <c r="AN205">
        <v>8</v>
      </c>
      <c r="AO205">
        <v>4</v>
      </c>
      <c r="AP205" s="47">
        <v>4</v>
      </c>
      <c r="AQ205" s="43"/>
      <c r="AV205" s="47">
        <v>0</v>
      </c>
      <c r="AW205" s="43"/>
      <c r="AX205" s="42"/>
      <c r="AZ205">
        <v>16</v>
      </c>
      <c r="BA205">
        <v>16</v>
      </c>
      <c r="BB205" s="47">
        <v>0</v>
      </c>
      <c r="BC205" s="43"/>
      <c r="BD205" s="42"/>
      <c r="BH205" s="47">
        <v>0</v>
      </c>
      <c r="BI205" s="43"/>
      <c r="BN205" s="47">
        <v>0</v>
      </c>
      <c r="BO205" s="43"/>
      <c r="BP205" s="42">
        <v>16</v>
      </c>
      <c r="BQ205" s="47">
        <v>20</v>
      </c>
      <c r="BT205" s="47">
        <v>-4</v>
      </c>
      <c r="BU205" s="43"/>
      <c r="BZ205" s="47">
        <v>0</v>
      </c>
      <c r="CA205" s="43"/>
      <c r="CF205" s="47">
        <v>0</v>
      </c>
      <c r="CG205" s="43"/>
      <c r="CH205" s="42"/>
      <c r="CL205" s="47">
        <v>0</v>
      </c>
      <c r="CM205" s="43"/>
      <c r="CN205" s="42"/>
      <c r="CR205" s="47">
        <v>0</v>
      </c>
      <c r="CS205" s="43"/>
      <c r="CZ205" s="43"/>
      <c r="DD205" s="43"/>
      <c r="DE205" s="40"/>
      <c r="DJ205" s="43"/>
      <c r="DP205" s="43"/>
      <c r="DV205" s="43"/>
      <c r="DW205" s="42"/>
      <c r="EB205" s="43"/>
      <c r="EH205" s="43"/>
      <c r="EI205" s="42"/>
      <c r="EN205" s="43"/>
      <c r="EO205" s="42"/>
      <c r="EV205" s="43"/>
      <c r="EW205" s="42"/>
      <c r="FB205" s="43"/>
      <c r="FJ205" s="43"/>
      <c r="FK205" s="42"/>
      <c r="FP205" s="43"/>
      <c r="FQ205" s="42"/>
      <c r="FV205" s="43"/>
      <c r="FW205" s="42"/>
      <c r="GB205" s="43"/>
      <c r="GJ205" s="43"/>
      <c r="GQ205" s="43"/>
      <c r="GR205" s="42"/>
      <c r="GV205" s="43"/>
      <c r="GW205" s="42"/>
      <c r="HA205" s="43"/>
      <c r="HG205" s="43"/>
      <c r="HH205" s="42"/>
      <c r="HN205" s="43"/>
      <c r="HT205" s="43"/>
      <c r="HU205" s="42"/>
      <c r="HZ205" s="43"/>
      <c r="IF205" s="43"/>
      <c r="IG205" s="42"/>
      <c r="IJ205" s="43"/>
      <c r="IK205" s="42"/>
      <c r="IP205" s="43"/>
      <c r="IQ205" s="40"/>
      <c r="IT205" s="43"/>
      <c r="IU205" s="42"/>
      <c r="IZ205" s="43"/>
      <c r="JH205" s="43"/>
      <c r="JI205" s="42"/>
      <c r="JN205" s="43"/>
      <c r="JT205" s="45"/>
      <c r="JZ205" s="45"/>
      <c r="KA205" s="44"/>
      <c r="KB205" s="44"/>
      <c r="KD205" s="44"/>
      <c r="KF205" s="45"/>
      <c r="KL205" s="43"/>
      <c r="KP205" s="45"/>
      <c r="KV205" s="43"/>
      <c r="KW205" s="40"/>
      <c r="KZ205" s="45"/>
      <c r="LF205" s="45"/>
      <c r="LL205" s="45"/>
      <c r="LR205" s="45"/>
      <c r="LT205" s="41"/>
      <c r="LX205" s="45"/>
      <c r="LY205" s="46"/>
      <c r="MF205" s="45"/>
      <c r="ML205" s="45"/>
      <c r="MR205" s="45"/>
      <c r="MS205" s="46"/>
      <c r="MV205" s="45"/>
      <c r="MW205" s="46"/>
      <c r="NC205" s="45"/>
      <c r="ND205" s="46"/>
      <c r="NI205" s="45"/>
      <c r="NJ205" s="46"/>
      <c r="NM205" s="45"/>
      <c r="NN205" s="46"/>
      <c r="NS205" s="45"/>
      <c r="NT205" s="46"/>
      <c r="NU205" s="44"/>
      <c r="NW205" s="45"/>
      <c r="NX205" s="46"/>
      <c r="OC205" s="45"/>
      <c r="OE205" s="43"/>
      <c r="OI205" s="45"/>
      <c r="OJ205" s="46"/>
      <c r="OO205" s="45"/>
      <c r="OP205" s="46"/>
      <c r="OU205" s="45"/>
      <c r="OV205" s="46"/>
      <c r="OW205" s="44"/>
      <c r="PA205" s="45"/>
      <c r="PB205" s="46"/>
      <c r="PG205" s="45"/>
      <c r="PH205" s="46"/>
      <c r="PJ205" s="44"/>
      <c r="PM205" s="45"/>
      <c r="PN205" s="46"/>
      <c r="PQ205" s="45"/>
      <c r="PR205" s="46"/>
      <c r="PT205" s="44"/>
      <c r="PU205" s="45"/>
      <c r="PV205" s="46"/>
      <c r="QA205" s="45"/>
      <c r="QB205" s="46"/>
      <c r="QE205" s="45"/>
      <c r="QF205" s="46"/>
      <c r="QK205" s="45"/>
      <c r="QL205" s="46"/>
      <c r="QO205" s="45"/>
      <c r="QP205" s="46"/>
      <c r="QU205" s="45"/>
      <c r="QV205" s="42"/>
      <c r="QW205" s="44"/>
      <c r="QY205" s="44"/>
      <c r="RA205" s="45"/>
      <c r="RB205" s="42"/>
      <c r="RG205" s="43"/>
      <c r="RH205" s="42"/>
      <c r="RK205" s="43"/>
      <c r="RL205" s="42"/>
      <c r="RQ205" s="43"/>
      <c r="RR205" s="42"/>
      <c r="RW205" s="43"/>
      <c r="RX205" s="42"/>
      <c r="SC205" s="43"/>
      <c r="SD205" s="42"/>
      <c r="SG205" s="43"/>
      <c r="SH205" s="42"/>
      <c r="SM205" s="43"/>
    </row>
    <row r="206" spans="1:507" x14ac:dyDescent="0.25">
      <c r="A206" s="47" t="s">
        <v>509</v>
      </c>
      <c r="B206" s="41">
        <v>0.4</v>
      </c>
      <c r="C206">
        <v>16</v>
      </c>
      <c r="I206">
        <v>24</v>
      </c>
      <c r="M206">
        <v>19</v>
      </c>
      <c r="V206">
        <v>8</v>
      </c>
      <c r="W206" s="44">
        <v>8</v>
      </c>
      <c r="X206" s="47">
        <v>0</v>
      </c>
      <c r="Z206" s="42"/>
      <c r="AC206">
        <v>12</v>
      </c>
      <c r="AD206" s="50">
        <v>-12</v>
      </c>
      <c r="AE206" s="43">
        <v>4.8000000000000007</v>
      </c>
      <c r="AF206" s="42"/>
      <c r="AJ206" s="47">
        <v>0</v>
      </c>
      <c r="AK206" s="43"/>
      <c r="AN206">
        <v>8</v>
      </c>
      <c r="AO206">
        <v>8</v>
      </c>
      <c r="AP206" s="47">
        <v>0</v>
      </c>
      <c r="AQ206" s="43"/>
      <c r="AT206">
        <v>16</v>
      </c>
      <c r="AV206" s="47">
        <v>0</v>
      </c>
      <c r="AW206" s="43"/>
      <c r="AX206" s="42"/>
      <c r="AZ206">
        <v>16</v>
      </c>
      <c r="BB206" s="47">
        <v>0</v>
      </c>
      <c r="BC206" s="43"/>
      <c r="BD206" s="40">
        <v>8</v>
      </c>
      <c r="BH206" s="47">
        <v>0</v>
      </c>
      <c r="BI206" s="43"/>
      <c r="BO206" s="43"/>
      <c r="BP206" s="42"/>
      <c r="BU206" s="43"/>
      <c r="CA206" s="43"/>
      <c r="CG206" s="43"/>
      <c r="CH206" s="42"/>
      <c r="CM206" s="43"/>
      <c r="CN206" s="42"/>
      <c r="CS206" s="43"/>
      <c r="CZ206" s="43"/>
      <c r="DD206" s="43"/>
      <c r="DE206" s="40"/>
      <c r="DJ206" s="43"/>
      <c r="DP206" s="43"/>
      <c r="DV206" s="43"/>
      <c r="DW206" s="42"/>
      <c r="EB206" s="43"/>
      <c r="EH206" s="43"/>
      <c r="EI206" s="42"/>
      <c r="EN206" s="43"/>
      <c r="EO206" s="42"/>
      <c r="EV206" s="43"/>
      <c r="EW206" s="42"/>
      <c r="EX206" s="47"/>
      <c r="FB206" s="43"/>
      <c r="FJ206" s="43"/>
      <c r="FK206" s="42"/>
      <c r="FP206" s="43"/>
      <c r="FQ206" s="42"/>
      <c r="FV206" s="43"/>
      <c r="FW206" s="42"/>
      <c r="GB206" s="43"/>
      <c r="GJ206" s="43"/>
      <c r="GQ206" s="43"/>
      <c r="GR206" s="42"/>
      <c r="GV206" s="43"/>
      <c r="GW206" s="42"/>
      <c r="HA206" s="43"/>
      <c r="HG206" s="43"/>
      <c r="HH206" s="42"/>
      <c r="HN206" s="43"/>
      <c r="HT206" s="43"/>
      <c r="HU206" s="42"/>
      <c r="HZ206" s="43"/>
      <c r="IF206" s="43"/>
      <c r="IG206" s="42"/>
      <c r="IJ206" s="43"/>
      <c r="IK206" s="42"/>
      <c r="IP206" s="43"/>
      <c r="IQ206" s="40"/>
      <c r="IT206" s="43"/>
      <c r="IU206" s="42"/>
      <c r="IZ206" s="43"/>
      <c r="JG206" s="44"/>
      <c r="JH206" s="43"/>
      <c r="JI206" s="42"/>
      <c r="JN206" s="43"/>
      <c r="JT206" s="45"/>
      <c r="JZ206" s="45"/>
      <c r="KA206" s="44"/>
      <c r="KB206" s="44"/>
      <c r="KD206" s="44"/>
      <c r="KF206" s="45"/>
      <c r="KL206" s="43"/>
      <c r="KP206" s="45"/>
      <c r="KV206" s="43"/>
      <c r="KW206" s="40"/>
      <c r="KZ206" s="45"/>
      <c r="LF206" s="45"/>
      <c r="LL206" s="45"/>
      <c r="LR206" s="45"/>
      <c r="LT206" s="41"/>
      <c r="LX206" s="45"/>
      <c r="LY206" s="46"/>
      <c r="MF206" s="45"/>
      <c r="ML206" s="45"/>
      <c r="MR206" s="45"/>
      <c r="MS206" s="46"/>
      <c r="MV206" s="45"/>
      <c r="MW206" s="46"/>
      <c r="NC206" s="45"/>
      <c r="ND206" s="46"/>
      <c r="NI206" s="45"/>
      <c r="NJ206" s="46"/>
      <c r="NM206" s="45"/>
      <c r="NN206" s="46"/>
      <c r="NS206" s="45"/>
      <c r="NT206" s="46"/>
      <c r="NU206" s="44"/>
      <c r="NW206" s="45"/>
      <c r="NX206" s="46"/>
      <c r="OC206" s="45"/>
      <c r="OE206" s="43"/>
      <c r="OI206" s="45"/>
      <c r="OJ206" s="46"/>
      <c r="OO206" s="45"/>
      <c r="OP206" s="46"/>
      <c r="OU206" s="45"/>
      <c r="OV206" s="46"/>
      <c r="OW206" s="44"/>
      <c r="PA206" s="45"/>
      <c r="PB206" s="46"/>
      <c r="PG206" s="45"/>
      <c r="PH206" s="46"/>
      <c r="PJ206" s="44"/>
      <c r="PM206" s="45"/>
      <c r="PN206" s="46"/>
      <c r="PQ206" s="45"/>
      <c r="PR206" s="46"/>
      <c r="PT206" s="44"/>
      <c r="PU206" s="45"/>
      <c r="PV206" s="46"/>
      <c r="QA206" s="45"/>
      <c r="QB206" s="46"/>
      <c r="QE206" s="45"/>
      <c r="QF206" s="46"/>
      <c r="QK206" s="45"/>
      <c r="QL206" s="46"/>
      <c r="QO206" s="45"/>
      <c r="QP206" s="46"/>
      <c r="QU206" s="45"/>
      <c r="QV206" s="42"/>
      <c r="QW206" s="44"/>
      <c r="QY206" s="44"/>
      <c r="RA206" s="45"/>
      <c r="RB206" s="42"/>
      <c r="RG206" s="43"/>
      <c r="RH206" s="42"/>
      <c r="RK206" s="43"/>
      <c r="RL206" s="42"/>
      <c r="RQ206" s="43"/>
      <c r="RR206" s="42"/>
      <c r="RW206" s="43"/>
      <c r="RX206" s="42"/>
      <c r="SC206" s="43"/>
      <c r="SD206" s="42"/>
      <c r="SG206" s="43"/>
      <c r="SH206" s="42"/>
      <c r="SM206" s="43"/>
    </row>
    <row r="207" spans="1:507" x14ac:dyDescent="0.25">
      <c r="A207" s="47" t="s">
        <v>510</v>
      </c>
      <c r="B207" s="41">
        <v>0.12</v>
      </c>
      <c r="C207">
        <v>48</v>
      </c>
      <c r="H207">
        <v>128</v>
      </c>
      <c r="I207">
        <v>104</v>
      </c>
      <c r="L207">
        <v>63</v>
      </c>
      <c r="M207">
        <v>54</v>
      </c>
      <c r="T207" s="44">
        <v>144</v>
      </c>
      <c r="W207" s="44"/>
      <c r="X207" s="47">
        <v>0</v>
      </c>
      <c r="Z207" s="42"/>
      <c r="AD207" s="50"/>
      <c r="AE207" s="43"/>
      <c r="AF207" s="42"/>
      <c r="AK207" s="43"/>
      <c r="AQ207" s="43"/>
      <c r="AW207" s="43"/>
      <c r="AX207" s="42"/>
      <c r="BC207" s="43"/>
      <c r="BD207" s="40"/>
      <c r="BI207" s="43"/>
      <c r="BO207" s="43"/>
      <c r="BP207" s="42"/>
      <c r="BU207" s="43"/>
      <c r="CA207" s="43"/>
      <c r="CG207" s="43"/>
      <c r="CH207" s="42"/>
      <c r="CM207" s="43"/>
      <c r="CN207" s="42"/>
      <c r="CS207" s="43"/>
      <c r="CZ207" s="43"/>
      <c r="DD207" s="43"/>
      <c r="DE207" s="40"/>
      <c r="DJ207" s="43"/>
      <c r="DP207" s="43"/>
      <c r="DV207" s="43"/>
      <c r="DW207" s="42"/>
      <c r="EB207" s="43"/>
      <c r="EH207" s="43"/>
      <c r="EI207" s="42"/>
      <c r="EN207" s="43"/>
      <c r="EO207" s="42"/>
      <c r="EV207" s="43"/>
      <c r="EW207" s="42"/>
      <c r="EX207" s="47"/>
      <c r="FB207" s="43"/>
      <c r="FJ207" s="43"/>
      <c r="FK207" s="42"/>
      <c r="FP207" s="43"/>
      <c r="FQ207" s="42"/>
      <c r="FV207" s="43"/>
      <c r="FW207" s="42"/>
      <c r="GB207" s="43"/>
      <c r="GJ207" s="43"/>
      <c r="GQ207" s="43"/>
      <c r="GR207" s="42"/>
      <c r="GV207" s="43"/>
      <c r="GW207" s="42"/>
      <c r="HA207" s="43"/>
      <c r="HG207" s="43"/>
      <c r="HH207" s="42"/>
      <c r="HN207" s="43"/>
      <c r="HT207" s="43"/>
      <c r="HU207" s="42"/>
      <c r="HZ207" s="43"/>
      <c r="IF207" s="43"/>
      <c r="IG207" s="42"/>
      <c r="IJ207" s="43"/>
      <c r="IK207" s="42"/>
      <c r="IP207" s="43"/>
      <c r="IQ207" s="40"/>
      <c r="IT207" s="43"/>
      <c r="IU207" s="42"/>
      <c r="IZ207" s="43"/>
      <c r="JG207" s="44"/>
      <c r="JH207" s="43"/>
      <c r="JI207" s="42"/>
      <c r="JN207" s="43"/>
      <c r="JT207" s="45"/>
      <c r="JZ207" s="45"/>
      <c r="KA207" s="44"/>
      <c r="KB207" s="44"/>
      <c r="KD207" s="44"/>
      <c r="KF207" s="45"/>
      <c r="KL207" s="43"/>
      <c r="KP207" s="45"/>
      <c r="KV207" s="43"/>
      <c r="KW207" s="40"/>
      <c r="KZ207" s="45"/>
      <c r="LF207" s="45"/>
      <c r="LL207" s="45"/>
      <c r="LR207" s="45"/>
      <c r="LT207" s="41"/>
      <c r="LX207" s="45"/>
      <c r="LY207" s="46"/>
      <c r="MF207" s="45"/>
      <c r="ML207" s="45"/>
      <c r="MR207" s="45"/>
      <c r="MS207" s="46"/>
      <c r="MV207" s="45"/>
      <c r="MW207" s="46"/>
      <c r="NC207" s="45"/>
      <c r="ND207" s="46"/>
      <c r="NI207" s="45"/>
      <c r="NJ207" s="46"/>
      <c r="NM207" s="45"/>
      <c r="NN207" s="46"/>
      <c r="NS207" s="45"/>
      <c r="NT207" s="46"/>
      <c r="NU207" s="44"/>
      <c r="NW207" s="45"/>
      <c r="NX207" s="46"/>
      <c r="OC207" s="45"/>
      <c r="OE207" s="43"/>
      <c r="OI207" s="45"/>
      <c r="OJ207" s="46"/>
      <c r="OO207" s="45"/>
      <c r="OP207" s="46"/>
      <c r="OU207" s="45"/>
      <c r="OV207" s="46"/>
      <c r="OW207" s="44"/>
      <c r="PA207" s="45"/>
      <c r="PB207" s="46"/>
      <c r="PG207" s="45"/>
      <c r="PH207" s="46"/>
      <c r="PJ207" s="44"/>
      <c r="PM207" s="45"/>
      <c r="PN207" s="46"/>
      <c r="PQ207" s="45"/>
      <c r="PR207" s="46"/>
      <c r="PT207" s="44"/>
      <c r="PU207" s="45"/>
      <c r="PV207" s="46"/>
      <c r="QA207" s="45"/>
      <c r="QB207" s="46"/>
      <c r="QE207" s="45"/>
      <c r="QF207" s="46"/>
      <c r="QK207" s="45"/>
      <c r="QL207" s="46"/>
      <c r="QO207" s="45"/>
      <c r="QP207" s="46"/>
      <c r="QU207" s="45"/>
      <c r="QV207" s="42"/>
      <c r="QW207" s="44"/>
      <c r="QY207" s="44"/>
      <c r="RA207" s="45"/>
      <c r="RB207" s="42"/>
      <c r="RG207" s="43"/>
      <c r="RH207" s="42"/>
      <c r="RK207" s="43"/>
      <c r="RL207" s="42"/>
      <c r="RQ207" s="43"/>
      <c r="RR207" s="42"/>
      <c r="RW207" s="43"/>
      <c r="RX207" s="42"/>
      <c r="SC207" s="43"/>
      <c r="SD207" s="42"/>
      <c r="SG207" s="43"/>
      <c r="SH207" s="42"/>
      <c r="SM207" s="43"/>
    </row>
    <row r="208" spans="1:507" ht="15.75" customHeight="1" thickBot="1" x14ac:dyDescent="0.3">
      <c r="A208" s="47" t="s">
        <v>511</v>
      </c>
      <c r="B208" s="41">
        <v>0.18</v>
      </c>
      <c r="X208" s="47">
        <v>0</v>
      </c>
      <c r="Z208" s="14"/>
      <c r="AA208" s="5"/>
      <c r="AB208" s="5"/>
      <c r="AC208" s="5"/>
      <c r="AD208" s="5">
        <v>0</v>
      </c>
      <c r="AE208" s="6"/>
      <c r="AF208" s="14"/>
      <c r="AG208" s="5"/>
      <c r="AH208" s="5"/>
      <c r="AI208" s="5"/>
      <c r="AJ208" s="5">
        <v>0</v>
      </c>
      <c r="AK208" s="6"/>
      <c r="AL208" s="5"/>
      <c r="AM208" s="5"/>
      <c r="AN208" s="5"/>
      <c r="AO208" s="5"/>
      <c r="AP208" s="5">
        <v>0</v>
      </c>
      <c r="AQ208" s="6"/>
      <c r="AR208" s="5"/>
      <c r="AS208" s="5"/>
      <c r="AT208" s="5"/>
      <c r="AU208" s="5"/>
      <c r="AV208" s="5">
        <v>0</v>
      </c>
      <c r="AW208" s="6"/>
      <c r="AX208" s="14"/>
      <c r="AY208" s="5"/>
      <c r="AZ208" s="5"/>
      <c r="BA208" s="5"/>
      <c r="BB208" s="5">
        <v>0</v>
      </c>
      <c r="BC208" s="6"/>
      <c r="BD208" s="14"/>
      <c r="BE208" s="5"/>
      <c r="BF208" s="5"/>
      <c r="BG208" s="5"/>
      <c r="BH208" s="5">
        <v>0</v>
      </c>
      <c r="BI208" s="6"/>
      <c r="BJ208" s="5"/>
      <c r="BK208" s="5"/>
      <c r="BL208" s="5"/>
      <c r="BM208" s="5"/>
      <c r="BN208" s="5">
        <v>0</v>
      </c>
      <c r="BO208" s="6"/>
      <c r="BP208" s="14"/>
      <c r="BQ208" s="5"/>
      <c r="BR208" s="5"/>
      <c r="BS208" s="5"/>
      <c r="BT208" s="5">
        <v>0</v>
      </c>
      <c r="BU208" s="6"/>
      <c r="BV208" s="5"/>
      <c r="BW208" s="5"/>
      <c r="BX208" s="5"/>
      <c r="BY208" s="5"/>
      <c r="BZ208" s="5">
        <v>0</v>
      </c>
      <c r="CA208" s="6"/>
      <c r="CB208" s="5"/>
      <c r="CC208" s="5"/>
      <c r="CD208" s="5"/>
      <c r="CE208" s="5"/>
      <c r="CF208" s="5">
        <v>0</v>
      </c>
      <c r="CG208" s="6"/>
      <c r="CH208" s="14"/>
      <c r="CI208" s="5"/>
      <c r="CJ208" s="5"/>
      <c r="CK208" s="5"/>
      <c r="CL208" s="5">
        <v>0</v>
      </c>
      <c r="CM208" s="6"/>
      <c r="CN208" s="14"/>
      <c r="CO208" s="5"/>
      <c r="CP208" s="5"/>
      <c r="CQ208" s="5"/>
      <c r="CR208" s="5">
        <v>0</v>
      </c>
      <c r="CS208" s="6"/>
      <c r="CT208" s="5"/>
      <c r="CU208" s="5"/>
      <c r="CV208" s="5"/>
      <c r="CW208" s="5"/>
      <c r="CX208" s="5"/>
      <c r="CY208" s="5">
        <v>0</v>
      </c>
      <c r="CZ208" s="6"/>
      <c r="DA208" s="5"/>
      <c r="DB208" s="5"/>
      <c r="DC208" s="5">
        <v>0</v>
      </c>
      <c r="DD208" s="6"/>
      <c r="DE208" s="14"/>
      <c r="DF208" s="5"/>
      <c r="DG208" s="5"/>
      <c r="DH208" s="5"/>
      <c r="DI208" s="5">
        <v>0</v>
      </c>
      <c r="DJ208" s="6"/>
      <c r="DK208" s="5"/>
      <c r="DL208" s="5"/>
      <c r="DM208" s="5"/>
      <c r="DN208" s="5"/>
      <c r="DO208" s="5">
        <v>0</v>
      </c>
      <c r="DP208" s="6"/>
      <c r="DQ208" s="5"/>
      <c r="DR208" s="5"/>
      <c r="DS208" s="5"/>
      <c r="DT208" s="5"/>
      <c r="DU208" s="5">
        <v>0</v>
      </c>
      <c r="DV208" s="6"/>
      <c r="DW208" s="14"/>
      <c r="DX208" s="5"/>
      <c r="DY208" s="5"/>
      <c r="DZ208" s="5"/>
      <c r="EA208" s="5">
        <v>0</v>
      </c>
      <c r="EB208" s="6"/>
      <c r="EC208" s="5"/>
      <c r="ED208" s="5"/>
      <c r="EE208" s="5"/>
      <c r="EF208" s="5"/>
      <c r="EG208" s="5">
        <v>0</v>
      </c>
      <c r="EH208" s="6"/>
      <c r="EI208" s="14"/>
      <c r="EJ208" s="5"/>
      <c r="EK208" s="5"/>
      <c r="EL208" s="5"/>
      <c r="EM208" s="5">
        <v>0</v>
      </c>
      <c r="EN208" s="6"/>
      <c r="EO208" s="14"/>
      <c r="EP208" s="5"/>
      <c r="EQ208" s="5"/>
      <c r="ER208" s="5"/>
      <c r="ES208" s="5"/>
      <c r="ET208" s="5"/>
      <c r="EU208" s="5">
        <v>0</v>
      </c>
      <c r="EV208" s="6"/>
      <c r="EW208" s="14"/>
      <c r="EX208" s="5"/>
      <c r="EY208" s="5"/>
      <c r="EZ208" s="5"/>
      <c r="FA208" s="5">
        <v>0</v>
      </c>
      <c r="FB208" s="6"/>
      <c r="FC208" s="5"/>
      <c r="FD208" s="5"/>
      <c r="FE208" s="5"/>
      <c r="FF208" s="5"/>
      <c r="FG208" s="5"/>
      <c r="FH208" s="5"/>
      <c r="FI208" s="5">
        <v>0</v>
      </c>
      <c r="FJ208" s="6"/>
      <c r="FK208" s="14"/>
      <c r="FL208" s="5"/>
      <c r="FM208" s="5"/>
      <c r="FN208" s="5"/>
      <c r="FO208" s="5">
        <v>0</v>
      </c>
      <c r="FP208" s="6"/>
      <c r="FQ208" s="14"/>
      <c r="FR208" s="5"/>
      <c r="FS208" s="5"/>
      <c r="FT208" s="5"/>
      <c r="FU208" s="5">
        <v>0</v>
      </c>
      <c r="FV208" s="6"/>
      <c r="FW208" s="14"/>
      <c r="FX208" s="5"/>
      <c r="FY208" s="5"/>
      <c r="FZ208" s="5"/>
      <c r="GA208" s="5">
        <v>0</v>
      </c>
      <c r="GB208" s="6"/>
      <c r="GC208" s="5"/>
      <c r="GD208" s="5"/>
      <c r="GE208" s="5"/>
      <c r="GF208" s="5"/>
      <c r="GG208" s="5"/>
      <c r="GH208" s="5"/>
      <c r="GI208" s="5">
        <v>0</v>
      </c>
      <c r="GJ208" s="6"/>
      <c r="GK208" s="5"/>
      <c r="GL208" s="5"/>
      <c r="GM208" s="5"/>
      <c r="GN208" s="5"/>
      <c r="GO208" s="5"/>
      <c r="GP208" s="5">
        <v>0</v>
      </c>
      <c r="GQ208" s="6"/>
      <c r="GR208" s="14"/>
      <c r="GS208" s="5"/>
      <c r="GT208" s="19"/>
      <c r="GU208" s="5">
        <v>0</v>
      </c>
      <c r="GV208" s="6"/>
      <c r="GW208" s="14"/>
      <c r="GX208" s="5"/>
      <c r="GY208" s="5"/>
      <c r="GZ208" s="5">
        <v>0</v>
      </c>
      <c r="HA208" s="6"/>
      <c r="HB208" s="5"/>
      <c r="HC208" s="5"/>
      <c r="HD208" s="5"/>
      <c r="HE208" s="5"/>
      <c r="HF208" s="5">
        <v>0</v>
      </c>
      <c r="HG208" s="6"/>
      <c r="HH208" s="14"/>
      <c r="HI208" s="5"/>
      <c r="HJ208" s="5"/>
      <c r="HK208" s="5"/>
      <c r="HL208" s="5"/>
      <c r="HM208" s="5">
        <v>0</v>
      </c>
      <c r="HN208" s="6"/>
      <c r="HO208" s="5"/>
      <c r="HP208" s="5"/>
      <c r="HQ208" s="5"/>
      <c r="HR208" s="5"/>
      <c r="HS208" s="5">
        <v>0</v>
      </c>
      <c r="HT208" s="6"/>
      <c r="HU208" s="14"/>
      <c r="HV208" s="5"/>
      <c r="HW208" s="5"/>
      <c r="HX208" s="5"/>
      <c r="HY208" s="5">
        <v>0</v>
      </c>
      <c r="HZ208" s="6"/>
      <c r="IA208" s="19"/>
      <c r="IB208" s="5"/>
      <c r="IC208" s="5"/>
      <c r="ID208" s="5"/>
      <c r="IE208" s="5">
        <v>0</v>
      </c>
      <c r="IF208" s="6"/>
      <c r="IG208" s="14"/>
      <c r="IH208" s="5"/>
      <c r="II208" s="5">
        <v>0</v>
      </c>
      <c r="IJ208" s="6"/>
      <c r="IK208" s="14"/>
      <c r="IL208" s="19"/>
      <c r="IM208" s="5"/>
      <c r="IN208" s="5"/>
      <c r="IO208" s="5">
        <v>0</v>
      </c>
      <c r="IP208" s="6"/>
      <c r="IQ208" s="14"/>
      <c r="IR208" s="5"/>
      <c r="IS208" s="5">
        <v>0</v>
      </c>
      <c r="IT208" s="6"/>
      <c r="IU208" s="14"/>
      <c r="IV208" s="19"/>
      <c r="IW208" s="5"/>
      <c r="IX208" s="19"/>
      <c r="IY208" s="5">
        <v>0</v>
      </c>
      <c r="IZ208" s="6"/>
      <c r="JA208" s="5"/>
      <c r="JB208" s="19"/>
      <c r="JC208" s="19"/>
      <c r="JD208" s="5"/>
      <c r="JE208" s="5"/>
      <c r="JF208" s="5"/>
      <c r="JG208" s="5">
        <v>0</v>
      </c>
      <c r="JH208" s="6"/>
      <c r="JI208" s="14"/>
      <c r="JJ208" s="19"/>
      <c r="JK208" s="5"/>
      <c r="JL208" s="19"/>
      <c r="JM208" s="5">
        <v>0</v>
      </c>
      <c r="JN208" s="6"/>
      <c r="JO208" s="5"/>
      <c r="JP208" s="5"/>
      <c r="JQ208" s="5"/>
      <c r="JR208" s="5"/>
      <c r="JS208" s="5">
        <v>0</v>
      </c>
      <c r="JT208" s="20"/>
      <c r="JU208" s="19"/>
      <c r="JV208" s="19"/>
      <c r="JW208" s="5"/>
      <c r="JX208" s="5"/>
      <c r="JY208" s="5">
        <v>0</v>
      </c>
      <c r="JZ208" s="20"/>
      <c r="KA208" s="19"/>
      <c r="KB208" s="5"/>
      <c r="KC208" s="5"/>
      <c r="KD208" s="19"/>
      <c r="KE208" s="5">
        <v>0</v>
      </c>
      <c r="KF208" s="20"/>
      <c r="KG208" s="19"/>
      <c r="KH208" s="5"/>
      <c r="KI208" s="19"/>
      <c r="KJ208" s="19"/>
      <c r="KK208" s="5">
        <v>0</v>
      </c>
      <c r="KL208" s="6"/>
      <c r="KM208" s="35">
        <v>30</v>
      </c>
      <c r="KN208" s="35">
        <v>30</v>
      </c>
      <c r="KO208" s="5">
        <v>0</v>
      </c>
      <c r="KP208" s="20"/>
      <c r="KQ208" s="35">
        <v>350</v>
      </c>
      <c r="KR208" s="35">
        <v>350</v>
      </c>
      <c r="KS208" s="35">
        <v>340</v>
      </c>
      <c r="KT208" s="35">
        <v>339</v>
      </c>
      <c r="KU208" s="5">
        <v>1</v>
      </c>
      <c r="KV208" s="6"/>
      <c r="KW208" s="34">
        <v>400</v>
      </c>
      <c r="KX208" s="19">
        <v>400</v>
      </c>
      <c r="KY208" s="5">
        <v>0</v>
      </c>
      <c r="KZ208" s="20"/>
      <c r="LA208" s="19"/>
      <c r="LB208" s="19"/>
      <c r="LC208" s="19"/>
      <c r="LD208" s="19"/>
      <c r="LE208" s="5">
        <v>0</v>
      </c>
      <c r="LF208" s="20"/>
      <c r="LG208" s="19"/>
      <c r="LH208" s="19"/>
      <c r="LI208" s="35">
        <v>700</v>
      </c>
      <c r="LJ208" s="35">
        <v>700</v>
      </c>
      <c r="LK208" s="5">
        <v>0</v>
      </c>
      <c r="LL208" s="20"/>
      <c r="LM208" s="35">
        <v>70</v>
      </c>
      <c r="LN208" s="35">
        <v>70</v>
      </c>
      <c r="LO208" s="19"/>
      <c r="LP208" s="5"/>
      <c r="LQ208" s="5">
        <v>0</v>
      </c>
      <c r="LR208" s="20"/>
      <c r="LS208" s="19"/>
      <c r="LT208" s="19"/>
      <c r="LU208" s="19"/>
      <c r="LV208" s="19"/>
      <c r="LW208" s="5">
        <v>0</v>
      </c>
      <c r="LX208" s="20"/>
      <c r="LY208" s="34">
        <v>250</v>
      </c>
      <c r="LZ208" s="35">
        <v>250</v>
      </c>
      <c r="MA208" s="35">
        <v>400</v>
      </c>
      <c r="MB208" s="35">
        <v>400</v>
      </c>
      <c r="MC208" s="35">
        <v>280</v>
      </c>
      <c r="MD208" s="35">
        <v>280</v>
      </c>
      <c r="ME208" s="5">
        <v>0</v>
      </c>
      <c r="MF208" s="20"/>
      <c r="MG208" s="19">
        <v>0</v>
      </c>
      <c r="MH208" s="19">
        <v>0</v>
      </c>
      <c r="MI208" s="19">
        <v>0</v>
      </c>
      <c r="MJ208" s="19">
        <v>0</v>
      </c>
      <c r="MK208" s="5">
        <v>0</v>
      </c>
      <c r="ML208" s="20"/>
      <c r="MM208" s="19">
        <v>0</v>
      </c>
      <c r="MN208" s="19">
        <v>0</v>
      </c>
      <c r="MO208" s="19">
        <v>0</v>
      </c>
      <c r="MP208" s="19">
        <v>0</v>
      </c>
      <c r="MQ208" s="5">
        <v>0</v>
      </c>
      <c r="MR208" s="20"/>
      <c r="MS208" s="21">
        <v>700</v>
      </c>
      <c r="MT208" s="19">
        <v>700</v>
      </c>
      <c r="MU208" s="5">
        <v>0</v>
      </c>
      <c r="MV208" s="20"/>
      <c r="MW208" s="21">
        <v>200</v>
      </c>
      <c r="MX208" s="19">
        <v>200</v>
      </c>
      <c r="MY208" s="19">
        <v>120</v>
      </c>
      <c r="MZ208" s="19">
        <v>0</v>
      </c>
      <c r="NA208" s="19">
        <v>120</v>
      </c>
      <c r="NB208" s="5">
        <v>0</v>
      </c>
      <c r="NC208" s="20"/>
      <c r="ND208" s="21">
        <v>80</v>
      </c>
      <c r="NE208" s="19">
        <v>80</v>
      </c>
      <c r="NF208" s="19">
        <v>70</v>
      </c>
      <c r="NG208" s="19">
        <v>70</v>
      </c>
      <c r="NH208" s="5">
        <v>0</v>
      </c>
      <c r="NI208" s="20"/>
      <c r="NJ208" s="21">
        <v>700</v>
      </c>
      <c r="NK208" s="19">
        <v>700</v>
      </c>
      <c r="NL208" s="5">
        <v>0</v>
      </c>
      <c r="NM208" s="20"/>
      <c r="NN208" s="21">
        <v>0</v>
      </c>
      <c r="NO208" s="19">
        <v>0</v>
      </c>
      <c r="NP208" s="19">
        <v>0</v>
      </c>
      <c r="NQ208" s="22">
        <v>420</v>
      </c>
      <c r="NR208" s="9">
        <v>-420</v>
      </c>
      <c r="NS208" s="20">
        <v>75.599999999999994</v>
      </c>
      <c r="NT208" s="21">
        <v>120</v>
      </c>
      <c r="NU208" s="19">
        <v>120</v>
      </c>
      <c r="NV208" s="5">
        <v>0</v>
      </c>
      <c r="NW208" s="20"/>
      <c r="NX208" s="21">
        <v>0</v>
      </c>
      <c r="NY208" s="19">
        <v>0</v>
      </c>
      <c r="NZ208" s="19">
        <v>0</v>
      </c>
      <c r="OA208" s="22">
        <v>72</v>
      </c>
      <c r="OB208" s="9">
        <v>-72</v>
      </c>
      <c r="OC208" s="20">
        <v>12.96</v>
      </c>
      <c r="OD208" s="19">
        <v>0</v>
      </c>
      <c r="OE208" s="6"/>
      <c r="OF208" s="19">
        <v>420</v>
      </c>
      <c r="OG208" s="19">
        <v>420</v>
      </c>
      <c r="OH208" s="5">
        <v>0</v>
      </c>
      <c r="OI208" s="20"/>
      <c r="OJ208" s="21">
        <v>0</v>
      </c>
      <c r="OK208" s="19">
        <v>0</v>
      </c>
      <c r="OL208" s="19">
        <v>30</v>
      </c>
      <c r="OM208" s="19">
        <v>30</v>
      </c>
      <c r="ON208" s="5">
        <v>0</v>
      </c>
      <c r="OO208" s="20"/>
      <c r="OP208" s="21">
        <v>0</v>
      </c>
      <c r="OQ208" s="19">
        <v>0</v>
      </c>
      <c r="OR208" s="19">
        <v>0</v>
      </c>
      <c r="OS208" s="19">
        <v>0</v>
      </c>
      <c r="OT208" s="5">
        <v>0</v>
      </c>
      <c r="OU208" s="20"/>
      <c r="OV208" s="21">
        <v>220</v>
      </c>
      <c r="OW208" s="19">
        <v>220</v>
      </c>
      <c r="OX208" s="19">
        <v>220</v>
      </c>
      <c r="OY208" s="19">
        <v>220</v>
      </c>
      <c r="OZ208" s="5">
        <v>0</v>
      </c>
      <c r="PA208" s="20"/>
      <c r="PB208" s="21">
        <v>0</v>
      </c>
      <c r="PC208" s="19">
        <v>0</v>
      </c>
      <c r="PD208" s="19">
        <v>0</v>
      </c>
      <c r="PE208" s="22">
        <v>100</v>
      </c>
      <c r="PF208" s="9">
        <v>-100</v>
      </c>
      <c r="PG208" s="20">
        <v>18</v>
      </c>
      <c r="PH208" s="21">
        <v>0</v>
      </c>
      <c r="PI208" s="19">
        <v>0</v>
      </c>
      <c r="PJ208" s="19">
        <v>150</v>
      </c>
      <c r="PK208" s="19">
        <v>150</v>
      </c>
      <c r="PL208" s="5">
        <v>0</v>
      </c>
      <c r="PM208" s="20"/>
      <c r="PN208" s="21">
        <v>150</v>
      </c>
      <c r="PO208" s="19">
        <v>150</v>
      </c>
      <c r="PP208" s="5">
        <v>0</v>
      </c>
      <c r="PQ208" s="20"/>
      <c r="PR208" s="21">
        <v>130</v>
      </c>
      <c r="PS208" s="19">
        <v>130</v>
      </c>
      <c r="PT208" s="5">
        <v>0</v>
      </c>
      <c r="PU208" s="20"/>
      <c r="PV208" s="21">
        <v>0</v>
      </c>
      <c r="PW208" s="19">
        <v>0</v>
      </c>
      <c r="PX208" s="19">
        <v>60</v>
      </c>
      <c r="PY208" s="19">
        <v>60</v>
      </c>
      <c r="PZ208" s="5">
        <v>0</v>
      </c>
      <c r="QA208" s="20"/>
      <c r="QB208" s="21">
        <v>120</v>
      </c>
      <c r="QC208" s="19">
        <v>120</v>
      </c>
      <c r="QD208" s="5">
        <v>0</v>
      </c>
      <c r="QE208" s="20"/>
      <c r="QF208" s="21">
        <v>0</v>
      </c>
      <c r="QG208" s="19">
        <v>0</v>
      </c>
      <c r="QH208" s="19">
        <v>40</v>
      </c>
      <c r="QI208" s="19">
        <v>40</v>
      </c>
      <c r="QJ208" s="5">
        <v>0</v>
      </c>
      <c r="QK208" s="20"/>
      <c r="QL208" s="21">
        <v>50</v>
      </c>
      <c r="QM208" s="19">
        <v>50</v>
      </c>
      <c r="QN208" s="5">
        <v>0</v>
      </c>
      <c r="QO208" s="20"/>
      <c r="QP208" s="21">
        <v>0</v>
      </c>
      <c r="QQ208" s="19">
        <v>0</v>
      </c>
      <c r="QR208" s="19">
        <v>0</v>
      </c>
      <c r="QS208" s="22">
        <v>50</v>
      </c>
      <c r="QT208" s="9">
        <v>-50</v>
      </c>
      <c r="QU208" s="20">
        <v>9</v>
      </c>
      <c r="QV208" s="14">
        <v>0</v>
      </c>
      <c r="QW208" s="19">
        <v>0</v>
      </c>
      <c r="QX208" s="19">
        <v>0</v>
      </c>
      <c r="QY208" s="19">
        <v>0</v>
      </c>
      <c r="QZ208" s="5">
        <v>0</v>
      </c>
      <c r="RA208" s="20"/>
      <c r="RB208" s="14">
        <v>0</v>
      </c>
      <c r="RC208" s="5">
        <v>0</v>
      </c>
      <c r="RD208" s="5">
        <v>0</v>
      </c>
      <c r="RE208" s="15">
        <v>100</v>
      </c>
      <c r="RF208" s="9">
        <v>-100</v>
      </c>
      <c r="RG208" s="6">
        <v>18</v>
      </c>
      <c r="RH208" s="14">
        <v>0</v>
      </c>
      <c r="RI208" s="5">
        <v>80</v>
      </c>
      <c r="RJ208" s="9">
        <v>-80</v>
      </c>
      <c r="RK208" s="6">
        <v>14.4</v>
      </c>
      <c r="RL208" s="14">
        <v>0</v>
      </c>
      <c r="RM208" s="5">
        <v>0</v>
      </c>
      <c r="RN208" s="5">
        <v>0</v>
      </c>
      <c r="RO208" s="5">
        <v>0</v>
      </c>
      <c r="RP208" s="5">
        <v>0</v>
      </c>
      <c r="RQ208" s="6"/>
      <c r="RR208" s="14">
        <v>0</v>
      </c>
      <c r="RS208" s="5">
        <v>0</v>
      </c>
      <c r="RT208" s="5">
        <v>0</v>
      </c>
      <c r="RU208" s="5">
        <v>0</v>
      </c>
      <c r="RV208" s="5">
        <v>0</v>
      </c>
      <c r="RW208" s="6"/>
      <c r="RX208" s="14">
        <v>0</v>
      </c>
      <c r="RY208" s="5">
        <v>0</v>
      </c>
      <c r="RZ208" s="5">
        <v>0</v>
      </c>
      <c r="SA208" s="5">
        <v>0</v>
      </c>
      <c r="SB208" s="5">
        <v>0</v>
      </c>
      <c r="SC208" s="6"/>
      <c r="SD208" s="14">
        <v>0</v>
      </c>
      <c r="SE208" s="5">
        <v>0</v>
      </c>
      <c r="SF208" s="5">
        <v>0</v>
      </c>
      <c r="SG208" s="6"/>
      <c r="SH208" s="14">
        <v>0</v>
      </c>
      <c r="SI208" s="5">
        <v>0</v>
      </c>
      <c r="SJ208" s="5">
        <v>0</v>
      </c>
      <c r="SK208" s="5">
        <v>0</v>
      </c>
      <c r="SL208" s="5">
        <v>0</v>
      </c>
      <c r="SM208" s="6"/>
    </row>
  </sheetData>
  <autoFilter ref="A1:JQ20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2025-12-17T10:42:44Z</dcterms:modified>
</cp:coreProperties>
</file>