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отчеты Останкино (поставки)\Останкино_недогрузы\"/>
    </mc:Choice>
  </mc:AlternateContent>
  <xr:revisionPtr revIDLastSave="0" documentId="13_ncr:1_{2AC44998-1982-47DD-BF05-D90781552702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Донецк" sheetId="1" r:id="rId1"/>
  </sheets>
  <definedNames>
    <definedName name="_xlnm._FilterDatabase" localSheetId="0" hidden="1">Донецк!$A$1:$DX$184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M2" i="1" l="1"/>
  <c r="JL2" i="1"/>
  <c r="JK2" i="1"/>
  <c r="JJ2" i="1"/>
  <c r="JI2" i="1"/>
  <c r="JH2" i="1"/>
  <c r="JG2" i="1"/>
  <c r="JF2" i="1"/>
  <c r="JE2" i="1"/>
  <c r="JD2" i="1"/>
  <c r="JC2" i="1"/>
  <c r="JB2" i="1"/>
  <c r="JA2" i="1"/>
  <c r="IZ2" i="1"/>
  <c r="IY2" i="1"/>
  <c r="IX2" i="1"/>
  <c r="IW2" i="1"/>
  <c r="IV2" i="1"/>
  <c r="IU2" i="1"/>
  <c r="IT2" i="1"/>
  <c r="IS2" i="1"/>
  <c r="IR2" i="1"/>
  <c r="IQ2" i="1"/>
  <c r="IP2" i="1"/>
  <c r="IO2" i="1"/>
  <c r="IN2" i="1"/>
  <c r="IM2" i="1"/>
  <c r="IL2" i="1"/>
  <c r="IK2" i="1"/>
  <c r="IJ2" i="1"/>
  <c r="II2" i="1"/>
  <c r="IH2" i="1"/>
  <c r="IG2" i="1"/>
  <c r="IF2" i="1"/>
  <c r="IE2" i="1"/>
  <c r="ID2" i="1"/>
  <c r="IC2" i="1"/>
  <c r="IB2" i="1"/>
  <c r="IA2" i="1"/>
  <c r="HZ2" i="1"/>
  <c r="HY2" i="1"/>
  <c r="HX2" i="1"/>
  <c r="HW2" i="1"/>
  <c r="HV2" i="1"/>
  <c r="HU2" i="1"/>
  <c r="HT2" i="1"/>
  <c r="HS2" i="1"/>
  <c r="HR2" i="1"/>
  <c r="HQ2" i="1"/>
  <c r="HP2" i="1"/>
  <c r="HO2" i="1"/>
  <c r="HN2" i="1"/>
  <c r="HM2" i="1"/>
  <c r="HL2" i="1"/>
  <c r="HK2" i="1"/>
  <c r="HJ2" i="1"/>
  <c r="HI2" i="1"/>
  <c r="HH2" i="1"/>
  <c r="HG2" i="1"/>
  <c r="HF2" i="1"/>
  <c r="HE2" i="1"/>
  <c r="HD2" i="1"/>
  <c r="HC2" i="1"/>
  <c r="HB2" i="1"/>
  <c r="HA2" i="1"/>
  <c r="GZ2" i="1"/>
  <c r="GY2" i="1"/>
  <c r="GX2" i="1"/>
  <c r="GW2" i="1"/>
  <c r="GV2" i="1"/>
  <c r="GU2" i="1"/>
  <c r="GT2" i="1"/>
  <c r="GS2" i="1"/>
  <c r="GR2" i="1"/>
  <c r="GQ2" i="1"/>
  <c r="GP2" i="1"/>
  <c r="GO2" i="1"/>
  <c r="GN2" i="1"/>
  <c r="GM2" i="1"/>
  <c r="GL2" i="1"/>
  <c r="GK2" i="1"/>
  <c r="GJ2" i="1"/>
  <c r="GI2" i="1"/>
  <c r="GH2" i="1"/>
  <c r="GG2" i="1"/>
  <c r="GF2" i="1"/>
  <c r="GE2" i="1"/>
  <c r="GD2" i="1"/>
  <c r="GC2" i="1"/>
  <c r="GB2" i="1"/>
  <c r="GA2" i="1"/>
  <c r="FZ2" i="1"/>
  <c r="FY2" i="1"/>
  <c r="FX2" i="1"/>
  <c r="FW2" i="1"/>
  <c r="FV2" i="1"/>
  <c r="FU2" i="1"/>
  <c r="FT2" i="1"/>
  <c r="FS2" i="1"/>
  <c r="FR2" i="1"/>
  <c r="FQ2" i="1"/>
  <c r="FP2" i="1"/>
  <c r="FO2" i="1"/>
  <c r="FN2" i="1"/>
  <c r="FM2" i="1"/>
  <c r="FL2" i="1"/>
  <c r="FK2" i="1"/>
  <c r="FJ2" i="1"/>
  <c r="FI2" i="1"/>
  <c r="FH2" i="1"/>
  <c r="FG2" i="1"/>
  <c r="FF2" i="1"/>
  <c r="FE2" i="1"/>
  <c r="FD2" i="1"/>
  <c r="FC2" i="1"/>
  <c r="FB2" i="1"/>
  <c r="FA2" i="1"/>
  <c r="EZ2" i="1"/>
  <c r="EY2" i="1"/>
  <c r="EX2" i="1"/>
  <c r="EW2" i="1"/>
  <c r="EV2" i="1"/>
  <c r="EU2" i="1"/>
  <c r="ET2" i="1"/>
  <c r="ES2" i="1"/>
  <c r="ER2" i="1"/>
  <c r="EQ2" i="1"/>
  <c r="EP2" i="1"/>
  <c r="EO2" i="1"/>
  <c r="EN2" i="1"/>
  <c r="EM2" i="1"/>
  <c r="EL2" i="1"/>
  <c r="EK2" i="1"/>
  <c r="EJ2" i="1"/>
  <c r="EI2" i="1"/>
  <c r="EH2" i="1"/>
  <c r="EG2" i="1"/>
  <c r="EF2" i="1"/>
  <c r="EE2" i="1"/>
  <c r="ED2" i="1"/>
  <c r="EC2" i="1"/>
  <c r="EB2" i="1"/>
  <c r="EA2" i="1"/>
  <c r="DZ2" i="1"/>
  <c r="DY2" i="1"/>
  <c r="DX2" i="1"/>
  <c r="DW2" i="1"/>
  <c r="DV2" i="1"/>
  <c r="DU2" i="1"/>
  <c r="DT2" i="1"/>
  <c r="DS2" i="1"/>
  <c r="DR2" i="1"/>
  <c r="DQ2" i="1"/>
  <c r="DP2" i="1"/>
  <c r="DO2" i="1"/>
  <c r="DN2" i="1"/>
  <c r="DM2" i="1"/>
  <c r="DL2" i="1"/>
  <c r="DK2" i="1"/>
  <c r="DJ2" i="1"/>
  <c r="DI2" i="1"/>
  <c r="DH2" i="1"/>
  <c r="DG2" i="1"/>
  <c r="DF2" i="1"/>
  <c r="DE2" i="1"/>
  <c r="DD2" i="1"/>
  <c r="DC2" i="1"/>
  <c r="DB2" i="1"/>
  <c r="DA2" i="1"/>
  <c r="CZ2" i="1"/>
  <c r="CY2" i="1"/>
  <c r="CX2" i="1"/>
  <c r="CW2" i="1"/>
  <c r="CV2" i="1"/>
  <c r="CU2" i="1"/>
  <c r="CT2" i="1"/>
  <c r="CS2" i="1"/>
  <c r="CR2" i="1"/>
  <c r="CQ2" i="1"/>
  <c r="CP2" i="1"/>
  <c r="CO2" i="1"/>
  <c r="CN2" i="1"/>
  <c r="CM2" i="1"/>
  <c r="CL2" i="1"/>
  <c r="CK2" i="1"/>
  <c r="CJ2" i="1"/>
  <c r="CI2" i="1"/>
  <c r="CH2" i="1"/>
  <c r="CG2" i="1"/>
  <c r="CF2" i="1"/>
  <c r="CE2" i="1"/>
  <c r="CD2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BO2" i="1"/>
  <c r="BN2" i="1"/>
  <c r="BM2" i="1"/>
  <c r="BL2" i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P2" i="1"/>
  <c r="M2" i="1"/>
  <c r="L2" i="1"/>
  <c r="K2" i="1"/>
  <c r="I2" i="1"/>
  <c r="H2" i="1"/>
  <c r="G2" i="1"/>
  <c r="F2" i="1"/>
  <c r="E2" i="1"/>
  <c r="D2" i="1"/>
  <c r="C2" i="1"/>
  <c r="O2" i="1"/>
  <c r="N2" i="1"/>
  <c r="R2" i="1"/>
  <c r="Q2" i="1"/>
  <c r="J2" i="1"/>
</calcChain>
</file>

<file path=xl/sharedStrings.xml><?xml version="1.0" encoding="utf-8"?>
<sst xmlns="http://schemas.openxmlformats.org/spreadsheetml/2006/main" count="455" uniqueCount="331">
  <si>
    <t>Номенклатура</t>
  </si>
  <si>
    <t>кооф</t>
  </si>
  <si>
    <t>16,12,пр</t>
  </si>
  <si>
    <t>15,12,пр</t>
  </si>
  <si>
    <t>12,12(2),пр</t>
  </si>
  <si>
    <t>12,12,пр</t>
  </si>
  <si>
    <t>11,12,пр</t>
  </si>
  <si>
    <t>разн.шт.</t>
  </si>
  <si>
    <t>недогруз вес</t>
  </si>
  <si>
    <t>22,12,</t>
  </si>
  <si>
    <t>21,12,</t>
  </si>
  <si>
    <t>15,12,</t>
  </si>
  <si>
    <t>14,12,</t>
  </si>
  <si>
    <t>08,12,</t>
  </si>
  <si>
    <t>07,12,</t>
  </si>
  <si>
    <t>04,12,пр</t>
  </si>
  <si>
    <t>01,12,</t>
  </si>
  <si>
    <t>02,12,пр</t>
  </si>
  <si>
    <t>30,11,</t>
  </si>
  <si>
    <t>27,11,пр</t>
  </si>
  <si>
    <t>24,11,</t>
  </si>
  <si>
    <t>25,11,пр</t>
  </si>
  <si>
    <t>23,11,</t>
  </si>
  <si>
    <t>24,11,пр</t>
  </si>
  <si>
    <t>17,11,</t>
  </si>
  <si>
    <t>19,11,пр</t>
  </si>
  <si>
    <t>15,11,</t>
  </si>
  <si>
    <t>14,11,пр</t>
  </si>
  <si>
    <t>10,11,</t>
  </si>
  <si>
    <t>11,11,пр</t>
  </si>
  <si>
    <t>08,11,</t>
  </si>
  <si>
    <t>05,11,пр</t>
  </si>
  <si>
    <t>04,11,пр</t>
  </si>
  <si>
    <t>03,11,</t>
  </si>
  <si>
    <t>29,10,пр</t>
  </si>
  <si>
    <t>27,10,</t>
  </si>
  <si>
    <t>21,10,пр</t>
  </si>
  <si>
    <t>20,10,</t>
  </si>
  <si>
    <t>15,10,пр</t>
  </si>
  <si>
    <t>13,10,</t>
  </si>
  <si>
    <t>07,10,пр</t>
  </si>
  <si>
    <t>06,10,</t>
  </si>
  <si>
    <t>02,10,пр</t>
  </si>
  <si>
    <t>29,09,</t>
  </si>
  <si>
    <t>24,09,пр</t>
  </si>
  <si>
    <t>22,09,</t>
  </si>
  <si>
    <t>18,09,пр</t>
  </si>
  <si>
    <t>15,09,</t>
  </si>
  <si>
    <t>10,09,пр</t>
  </si>
  <si>
    <t>08,09,</t>
  </si>
  <si>
    <t>04,09,пр</t>
  </si>
  <si>
    <t>01,09,</t>
  </si>
  <si>
    <t>05,09,пр</t>
  </si>
  <si>
    <t>30,08,</t>
  </si>
  <si>
    <t>28,08,пр</t>
  </si>
  <si>
    <t>25,08,</t>
  </si>
  <si>
    <t>21,08,пр</t>
  </si>
  <si>
    <t>18,08,</t>
  </si>
  <si>
    <t>18,08,пр</t>
  </si>
  <si>
    <t>16,08,</t>
  </si>
  <si>
    <t>14,08,пр</t>
  </si>
  <si>
    <t>11,08,</t>
  </si>
  <si>
    <t>05,08,пр</t>
  </si>
  <si>
    <t>02,08,</t>
  </si>
  <si>
    <t>31,07,пр</t>
  </si>
  <si>
    <t>28,07,</t>
  </si>
  <si>
    <t>23,07,пр</t>
  </si>
  <si>
    <t>19,07,</t>
  </si>
  <si>
    <t>18,07(2),пр</t>
  </si>
  <si>
    <t>18,07,пр</t>
  </si>
  <si>
    <t>14,07,</t>
  </si>
  <si>
    <t>12,07,пр</t>
  </si>
  <si>
    <t>07,07,</t>
  </si>
  <si>
    <t>08,07,пр</t>
  </si>
  <si>
    <t>05,07,</t>
  </si>
  <si>
    <t>02,07(2),пр</t>
  </si>
  <si>
    <t>02,07(1),пр</t>
  </si>
  <si>
    <t>30,06,</t>
  </si>
  <si>
    <t>23,06,пр</t>
  </si>
  <si>
    <t>21,06,</t>
  </si>
  <si>
    <t>16,06,пр</t>
  </si>
  <si>
    <t>14,06,</t>
  </si>
  <si>
    <t>09,06,пр</t>
  </si>
  <si>
    <t>07,06,</t>
  </si>
  <si>
    <t>05,06,пр</t>
  </si>
  <si>
    <t>02,06,</t>
  </si>
  <si>
    <t>26,05,пр</t>
  </si>
  <si>
    <t>24,05,</t>
  </si>
  <si>
    <t>19,05,пр</t>
  </si>
  <si>
    <t>17,05,</t>
  </si>
  <si>
    <t>12,05(2),пр</t>
  </si>
  <si>
    <t>12,05,пр</t>
  </si>
  <si>
    <t>10,05,</t>
  </si>
  <si>
    <t>05,05(2),пр</t>
  </si>
  <si>
    <t>05,05,пр</t>
  </si>
  <si>
    <t>03,05,</t>
  </si>
  <si>
    <t>01,05,пр</t>
  </si>
  <si>
    <t>26,04,</t>
  </si>
  <si>
    <t>23,04,(2),пр</t>
  </si>
  <si>
    <t>23,04,пр</t>
  </si>
  <si>
    <t>21,04,</t>
  </si>
  <si>
    <t>21,04,пр</t>
  </si>
  <si>
    <t>19,04,</t>
  </si>
  <si>
    <t>16,04,пр</t>
  </si>
  <si>
    <t>12,04,</t>
  </si>
  <si>
    <t>10,04,пр</t>
  </si>
  <si>
    <t>07,04,</t>
  </si>
  <si>
    <t>07,04,пр</t>
  </si>
  <si>
    <t>05,04,</t>
  </si>
  <si>
    <t>02,04,пр</t>
  </si>
  <si>
    <t>31,03,</t>
  </si>
  <si>
    <t>31,03,пр</t>
  </si>
  <si>
    <t>29,03,</t>
  </si>
  <si>
    <t>25,03,пр</t>
  </si>
  <si>
    <t>23,03,</t>
  </si>
  <si>
    <t>17,03,пр</t>
  </si>
  <si>
    <t>15,03,</t>
  </si>
  <si>
    <t>12,03,пр</t>
  </si>
  <si>
    <t>08,03,</t>
  </si>
  <si>
    <t>04,03,пр</t>
  </si>
  <si>
    <t>03,03,</t>
  </si>
  <si>
    <t>26,02,пр</t>
  </si>
  <si>
    <t>24,02,</t>
  </si>
  <si>
    <t>17,02,пр</t>
  </si>
  <si>
    <t>15,02,</t>
  </si>
  <si>
    <t>10,02,пр</t>
  </si>
  <si>
    <t>08,02,</t>
  </si>
  <si>
    <t>03,02,пр</t>
  </si>
  <si>
    <t>01,02,</t>
  </si>
  <si>
    <t>28,01,пр</t>
  </si>
  <si>
    <t>27,01,</t>
  </si>
  <si>
    <t>21,01,пр</t>
  </si>
  <si>
    <t>20,01,</t>
  </si>
  <si>
    <t>13,01,пр</t>
  </si>
  <si>
    <t>11,01,</t>
  </si>
  <si>
    <t>09,01,пр</t>
  </si>
  <si>
    <t>06,01,</t>
  </si>
  <si>
    <t>03,01,пр</t>
  </si>
  <si>
    <t>30,12,</t>
  </si>
  <si>
    <t>25,12,пр</t>
  </si>
  <si>
    <t>23,12,</t>
  </si>
  <si>
    <t>28,11,пр</t>
  </si>
  <si>
    <t>25,11,</t>
  </si>
  <si>
    <t>12,11,</t>
  </si>
  <si>
    <t>09,11,</t>
  </si>
  <si>
    <t>08,11,пр</t>
  </si>
  <si>
    <t>02,11,</t>
  </si>
  <si>
    <t>15,07,пр</t>
  </si>
  <si>
    <t>06,07,</t>
  </si>
  <si>
    <t>2675 РУССКАЯ ГОСТ вар п/о  Останкино</t>
  </si>
  <si>
    <t>3215 ВЕТЧ.МЯСНАЯ Папа может п/о 0.4кг 8шт.    ОСТАНКИНО</t>
  </si>
  <si>
    <t>3287 САЛЯМИ ИТАЛЬЯНСКАЯ с/к в/у ОСТАНКИНО</t>
  </si>
  <si>
    <t>3297 СЫТНЫЕ Папа может сар б/о мгс 1*3_СНГ  Останкино</t>
  </si>
  <si>
    <t>3812 СОЧНЫЕ сос п/о мгс 2*2  Останкино</t>
  </si>
  <si>
    <t>3986 Ароматная с/к в/у 1/250 ОСТАНКИНО</t>
  </si>
  <si>
    <t>4063 МЯСНАЯ Папа может вар п/о_Л   ОСТАНКИНО</t>
  </si>
  <si>
    <t>4117 ЭКСТРА Папа может с/к в/у_Л   ОСТАНКИНО</t>
  </si>
  <si>
    <t>4558 ДОКТОРСКАЯ ГОСТ вар п/о  Останкино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</si>
  <si>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</si>
  <si>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</si>
  <si>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</si>
  <si>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5159 Нежный пашт п/о 1/150 16шт.   ОСТАНКИНО</t>
  </si>
  <si>
    <t>5160 Мясной пашт п/о 0,150 ОСТАНКИНО</t>
  </si>
  <si>
    <t>5161 Печеночный пашт 0,150 ОСТАНКИНО</t>
  </si>
  <si>
    <t>5206 Ладожская с/к в/у ОСТАНКИНО</t>
  </si>
  <si>
    <t>5224 ВЕТЧ.ИЗ ЛОПАТКИ Папа может п/о  ОСТАНКИНО</t>
  </si>
  <si>
    <t>5336 ОСОБАЯ вар п/о  ОСТАНКИНО</t>
  </si>
  <si>
    <t>5337 ОСОБАЯ СО ШПИКОМ вар п/о  ОСТАНКИНО</t>
  </si>
  <si>
    <t>5341 СЕРВЕЛАТ ОХОТНИЧИЙ в/к в/у 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</si>
  <si>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</si>
  <si>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</si>
  <si>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</si>
  <si>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</si>
  <si>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5682 САЛЯМИ МЕЛКОЗЕРНЕНАЯ с/к в/у 1/120_60с   ОСТАНКИНО</t>
  </si>
  <si>
    <t>5698 СЫТНЫЕ Папа может сар б/о мгс 1*3_Маяк  Останкино</t>
  </si>
  <si>
    <t>5706 АРОМАТНАЯ Папа может с/к в/у 1/250 8шт.  ОСТАНКИНО</t>
  </si>
  <si>
    <t>5707 ЮБИЛЕЙНАЯ Папа может с/к в/у 1/250 8шт.    ОСТАНКИНО</t>
  </si>
  <si>
    <t>5708 ПОСОЛЬСКАЯ Папа может с/к в/у ОСТАНКИНО</t>
  </si>
  <si>
    <t>5819 Сосиски Папа может 400г Мясные  ОСТАНКИНО</t>
  </si>
  <si>
    <t>5820 СЛИВОЧНЫЕ Папа может сос п/о мгс 2*2_45с   ОСТАНКИНО</t>
  </si>
  <si>
    <t>5851 ЭКСТРА Папа может вар п/о   ОСТАНКИНО</t>
  </si>
  <si>
    <t>5931 ОХОТНИЧЬЯ Папа может с/к в/у 1/220 8шт.   ОСТАНКИНО</t>
  </si>
  <si>
    <t>5981 МОЛОЧНЫЕ ТРАДИЦ. сос п/о мгс 1*6_45с   ОСТАНКИНО</t>
  </si>
  <si>
    <t>5992 ВРЕМЯ ОКРОШКИ Папа может вар п/о 0.4кг   ОСТАНКИНО</t>
  </si>
  <si>
    <t>5993 ВРЕМЯ ОКРОШКИ Папа может вар п/о   ОСТАНКИНО</t>
  </si>
  <si>
    <t>5997 ОСОБАЯ Коровино вар п/о  ОСТАНКИНО</t>
  </si>
  <si>
    <t>6027 ВЕТЧ.ИЗ ЛОПАТКИ Папа может п/о 400*6  ОСТАНКИНО</t>
  </si>
  <si>
    <t>6069 ФИЛЕЙНЫЕ Папа может сос ц/о мгс 0,33кг  Останкино</t>
  </si>
  <si>
    <t>6113 СОЧНЫЕ сос п/о мгс 1*6_Ашан  ОСТАНКИНО</t>
  </si>
  <si>
    <t>6123 МОЛОЧНЫЕ КЛАССИЧЕСКИЕ ПМ сос п/о мгс 2*4   ОСТАНКИНО</t>
  </si>
  <si>
    <t>6144 МОЛОЧНЫЕ ТРАДИЦ. сос п/о в/у 1/360 (1+1)  Останкино</t>
  </si>
  <si>
    <t>6206 СВИНИНА ПО-ДОМАШНЕМУ к/в мл/к в/у 0,3кг  Останкино</t>
  </si>
  <si>
    <t>6213 СЕРВЕЛАТ ФИНСКИЙ СН в/к в/у 0,35кг 8шт  Останкино</t>
  </si>
  <si>
    <t>6220 ГОВЯЖЬЯ папа может вар п/о  Останкино</t>
  </si>
  <si>
    <t>6221 НЕОПОЛИТАНСКИЙ ДУЭТ с/к с/н мгс 1/90  Останкино</t>
  </si>
  <si>
    <t>6279 КОРЕЙКА ПО-ОСТ.к/в в/с с/н в/у 1/150_45с  Останкино</t>
  </si>
  <si>
    <t>6228 МЯСНОЕ АССОРТИ к/з с/н мгс 1/90 10шт  Останкино</t>
  </si>
  <si>
    <t>6281 СВИНИНА ДЕЛИКАТ. к/в мл/к в/у 0.3кг 45с  ОСТАНКИНО</t>
  </si>
  <si>
    <t>6297 ФИЛЕЙНЫЕ сос ц/о в/у 1/270 12шт_45с  ОСТАНКИНО</t>
  </si>
  <si>
    <t>6303 Мясные Папа может сос п/о мгс 1,5*3  Останкино</t>
  </si>
  <si>
    <t>6308 С ИНДЕЙКОЙ ПМ сар б/о мгс 1*3_СНГ  Останкино</t>
  </si>
  <si>
    <t>6324 ДОКТОРСКАЯ ГОСТ вар п/о 0,4кг 8шт  Останкино</t>
  </si>
  <si>
    <t>6325 ДОКТОРСКАЯ ПРЕМИУМ вар п/о 0.4кг 8шт.  ОСТАНКИНО</t>
  </si>
  <si>
    <t>6332 МЯСНАЯ Папа может вар п/о 0,5кг 8шт  Останкино</t>
  </si>
  <si>
    <t>6333 МЯСНАЯ Папа может вар п/о 0.4кг 8шт.  ОСТАНКИНО</t>
  </si>
  <si>
    <t>6340 ДОМАШНИЙ РЕЦЕПТ Коровино 0,5кг 8шт.  Останкино</t>
  </si>
  <si>
    <t>6345 ФИЛЕЙНАЯ Папа может вар п/о 0,5кг 8шт  Останкино</t>
  </si>
  <si>
    <t>6353 ЭКСТРА Папа может вар п/о 0.4кг 8шт.  ОСТАНКИНО</t>
  </si>
  <si>
    <t>6392 ФИЛЕЙНАЯ Папа может вар п/о 0,4кг  ОСТАНКИНО</t>
  </si>
  <si>
    <t>6415 БАЛЫКОВАЯ Коровино п/к в/у 0.84кг 6шт.  ОСТАНКИНО</t>
  </si>
  <si>
    <t>6448 Свинина Останкино 100г Мадера с/к в/у нарезка  ОСТАНКИНО</t>
  </si>
  <si>
    <t>6453 ЭКСТРА Папа может с/к с/н в/у 1/100 14шт.   ОСТАНКИНО</t>
  </si>
  <si>
    <t>6454 АРОМАТНАЯ с/к с/н в/у 1/100 10шт.  ОСТАНКИНО</t>
  </si>
  <si>
    <t>6459 СЕРВЕЛАТ ШВЕЙЦАРСК. в/к с/н в/у 1/100*10  Останкино</t>
  </si>
  <si>
    <t>6475 Сосиски Папа может 400г С сыром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</si>
  <si>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</si>
  <si>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</si>
  <si>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</si>
  <si>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6555 ПОСОЛЬСКАЯ с/к с/н в/у 1/100 10шт.  ОСТАНКИНО</t>
  </si>
  <si>
    <t>6563 СЛИВОЧНЫЕ СН сос п/о мгс 1*6  ОСТАНКИНО</t>
  </si>
  <si>
    <t>6586 МРАМОРНАЯ И БАЛЫКОВАЯ в/к с/н мгс 1/90  Останкино</t>
  </si>
  <si>
    <t>6592 ДОКТОРСКАЯ СН вар п/о  ОСТАНКИНО</t>
  </si>
  <si>
    <t>6594 МОЛОЧНАЯ СН вар п/о  ОСТАНКИНО</t>
  </si>
  <si>
    <t>6602 БАВАРСКИЕ ПМ сос ц/о мгс 0,35кг 8шт  Останкино</t>
  </si>
  <si>
    <t>6607 С ГОВЯДИНОЙ ПМ сар б/о мгс 1*3_45с</t>
  </si>
  <si>
    <t>6608 С ГОВЯДИНОЙ ОРИГИН. сар б/о мгс 1*3_45с  ОСТАНКИНО</t>
  </si>
  <si>
    <t>6609 С ГОВЯДИНОЙ ПМ сар б/о мгс 0,4 кг_45с</t>
  </si>
  <si>
    <t>6616 МОЛОЧНЫЕ КЛАССИЧЕСКИЕ сос п/о в/у 0,3 кг  Останкино</t>
  </si>
  <si>
    <t>6620 РЕБРЫШКИ к/в в/у_30с  Останкино</t>
  </si>
  <si>
    <t>6656 ГОВЯЖЬИ СН сос п/о мгс 2*2  ОСТАНКИНО</t>
  </si>
  <si>
    <t>6661 СОЧНЫЙ ГРИЛЬ ПМ сос п/о мгс 1,5*4_Маяк Останкино</t>
  </si>
  <si>
    <t>6666 БОЯNСКАЯ Папа может п/к в/у 0,28кг 8шт  ОСТАНКИНО</t>
  </si>
  <si>
    <t>6669 ВЕНСКАЯ САЛЯМИ п/к в/у 0,28кг 8шт  ОСТАНКИНО</t>
  </si>
  <si>
    <t>6683 СЕРВЕЛАТ ЗЕРНИСТЫЙ ПМ в/к в/у 0,35кг  ОСТАНКИНО</t>
  </si>
  <si>
    <t>6684 СЕРВЕЛАТ КАРЕЛЬСКИЙ ПМ в/к в/у 0,28кг  ОСТАНКИНО</t>
  </si>
  <si>
    <t>6689 СЕРВЕЛАТ ОХОТНИЧИЙ ПМ в/к в/у 0,35кг 8шт  ОСТАНКИНО</t>
  </si>
  <si>
    <t>6692 СЕРВЕЛАТ ПРИМА в/к в/у 0.28кг 8шт.  ОСТАНКИНО</t>
  </si>
  <si>
    <t>6697 СЕРВЕЛАТ ФИНСКИЙ ПМ в/к в/у 0,35кг 8шт  ОСТАНКИНО</t>
  </si>
  <si>
    <t>6701 СЕРВЕЛАТ ШВАРЦЕР ПМ в/к в/у 0.28кг 8шт.  ОСТАНКИНО</t>
  </si>
  <si>
    <t>6713 СОЧНЫЙ ГРИЛЬ ПМ сос п/о мгс 0,41кг 8 шт.  ОСТАНКИНО</t>
  </si>
  <si>
    <t>6716 ОСОБАЯ Коровино ( в сетке) 0,5кг 8шт  Останкино</t>
  </si>
  <si>
    <t>6722 СОЧНЫЕ ПМ сос п/о мгс 0,41кг 10шт  ОСТАНКИНО</t>
  </si>
  <si>
    <t>6724 МОЛОЧНЫЕ ПМ сос п/о мгс 0,41кг 10шт  Останкино</t>
  </si>
  <si>
    <t>6726 СЛИВОЧНЫЕ ПМ сос п/о мгс 0,41кг 10шт  Останкино</t>
  </si>
  <si>
    <t>6734 ОСОБАЯ СО ШПИКОМ Коровино(в сетке) 0,5кг  Останкино</t>
  </si>
  <si>
    <t>6751 СЛИВОЧНЫЕ СН сос п/о мгс 0,41 кг 10шт.  Останкино</t>
  </si>
  <si>
    <t>6755 ВЕТЧ.ЛЮБИТЕЛЬСКАЯ п/о 0,4кг 10шт.  Останкино</t>
  </si>
  <si>
    <t>6756 ВЕТЧ.ЛЮБИТЕЛЬСКАЯ п/о  Останкино</t>
  </si>
  <si>
    <t>6759 МОЛОЧНЫЕ ГОСТ сос ц/о мгс 0,4кг 7 шт  Останкино</t>
  </si>
  <si>
    <t>6761 МОЛОЧНЫЕ ГОСТ сос ц/о мгс 1*4  Останкино</t>
  </si>
  <si>
    <t>6762 СЛИВОЧНЫЕ сос ц/о мгс 0,41кг 8шт  Останкино</t>
  </si>
  <si>
    <t>6764 СЛИИВОЧНЫЕ сос ц/о мгс 1*4  Останкино</t>
  </si>
  <si>
    <t>6765 РУБЛЕНЫЕ сос ц/о мгс 0,36кг 6шт  Останкино</t>
  </si>
  <si>
    <t>6767 РУБЛЕНЫЕ сос ц/о мгс 1*4  Останкино</t>
  </si>
  <si>
    <t>6768 С СЫРОМ сос ц/о мгс 0,41кг 6шт  Останкино</t>
  </si>
  <si>
    <t>6769 СЕМЕЙНАЯ вар п/о  Останкино</t>
  </si>
  <si>
    <t>6770 ИСПАНСКИЕ сос ц/о мгс 0,41кг 6шт  Останкино</t>
  </si>
  <si>
    <t>6773 САЛЯМИ Папа может п/к в/у 0,28кг 8шт  Останкино</t>
  </si>
  <si>
    <t>6776 ХОТ-ДОГ Папа может сос п/о мгс 0,35кг  Останкино</t>
  </si>
  <si>
    <t>6777 МЯСНЫЕ С ГОВЯДИНОЙ ПМ сос п/о мгс 0,4кг  Останкино</t>
  </si>
  <si>
    <t>6778 МЯСНИКС Папа Может сос б/о мгс 1/160  Останкино</t>
  </si>
  <si>
    <t>6780 ЛАДОЖСКАЯ с/к в/у 0,5кг 8шт  Останкино</t>
  </si>
  <si>
    <t>6787 СЕРВЕЛАТ КРЕМЛЕВСКИЙ в/к в/у 0,33кг 8шт  Останкино</t>
  </si>
  <si>
    <t>6790 СЕРВЕЛАТ ЕВРОПЕЙСКИЙ в/к в/у  Останкино</t>
  </si>
  <si>
    <t>6791 СЕРВЕЛАТ ПРЕМИУМ в/к в/у 0,33кг 8шт  Останкино</t>
  </si>
  <si>
    <t>6792 СЕРВЕЛАТ ПРЕМИУМ в/к в/у  Останкино</t>
  </si>
  <si>
    <t>6793 БАЛЫКОВАЯ в/к в/у 0,33кг 8шт  Останкино</t>
  </si>
  <si>
    <t>6794 БАЛЫКОВАЯ в/к в/у  Останкино</t>
  </si>
  <si>
    <t>6795 ОСТАНКИНСКАЯ в/к в/у 0,33кг 8шт  Останкино</t>
  </si>
  <si>
    <t>6796 ОСТАНКИНСКАЯ в/к в/у  Останкино</t>
  </si>
  <si>
    <t>6798 ВРЕМЯ ОКРОШКИ Папа может вар п/о 0,75 кг  Останкино</t>
  </si>
  <si>
    <t>6803 ВЕНСКАЯ САЛЯМИ п/к в/у 0,66кг 8шт  Останкино</t>
  </si>
  <si>
    <t>6804 СЕРВЕЛАТ КРЕМЛЕВСКИЙ в/к в/у 0,66кг 8шт  Останкино</t>
  </si>
  <si>
    <t>6806 СЕРВЕЛАТ ЕВРОПЕЙСКИЙ в/к в/у 0,66кг 8шт  Останкино</t>
  </si>
  <si>
    <t>6807 СЕРВЕЛАТ ЕВРОПЕЙСКИЙ в/к в/у 0,33кг 8шт  Останкино</t>
  </si>
  <si>
    <t>6822 ИЗ ОТБОРНОГО МЯСА ПМ сос п/о мгс 0,36кг  Останкино</t>
  </si>
  <si>
    <t>6826 МЯСНОЙ пашт п/о 1/150 12шт  Останкино</t>
  </si>
  <si>
    <t>6827 НЕЖНЫЙ пашт п/о 1/150 12шт  Останкино</t>
  </si>
  <si>
    <t>6828 ПЕЧЕНОЧНЫЙ пашт п/о 1/150 12шт  Останкино</t>
  </si>
  <si>
    <t>6829  МОЛОЧНЫЕ КЛАССИЧЕСКИЕ сос п/о мгс 2*4 С  Останккино</t>
  </si>
  <si>
    <t>6832 АССОРТИ СЫРОКОПЧЕНЫХ КОЛБАС Коровино в/у  ОСТАНКИНО</t>
  </si>
  <si>
    <t>6834 ПОСОЛЬСКАЯ с/к с/н в/у 1/100 10шт  Останкино</t>
  </si>
  <si>
    <t>6837 ФИЛЕЙНЫЕ Папа Может сос ц/о мгс 0,4кг  Останкино</t>
  </si>
  <si>
    <t>6861 ДОМАШНИЙ РЕЦЕПТ Коровино вар п/о  Останкино</t>
  </si>
  <si>
    <t>6865 ВЕТЧ.НЕЖНАЯ Коровино п/о  Останкино</t>
  </si>
  <si>
    <t>6866 ВЕТЧ.НЕЖНАЯ Коровино п/о_Маяк  Останкино</t>
  </si>
  <si>
    <t>6868 МОЛОЧНЫЕ ПРЕМИУМ ПМ сос п/о мгс 2*4</t>
  </si>
  <si>
    <t>6872 ШАШЛЫК ИЗ СВИНИНЫ зам.  Останкино</t>
  </si>
  <si>
    <t>6877 В ОБВЯЗКЕ вар п/о  Останкино</t>
  </si>
  <si>
    <t>6878 В ОБВЯЗКЕ СО ШПИКОМ вар п/о</t>
  </si>
  <si>
    <t>6888 С ГРУДИНКОЙ вар б/о в/у срез 0.4кг 8шт.</t>
  </si>
  <si>
    <t>6903 СОЧНЫЕ ПМ сос п/о мгс 0,41кг_osu  Останкино</t>
  </si>
  <si>
    <t>6909 ДЛЯ ДЕТЕЙ сос п/о мгс 0,33кг 8шт  Останкино</t>
  </si>
  <si>
    <t>6495 ВЕТЧ.МРАМОРНАЯ в/у срез 0,3кг 6шт_45с  Останкино</t>
  </si>
  <si>
    <t>6951 СЛИВОЧНЫЕ Папа может сос п/о мгс 1,5*4  Останкино</t>
  </si>
  <si>
    <t>6955 СОЧНЫЕ Папа может сос п/о мгс 1,5*4 А  Останкино</t>
  </si>
  <si>
    <t>7001 КЛАССИЧЕСКИЕ Папа может сар б/о мгс 1*3  Останкино</t>
  </si>
  <si>
    <t>7066 СОЧНЫЕ ПМ сос п/о мгс 0,41кг 10шт 50с  Останкино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</si>
  <si>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</si>
  <si>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</si>
  <si>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</si>
  <si>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7077 МЯСНЫЕ С ГОВЯД. ПМ сос п/о мгс 0,4кг_50с  Останкино</t>
  </si>
  <si>
    <t>7080 СЛИВОЧНЫЕ ПМ сос п/о мгс 0,41кг 10шт 50с  Останкино</t>
  </si>
  <si>
    <t>7082 СЛИВОЧНЫЕ ПМ сос п/о мгс 1,5*4_50с  Останкино</t>
  </si>
  <si>
    <t>7090 СВИНИНА ПО-ДОМ.к/в мл/к в/у 0,3кг_50с  Останкино</t>
  </si>
  <si>
    <t>7092 БЕКОН Папа может с/к с/н в/у 1/140_50с  Останкино</t>
  </si>
  <si>
    <t>7103 БЕКОН Останкино с/к с/н в/у 1/180_50с  Останкино</t>
  </si>
  <si>
    <t>7125 МОЛОЧНАЯ Останкино вар п/о  Останкино</t>
  </si>
  <si>
    <t>7126 МОЛОЧНАЯ Останкино вар п/о 0,4кг 8шт  Останкино</t>
  </si>
  <si>
    <t>7131 БАЛЫКОВАЯ в/к в/у 0,84кг  Останкино</t>
  </si>
  <si>
    <t>7134 САЛЯМИ ВЕНСКАЯ п/к в/у 0.84кг 6шт.</t>
  </si>
  <si>
    <t>7149 БАЛЫКОВАЯ Коровино п/к в/у 0,84кг_50с  Останкино</t>
  </si>
  <si>
    <t>7154 СЕРВЕЛАТ ЗЕРНИСТЫЙ ПМ в/к в/у 0,35кг_50с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</si>
  <si>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</si>
  <si>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</si>
  <si>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7173 БОЯNСКАЯ ПМ п/к в/у 0,28кг 8шт_50с  Останкино</t>
  </si>
  <si>
    <t>7187 ГРУДИНКА ПРЕМИУМ к/в мл/к в/у 0,3кг_50с  Останкино</t>
  </si>
  <si>
    <t>7229 САЛЬЧИЧОН Останкино с/к в/у 1/180 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</si>
  <si>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</si>
  <si>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</si>
  <si>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</si>
  <si>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7237 СЕРВЕЛАТ ШВАРЦЕР ПМ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</si>
  <si>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</si>
  <si>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</si>
  <si>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7257 ФИЛЕЙНЫЕ ПМ сос ц/о мгс 0,33кг 8шт  Останкино</t>
  </si>
  <si>
    <t>7276 СЛИВОЧНЫЕ ПМ сос п/о мгс 0,3кг 7шт  Останкино</t>
  </si>
  <si>
    <t>7299 НАБОР ДЛЯ ПИЦЦЫ Папа Может с/к в/у  ОСТАНКИНО</t>
  </si>
  <si>
    <t>Ароматная с/к в/у 1/250 ОСТАНКИНО</t>
  </si>
  <si>
    <t>7343 СЕЙЧАС СЕЗОН ПМ вар п/о 0,4кг ОСТАНКИНО</t>
  </si>
  <si>
    <t>7382  САЛЯМИ МЕЛКОЗЕРНЕНАЯ с/к в/у1/120 8шт.  ОСТАНКИНО</t>
  </si>
  <si>
    <t>6919 БЕКОН Останкино с/к с/н в/у 1/180 10шт  Останкино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</si>
</sst>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2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758CE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9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35">
    <xf numFmtId="0" fontId="0" fillId="0" borderId="0" xfId="0"/>
    <xf numFmtId="164" fontId="0" fillId="0" borderId="1" xfId="0" applyNumberFormat="1" applyBorder="1"/>
    <xf numFmtId="1" fontId="1" fillId="2" borderId="1" xfId="1" applyNumberFormat="1" applyFill="1" applyBorder="1"/>
    <xf numFmtId="1" fontId="0" fillId="0" borderId="2" xfId="0" applyNumberFormat="1" applyBorder="1"/>
    <xf numFmtId="1" fontId="0" fillId="5" borderId="0" xfId="0" applyNumberFormat="1" applyFill="1"/>
    <xf numFmtId="1" fontId="1" fillId="4" borderId="4" xfId="1" applyNumberFormat="1" applyFill="1" applyBorder="1"/>
    <xf numFmtId="1" fontId="0" fillId="5" borderId="5" xfId="0" applyNumberFormat="1" applyFill="1" applyBorder="1"/>
    <xf numFmtId="1" fontId="0" fillId="0" borderId="6" xfId="0" applyNumberFormat="1" applyBorder="1"/>
    <xf numFmtId="1" fontId="0" fillId="0" borderId="7" xfId="0" applyNumberFormat="1" applyBorder="1"/>
    <xf numFmtId="164" fontId="0" fillId="0" borderId="7" xfId="0" applyNumberFormat="1" applyBorder="1"/>
    <xf numFmtId="1" fontId="0" fillId="0" borderId="8" xfId="0" applyNumberFormat="1" applyBorder="1"/>
    <xf numFmtId="1" fontId="1" fillId="4" borderId="1" xfId="1" applyNumberFormat="1" applyFill="1" applyBorder="1"/>
    <xf numFmtId="0" fontId="0" fillId="7" borderId="0" xfId="0" applyFill="1"/>
    <xf numFmtId="0" fontId="0" fillId="0" borderId="7" xfId="0" applyBorder="1"/>
    <xf numFmtId="164" fontId="0" fillId="0" borderId="8" xfId="0" applyNumberFormat="1" applyBorder="1"/>
    <xf numFmtId="165" fontId="0" fillId="0" borderId="7" xfId="0" applyNumberFormat="1" applyBorder="1"/>
    <xf numFmtId="2" fontId="0" fillId="0" borderId="0" xfId="0" applyNumberFormat="1"/>
    <xf numFmtId="164" fontId="0" fillId="0" borderId="2" xfId="0" applyNumberFormat="1" applyBorder="1"/>
    <xf numFmtId="164" fontId="0" fillId="0" borderId="6" xfId="0" applyNumberFormat="1" applyBorder="1"/>
    <xf numFmtId="0" fontId="0" fillId="6" borderId="0" xfId="0" applyFill="1"/>
    <xf numFmtId="1" fontId="1" fillId="2" borderId="0" xfId="1" applyNumberFormat="1" applyFill="1"/>
    <xf numFmtId="1" fontId="0" fillId="7" borderId="0" xfId="0" applyNumberFormat="1" applyFill="1"/>
    <xf numFmtId="164" fontId="0" fillId="7" borderId="0" xfId="0" applyNumberFormat="1" applyFill="1"/>
    <xf numFmtId="0" fontId="0" fillId="8" borderId="5" xfId="0" applyFill="1" applyBorder="1"/>
    <xf numFmtId="164" fontId="1" fillId="3" borderId="0" xfId="1" applyNumberFormat="1" applyFill="1"/>
    <xf numFmtId="164" fontId="0" fillId="6" borderId="0" xfId="0" applyNumberFormat="1" applyFill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164" fontId="0" fillId="0" borderId="5" xfId="0" applyNumberFormat="1" applyBorder="1"/>
    <xf numFmtId="164" fontId="0" fillId="0" borderId="3" xfId="0" applyNumberFormat="1" applyBorder="1"/>
    <xf numFmtId="1" fontId="0" fillId="0" borderId="5" xfId="0" applyNumberFormat="1" applyBorder="1"/>
    <xf numFmtId="0" fontId="0" fillId="0" borderId="5" xfId="0" applyBorder="1"/>
    <xf numFmtId="1" fontId="0" fillId="0" borderId="3" xfId="0" applyNumberFormat="1" applyBorder="1"/>
    <xf numFmtId="165" fontId="0" fillId="0" borderId="3" xfId="0" applyNumberFormat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M184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M6" sqref="M6"/>
    </sheetView>
  </sheetViews>
  <sheetFormatPr defaultRowHeight="15" x14ac:dyDescent="0.25"/>
  <cols>
    <col min="1" max="1" width="62.5703125" style="26" bestFit="1" customWidth="1"/>
    <col min="2" max="2" width="6.85546875" style="27" customWidth="1"/>
    <col min="3" max="3" width="10.7109375" style="26" customWidth="1"/>
    <col min="4" max="4" width="10.7109375" style="28" customWidth="1"/>
    <col min="5" max="20" width="10.7109375" style="26" customWidth="1"/>
    <col min="21" max="21" width="10.7109375" style="28" customWidth="1"/>
    <col min="22" max="99" width="10.7109375" style="26" customWidth="1"/>
    <col min="100" max="100" width="10.7109375" style="28" customWidth="1"/>
    <col min="101" max="102" width="10.7109375" style="26" customWidth="1"/>
    <col min="103" max="103" width="10.7109375" style="28" customWidth="1"/>
    <col min="104" max="106" width="10.7109375" style="26" customWidth="1"/>
    <col min="107" max="107" width="10.7109375" style="27" customWidth="1"/>
    <col min="108" max="108" width="10.7109375" style="28" customWidth="1"/>
    <col min="109" max="110" width="10.7109375" style="26" customWidth="1"/>
    <col min="111" max="111" width="10.7109375" style="28" customWidth="1"/>
    <col min="112" max="112" width="10.7109375" style="27" customWidth="1"/>
    <col min="113" max="114" width="10.7109375" style="28" customWidth="1"/>
    <col min="115" max="115" width="10.7109375" style="26" customWidth="1"/>
    <col min="116" max="116" width="10.7109375" style="28" customWidth="1"/>
    <col min="117" max="117" width="10.7109375" style="27" customWidth="1"/>
    <col min="118" max="118" width="10.7109375" style="26" customWidth="1"/>
    <col min="119" max="119" width="10.7109375" style="27" customWidth="1"/>
    <col min="120" max="120" width="10.7109375" style="28" customWidth="1"/>
    <col min="121" max="121" width="10.7109375" style="26" customWidth="1"/>
    <col min="122" max="122" width="10.7109375" style="28" customWidth="1"/>
    <col min="123" max="123" width="10.7109375" style="26" customWidth="1"/>
    <col min="124" max="126" width="10.7109375" style="28" customWidth="1"/>
    <col min="127" max="127" width="10.7109375" style="26" customWidth="1"/>
    <col min="128" max="128" width="10.7109375" style="28" customWidth="1"/>
    <col min="129" max="130" width="10.7109375" style="26" customWidth="1"/>
    <col min="131" max="222" width="9.140625" style="26" customWidth="1"/>
    <col min="223" max="16384" width="9.140625" style="26"/>
  </cols>
  <sheetData>
    <row r="1" spans="1:273" x14ac:dyDescent="0.25">
      <c r="A1" s="26" t="s">
        <v>0</v>
      </c>
      <c r="B1" s="27" t="s">
        <v>1</v>
      </c>
      <c r="C1" s="26" t="s">
        <v>7</v>
      </c>
      <c r="D1" s="26" t="s">
        <v>8</v>
      </c>
      <c r="E1" s="20" t="s">
        <v>9</v>
      </c>
      <c r="F1" s="20" t="s">
        <v>10</v>
      </c>
      <c r="G1" s="26" t="s">
        <v>7</v>
      </c>
      <c r="H1" s="26" t="s">
        <v>8</v>
      </c>
      <c r="I1" s="20" t="s">
        <v>11</v>
      </c>
      <c r="J1" s="11" t="s">
        <v>2</v>
      </c>
      <c r="K1" s="20" t="s">
        <v>12</v>
      </c>
      <c r="L1" s="26" t="s">
        <v>7</v>
      </c>
      <c r="M1" s="26" t="s">
        <v>8</v>
      </c>
      <c r="N1" s="11" t="s">
        <v>5</v>
      </c>
      <c r="O1" s="11" t="s">
        <v>6</v>
      </c>
      <c r="P1" s="20" t="s">
        <v>13</v>
      </c>
      <c r="Q1" s="11" t="s">
        <v>3</v>
      </c>
      <c r="R1" s="11" t="s">
        <v>4</v>
      </c>
      <c r="S1" s="20" t="s">
        <v>14</v>
      </c>
      <c r="T1" s="26" t="s">
        <v>7</v>
      </c>
      <c r="U1" s="26" t="s">
        <v>8</v>
      </c>
      <c r="V1" s="11" t="s">
        <v>15</v>
      </c>
      <c r="W1" s="20" t="s">
        <v>16</v>
      </c>
      <c r="X1" s="11" t="s">
        <v>17</v>
      </c>
      <c r="Y1" s="20" t="s">
        <v>18</v>
      </c>
      <c r="Z1" s="26" t="s">
        <v>7</v>
      </c>
      <c r="AA1" s="26" t="s">
        <v>8</v>
      </c>
      <c r="AB1" s="5" t="s">
        <v>19</v>
      </c>
      <c r="AC1" s="2" t="s">
        <v>20</v>
      </c>
      <c r="AD1" s="11" t="s">
        <v>21</v>
      </c>
      <c r="AE1" s="2" t="s">
        <v>22</v>
      </c>
      <c r="AF1" s="1" t="s">
        <v>7</v>
      </c>
      <c r="AG1" s="17" t="s">
        <v>8</v>
      </c>
      <c r="AH1" s="5" t="s">
        <v>23</v>
      </c>
      <c r="AI1" s="2" t="s">
        <v>24</v>
      </c>
      <c r="AJ1" s="11" t="s">
        <v>25</v>
      </c>
      <c r="AK1" s="2" t="s">
        <v>26</v>
      </c>
      <c r="AL1" s="1" t="s">
        <v>7</v>
      </c>
      <c r="AM1" s="17" t="s">
        <v>8</v>
      </c>
      <c r="AN1" s="11" t="s">
        <v>27</v>
      </c>
      <c r="AO1" s="2" t="s">
        <v>28</v>
      </c>
      <c r="AP1" s="11" t="s">
        <v>29</v>
      </c>
      <c r="AQ1" s="2" t="s">
        <v>30</v>
      </c>
      <c r="AR1" s="1" t="s">
        <v>7</v>
      </c>
      <c r="AS1" s="17" t="s">
        <v>8</v>
      </c>
      <c r="AT1" s="11" t="s">
        <v>31</v>
      </c>
      <c r="AU1" s="11" t="s">
        <v>32</v>
      </c>
      <c r="AV1" s="2" t="s">
        <v>33</v>
      </c>
      <c r="AW1" s="1" t="s">
        <v>7</v>
      </c>
      <c r="AX1" s="17" t="s">
        <v>8</v>
      </c>
      <c r="AY1" s="5" t="s">
        <v>34</v>
      </c>
      <c r="AZ1" s="2" t="s">
        <v>35</v>
      </c>
      <c r="BA1" s="1" t="s">
        <v>7</v>
      </c>
      <c r="BB1" s="17" t="s">
        <v>8</v>
      </c>
      <c r="BC1" s="5" t="s">
        <v>36</v>
      </c>
      <c r="BD1" s="2" t="s">
        <v>37</v>
      </c>
      <c r="BE1" s="1" t="s">
        <v>7</v>
      </c>
      <c r="BF1" s="17" t="s">
        <v>8</v>
      </c>
      <c r="BG1" s="11" t="s">
        <v>38</v>
      </c>
      <c r="BH1" s="2" t="s">
        <v>39</v>
      </c>
      <c r="BI1" s="1" t="s">
        <v>7</v>
      </c>
      <c r="BJ1" s="17" t="s">
        <v>8</v>
      </c>
      <c r="BK1" s="5" t="s">
        <v>40</v>
      </c>
      <c r="BL1" s="2" t="s">
        <v>41</v>
      </c>
      <c r="BM1" s="1" t="s">
        <v>7</v>
      </c>
      <c r="BN1" s="17" t="s">
        <v>8</v>
      </c>
      <c r="BO1" s="11" t="s">
        <v>42</v>
      </c>
      <c r="BP1" s="2" t="s">
        <v>43</v>
      </c>
      <c r="BQ1" s="1" t="s">
        <v>7</v>
      </c>
      <c r="BR1" s="17" t="s">
        <v>8</v>
      </c>
      <c r="BS1" s="5" t="s">
        <v>44</v>
      </c>
      <c r="BT1" s="2" t="s">
        <v>45</v>
      </c>
      <c r="BU1" s="1" t="s">
        <v>7</v>
      </c>
      <c r="BV1" s="17" t="s">
        <v>8</v>
      </c>
      <c r="BW1" s="5" t="s">
        <v>46</v>
      </c>
      <c r="BX1" s="2" t="s">
        <v>47</v>
      </c>
      <c r="BY1" s="1" t="s">
        <v>7</v>
      </c>
      <c r="BZ1" s="17" t="s">
        <v>8</v>
      </c>
      <c r="CA1" s="11" t="s">
        <v>48</v>
      </c>
      <c r="CB1" s="2" t="s">
        <v>49</v>
      </c>
      <c r="CC1" s="1" t="s">
        <v>7</v>
      </c>
      <c r="CD1" s="17" t="s">
        <v>8</v>
      </c>
      <c r="CE1" s="5" t="s">
        <v>50</v>
      </c>
      <c r="CF1" s="2" t="s">
        <v>51</v>
      </c>
      <c r="CG1" s="11" t="s">
        <v>52</v>
      </c>
      <c r="CH1" s="2" t="s">
        <v>53</v>
      </c>
      <c r="CI1" s="1" t="s">
        <v>7</v>
      </c>
      <c r="CJ1" s="17" t="s">
        <v>8</v>
      </c>
      <c r="CK1" s="5" t="s">
        <v>54</v>
      </c>
      <c r="CL1" s="2" t="s">
        <v>55</v>
      </c>
      <c r="CM1" s="1" t="s">
        <v>7</v>
      </c>
      <c r="CN1" s="17" t="s">
        <v>8</v>
      </c>
      <c r="CO1" s="11" t="s">
        <v>56</v>
      </c>
      <c r="CP1" s="2" t="s">
        <v>57</v>
      </c>
      <c r="CQ1" s="11" t="s">
        <v>58</v>
      </c>
      <c r="CR1" s="2" t="s">
        <v>59</v>
      </c>
      <c r="CS1" s="1" t="s">
        <v>7</v>
      </c>
      <c r="CT1" s="17" t="s">
        <v>8</v>
      </c>
      <c r="CU1" s="11" t="s">
        <v>60</v>
      </c>
      <c r="CV1" s="2" t="s">
        <v>61</v>
      </c>
      <c r="CW1" s="1" t="s">
        <v>7</v>
      </c>
      <c r="CX1" s="17" t="s">
        <v>8</v>
      </c>
      <c r="CY1" s="5" t="s">
        <v>62</v>
      </c>
      <c r="CZ1" s="2" t="s">
        <v>63</v>
      </c>
      <c r="DA1" s="1" t="s">
        <v>7</v>
      </c>
      <c r="DB1" s="17" t="s">
        <v>8</v>
      </c>
      <c r="DC1" s="5" t="s">
        <v>64</v>
      </c>
      <c r="DD1" s="2" t="s">
        <v>65</v>
      </c>
      <c r="DE1" s="1" t="s">
        <v>7</v>
      </c>
      <c r="DF1" s="17" t="s">
        <v>8</v>
      </c>
      <c r="DG1" s="11" t="s">
        <v>66</v>
      </c>
      <c r="DH1" s="2" t="s">
        <v>67</v>
      </c>
      <c r="DI1" s="1" t="s">
        <v>7</v>
      </c>
      <c r="DJ1" s="17" t="s">
        <v>8</v>
      </c>
      <c r="DK1" s="5" t="s">
        <v>68</v>
      </c>
      <c r="DL1" s="11" t="s">
        <v>69</v>
      </c>
      <c r="DM1" s="2" t="s">
        <v>70</v>
      </c>
      <c r="DN1" s="1" t="s">
        <v>7</v>
      </c>
      <c r="DO1" s="17" t="s">
        <v>8</v>
      </c>
      <c r="DP1" s="5" t="s">
        <v>71</v>
      </c>
      <c r="DQ1" s="2" t="s">
        <v>72</v>
      </c>
      <c r="DR1" s="11" t="s">
        <v>73</v>
      </c>
      <c r="DS1" s="2" t="s">
        <v>74</v>
      </c>
      <c r="DT1" s="1" t="s">
        <v>7</v>
      </c>
      <c r="DU1" s="17" t="s">
        <v>8</v>
      </c>
      <c r="DV1" s="5" t="s">
        <v>75</v>
      </c>
      <c r="DW1" s="11" t="s">
        <v>76</v>
      </c>
      <c r="DX1" s="2" t="s">
        <v>77</v>
      </c>
      <c r="DY1" s="1" t="s">
        <v>7</v>
      </c>
      <c r="DZ1" s="17" t="s">
        <v>8</v>
      </c>
      <c r="EA1" s="11" t="s">
        <v>78</v>
      </c>
      <c r="EB1" s="2" t="s">
        <v>79</v>
      </c>
      <c r="EC1" s="1" t="s">
        <v>7</v>
      </c>
      <c r="ED1" s="17" t="s">
        <v>8</v>
      </c>
      <c r="EE1" s="5" t="s">
        <v>80</v>
      </c>
      <c r="EF1" s="2" t="s">
        <v>81</v>
      </c>
      <c r="EG1" s="1" t="s">
        <v>7</v>
      </c>
      <c r="EH1" s="17" t="s">
        <v>8</v>
      </c>
      <c r="EI1" s="5" t="s">
        <v>82</v>
      </c>
      <c r="EJ1" s="2" t="s">
        <v>83</v>
      </c>
      <c r="EK1" s="1" t="s">
        <v>7</v>
      </c>
      <c r="EL1" s="17" t="s">
        <v>8</v>
      </c>
      <c r="EM1" s="5" t="s">
        <v>84</v>
      </c>
      <c r="EN1" s="2" t="s">
        <v>85</v>
      </c>
      <c r="EO1" s="1" t="s">
        <v>7</v>
      </c>
      <c r="EP1" s="17" t="s">
        <v>8</v>
      </c>
      <c r="EQ1" s="11" t="s">
        <v>86</v>
      </c>
      <c r="ER1" s="2" t="s">
        <v>87</v>
      </c>
      <c r="ES1" s="1" t="s">
        <v>7</v>
      </c>
      <c r="ET1" s="17" t="s">
        <v>8</v>
      </c>
      <c r="EU1" s="11" t="s">
        <v>88</v>
      </c>
      <c r="EV1" s="2" t="s">
        <v>89</v>
      </c>
      <c r="EW1" s="1" t="s">
        <v>7</v>
      </c>
      <c r="EX1" s="17" t="s">
        <v>8</v>
      </c>
      <c r="EY1" s="5" t="s">
        <v>90</v>
      </c>
      <c r="EZ1" s="11" t="s">
        <v>91</v>
      </c>
      <c r="FA1" s="2" t="s">
        <v>92</v>
      </c>
      <c r="FB1" s="1" t="s">
        <v>7</v>
      </c>
      <c r="FC1" s="17" t="s">
        <v>8</v>
      </c>
      <c r="FD1" s="5" t="s">
        <v>93</v>
      </c>
      <c r="FE1" s="11" t="s">
        <v>94</v>
      </c>
      <c r="FF1" s="2" t="s">
        <v>95</v>
      </c>
      <c r="FG1" s="1" t="s">
        <v>7</v>
      </c>
      <c r="FH1" s="17" t="s">
        <v>8</v>
      </c>
      <c r="FI1" s="11" t="s">
        <v>96</v>
      </c>
      <c r="FJ1" s="2" t="s">
        <v>97</v>
      </c>
      <c r="FK1" s="1" t="s">
        <v>7</v>
      </c>
      <c r="FL1" s="17" t="s">
        <v>8</v>
      </c>
      <c r="FM1" s="5" t="s">
        <v>98</v>
      </c>
      <c r="FN1" s="11" t="s">
        <v>99</v>
      </c>
      <c r="FO1" s="2" t="s">
        <v>100</v>
      </c>
      <c r="FP1" s="11" t="s">
        <v>101</v>
      </c>
      <c r="FQ1" s="2" t="s">
        <v>102</v>
      </c>
      <c r="FR1" s="1" t="s">
        <v>7</v>
      </c>
      <c r="FS1" s="17" t="s">
        <v>8</v>
      </c>
      <c r="FT1" s="11" t="s">
        <v>103</v>
      </c>
      <c r="FU1" s="2" t="s">
        <v>104</v>
      </c>
      <c r="FV1" s="1" t="s">
        <v>7</v>
      </c>
      <c r="FW1" s="17" t="s">
        <v>8</v>
      </c>
      <c r="FX1" s="5" t="s">
        <v>105</v>
      </c>
      <c r="FY1" s="2" t="s">
        <v>106</v>
      </c>
      <c r="FZ1" s="11" t="s">
        <v>107</v>
      </c>
      <c r="GA1" s="2" t="s">
        <v>108</v>
      </c>
      <c r="GB1" s="1" t="s">
        <v>7</v>
      </c>
      <c r="GC1" s="17" t="s">
        <v>8</v>
      </c>
      <c r="GD1" s="11" t="s">
        <v>109</v>
      </c>
      <c r="GE1" s="2" t="s">
        <v>110</v>
      </c>
      <c r="GF1" s="5" t="s">
        <v>111</v>
      </c>
      <c r="GG1" s="2" t="s">
        <v>112</v>
      </c>
      <c r="GH1" s="1" t="s">
        <v>7</v>
      </c>
      <c r="GI1" s="17" t="s">
        <v>8</v>
      </c>
      <c r="GJ1" s="11" t="s">
        <v>113</v>
      </c>
      <c r="GK1" s="2" t="s">
        <v>114</v>
      </c>
      <c r="GL1" s="1" t="s">
        <v>7</v>
      </c>
      <c r="GM1" s="17" t="s">
        <v>8</v>
      </c>
      <c r="GN1" s="5" t="s">
        <v>115</v>
      </c>
      <c r="GO1" s="2" t="s">
        <v>116</v>
      </c>
      <c r="GP1" s="1" t="s">
        <v>7</v>
      </c>
      <c r="GQ1" s="17" t="s">
        <v>8</v>
      </c>
      <c r="GR1" s="5" t="s">
        <v>117</v>
      </c>
      <c r="GS1" s="2" t="s">
        <v>118</v>
      </c>
      <c r="GT1" s="1" t="s">
        <v>7</v>
      </c>
      <c r="GU1" s="17" t="s">
        <v>8</v>
      </c>
      <c r="GV1" s="11" t="s">
        <v>119</v>
      </c>
      <c r="GW1" s="2" t="s">
        <v>120</v>
      </c>
      <c r="GX1" s="1" t="s">
        <v>7</v>
      </c>
      <c r="GY1" s="17" t="s">
        <v>8</v>
      </c>
      <c r="GZ1" s="5" t="s">
        <v>121</v>
      </c>
      <c r="HA1" s="2" t="s">
        <v>122</v>
      </c>
      <c r="HB1" s="1" t="s">
        <v>7</v>
      </c>
      <c r="HC1" s="17" t="s">
        <v>8</v>
      </c>
      <c r="HD1" s="5" t="s">
        <v>123</v>
      </c>
      <c r="HE1" s="2" t="s">
        <v>124</v>
      </c>
      <c r="HF1" s="1" t="s">
        <v>7</v>
      </c>
      <c r="HG1" s="17" t="s">
        <v>8</v>
      </c>
      <c r="HH1" s="11" t="s">
        <v>125</v>
      </c>
      <c r="HI1" s="2" t="s">
        <v>126</v>
      </c>
      <c r="HJ1" s="1" t="s">
        <v>7</v>
      </c>
      <c r="HK1" s="17" t="s">
        <v>8</v>
      </c>
      <c r="HL1" s="11" t="s">
        <v>127</v>
      </c>
      <c r="HM1" s="2" t="s">
        <v>128</v>
      </c>
      <c r="HN1" s="1" t="s">
        <v>7</v>
      </c>
      <c r="HO1" s="17" t="s">
        <v>8</v>
      </c>
      <c r="HP1" s="11" t="s">
        <v>129</v>
      </c>
      <c r="HQ1" s="2" t="s">
        <v>130</v>
      </c>
      <c r="HR1" s="1" t="s">
        <v>7</v>
      </c>
      <c r="HS1" s="3" t="s">
        <v>8</v>
      </c>
      <c r="HT1" s="11" t="s">
        <v>131</v>
      </c>
      <c r="HU1" s="2" t="s">
        <v>132</v>
      </c>
      <c r="HV1" s="1" t="s">
        <v>7</v>
      </c>
      <c r="HW1" s="17" t="s">
        <v>8</v>
      </c>
      <c r="HX1" s="11" t="s">
        <v>133</v>
      </c>
      <c r="HY1" s="2" t="s">
        <v>134</v>
      </c>
      <c r="HZ1" s="1" t="s">
        <v>7</v>
      </c>
      <c r="IA1" s="17" t="s">
        <v>8</v>
      </c>
      <c r="IB1" s="11" t="s">
        <v>135</v>
      </c>
      <c r="IC1" s="2" t="s">
        <v>136</v>
      </c>
      <c r="ID1" s="1" t="s">
        <v>7</v>
      </c>
      <c r="IE1" s="17" t="s">
        <v>8</v>
      </c>
      <c r="IF1" s="5" t="s">
        <v>137</v>
      </c>
      <c r="IG1" s="2" t="s">
        <v>138</v>
      </c>
      <c r="IH1" s="1" t="s">
        <v>7</v>
      </c>
      <c r="II1" s="3" t="s">
        <v>8</v>
      </c>
      <c r="IJ1" s="11" t="s">
        <v>139</v>
      </c>
      <c r="IK1" s="2" t="s">
        <v>140</v>
      </c>
      <c r="IL1" s="1" t="s">
        <v>7</v>
      </c>
      <c r="IM1" s="3" t="s">
        <v>8</v>
      </c>
      <c r="IN1" s="11" t="s">
        <v>2</v>
      </c>
      <c r="IO1" s="2" t="s">
        <v>12</v>
      </c>
      <c r="IP1" s="1" t="s">
        <v>7</v>
      </c>
      <c r="IQ1" s="3" t="s">
        <v>8</v>
      </c>
      <c r="IR1" s="11" t="s">
        <v>17</v>
      </c>
      <c r="IS1" s="2" t="s">
        <v>18</v>
      </c>
      <c r="IT1" s="1" t="s">
        <v>7</v>
      </c>
      <c r="IU1" s="3" t="s">
        <v>8</v>
      </c>
      <c r="IV1" s="11" t="s">
        <v>141</v>
      </c>
      <c r="IW1" s="2" t="s">
        <v>142</v>
      </c>
      <c r="IX1" s="11" t="s">
        <v>21</v>
      </c>
      <c r="IY1" s="2" t="s">
        <v>22</v>
      </c>
      <c r="IZ1" s="1" t="s">
        <v>7</v>
      </c>
      <c r="JA1" s="3" t="s">
        <v>8</v>
      </c>
      <c r="JB1" s="11" t="s">
        <v>143</v>
      </c>
      <c r="JC1" s="2" t="s">
        <v>144</v>
      </c>
      <c r="JD1" s="1" t="s">
        <v>7</v>
      </c>
      <c r="JE1" s="3" t="s">
        <v>8</v>
      </c>
      <c r="JF1" s="11" t="s">
        <v>145</v>
      </c>
      <c r="JG1" s="2" t="s">
        <v>146</v>
      </c>
      <c r="JH1" s="1" t="s">
        <v>7</v>
      </c>
      <c r="JI1" s="3" t="s">
        <v>8</v>
      </c>
      <c r="JJ1" s="5" t="s">
        <v>147</v>
      </c>
      <c r="JK1" s="2" t="s">
        <v>148</v>
      </c>
      <c r="JL1" s="1" t="s">
        <v>7</v>
      </c>
      <c r="JM1" s="3" t="s">
        <v>8</v>
      </c>
    </row>
    <row r="2" spans="1:273" x14ac:dyDescent="0.25">
      <c r="C2" s="24">
        <f t="shared" ref="C2:BO2" si="0">SUM(C3:C184)</f>
        <v>0</v>
      </c>
      <c r="D2" s="24">
        <f t="shared" si="0"/>
        <v>0</v>
      </c>
      <c r="E2" s="24">
        <f t="shared" si="0"/>
        <v>2628</v>
      </c>
      <c r="F2" s="24">
        <f t="shared" si="0"/>
        <v>2785</v>
      </c>
      <c r="G2" s="24">
        <f t="shared" si="0"/>
        <v>0</v>
      </c>
      <c r="H2" s="24">
        <f t="shared" si="0"/>
        <v>0</v>
      </c>
      <c r="I2" s="24">
        <f t="shared" si="0"/>
        <v>6342</v>
      </c>
      <c r="J2" s="24">
        <f>SUM(J3:J184)</f>
        <v>5601</v>
      </c>
      <c r="K2" s="24">
        <f t="shared" si="0"/>
        <v>6117</v>
      </c>
      <c r="L2" s="24">
        <f t="shared" si="0"/>
        <v>0</v>
      </c>
      <c r="M2" s="24">
        <f t="shared" si="0"/>
        <v>0</v>
      </c>
      <c r="N2" s="24">
        <f>SUM(N3:N184)</f>
        <v>1327</v>
      </c>
      <c r="O2" s="24">
        <f>SUM(O3:O184)</f>
        <v>2131</v>
      </c>
      <c r="P2" s="24">
        <f t="shared" si="0"/>
        <v>3557</v>
      </c>
      <c r="Q2" s="24">
        <f>SUM(Q3:Q184)</f>
        <v>2343</v>
      </c>
      <c r="R2" s="24">
        <f>SUM(R3:R184)</f>
        <v>1606</v>
      </c>
      <c r="S2" s="24">
        <f t="shared" si="0"/>
        <v>4169</v>
      </c>
      <c r="T2" s="24">
        <f t="shared" si="0"/>
        <v>0</v>
      </c>
      <c r="U2" s="24">
        <f t="shared" si="0"/>
        <v>0</v>
      </c>
      <c r="V2" s="24">
        <f t="shared" si="0"/>
        <v>3423</v>
      </c>
      <c r="W2" s="24">
        <f t="shared" si="0"/>
        <v>3463.5294117647063</v>
      </c>
      <c r="X2" s="24">
        <f t="shared" si="0"/>
        <v>4534</v>
      </c>
      <c r="Y2" s="24">
        <f t="shared" si="0"/>
        <v>4848.4705882352937</v>
      </c>
      <c r="Z2" s="24">
        <f t="shared" si="0"/>
        <v>-355</v>
      </c>
      <c r="AA2" s="24">
        <f t="shared" si="0"/>
        <v>142.16999999999999</v>
      </c>
      <c r="AB2" s="24">
        <f t="shared" si="0"/>
        <v>4034</v>
      </c>
      <c r="AC2" s="24">
        <f t="shared" si="0"/>
        <v>4196</v>
      </c>
      <c r="AD2" s="24">
        <f t="shared" si="0"/>
        <v>3839</v>
      </c>
      <c r="AE2" s="24">
        <f t="shared" si="0"/>
        <v>4163</v>
      </c>
      <c r="AF2" s="24">
        <f t="shared" si="0"/>
        <v>-486</v>
      </c>
      <c r="AG2" s="24">
        <f t="shared" si="0"/>
        <v>55.05</v>
      </c>
      <c r="AH2" s="24">
        <f t="shared" si="0"/>
        <v>1858</v>
      </c>
      <c r="AI2" s="24">
        <f t="shared" si="0"/>
        <v>1865</v>
      </c>
      <c r="AJ2" s="24">
        <f t="shared" si="0"/>
        <v>3709</v>
      </c>
      <c r="AK2" s="24">
        <f t="shared" si="0"/>
        <v>3867</v>
      </c>
      <c r="AL2" s="24">
        <f t="shared" si="0"/>
        <v>-165</v>
      </c>
      <c r="AM2" s="24">
        <f t="shared" si="0"/>
        <v>20.350000000000001</v>
      </c>
      <c r="AN2" s="24">
        <f t="shared" si="0"/>
        <v>3524</v>
      </c>
      <c r="AO2" s="24">
        <f t="shared" si="0"/>
        <v>3568</v>
      </c>
      <c r="AP2" s="24">
        <f t="shared" si="0"/>
        <v>3382</v>
      </c>
      <c r="AQ2" s="24">
        <f t="shared" si="0"/>
        <v>3712</v>
      </c>
      <c r="AR2" s="24">
        <f t="shared" si="0"/>
        <v>-374</v>
      </c>
      <c r="AS2" s="24">
        <f t="shared" si="0"/>
        <v>252.64000000000001</v>
      </c>
      <c r="AT2" s="24">
        <f t="shared" si="0"/>
        <v>26</v>
      </c>
      <c r="AU2" s="24">
        <f t="shared" si="0"/>
        <v>7502</v>
      </c>
      <c r="AV2" s="24">
        <f t="shared" si="0"/>
        <v>7672</v>
      </c>
      <c r="AW2" s="24">
        <f t="shared" si="0"/>
        <v>-144</v>
      </c>
      <c r="AX2" s="24">
        <f t="shared" si="0"/>
        <v>67.67</v>
      </c>
      <c r="AY2" s="24">
        <f t="shared" si="0"/>
        <v>8264</v>
      </c>
      <c r="AZ2" s="24">
        <f t="shared" si="0"/>
        <v>8680</v>
      </c>
      <c r="BA2" s="24">
        <f t="shared" si="0"/>
        <v>-416</v>
      </c>
      <c r="BB2" s="24">
        <f t="shared" si="0"/>
        <v>142.64000000000001</v>
      </c>
      <c r="BC2" s="24">
        <f t="shared" si="0"/>
        <v>7778</v>
      </c>
      <c r="BD2" s="24">
        <f t="shared" si="0"/>
        <v>8104</v>
      </c>
      <c r="BE2" s="24">
        <f t="shared" si="0"/>
        <v>-326</v>
      </c>
      <c r="BF2" s="24">
        <f t="shared" si="0"/>
        <v>78.88000000000001</v>
      </c>
      <c r="BG2" s="24">
        <f t="shared" si="0"/>
        <v>7096</v>
      </c>
      <c r="BH2" s="24">
        <f t="shared" si="0"/>
        <v>7374</v>
      </c>
      <c r="BI2" s="24">
        <f t="shared" si="0"/>
        <v>-278</v>
      </c>
      <c r="BJ2" s="24">
        <f t="shared" si="0"/>
        <v>114.56</v>
      </c>
      <c r="BK2" s="24">
        <f t="shared" si="0"/>
        <v>7023</v>
      </c>
      <c r="BL2" s="24">
        <f t="shared" si="0"/>
        <v>7192</v>
      </c>
      <c r="BM2" s="24">
        <f t="shared" si="0"/>
        <v>-169</v>
      </c>
      <c r="BN2" s="24">
        <f t="shared" si="0"/>
        <v>56.120000000000005</v>
      </c>
      <c r="BO2" s="24">
        <f t="shared" si="0"/>
        <v>6649</v>
      </c>
      <c r="BP2" s="24">
        <f t="shared" ref="BP2:EA2" si="1">SUM(BP3:BP184)</f>
        <v>6750</v>
      </c>
      <c r="BQ2" s="24">
        <f t="shared" si="1"/>
        <v>-101</v>
      </c>
      <c r="BR2" s="24">
        <f t="shared" si="1"/>
        <v>44.3</v>
      </c>
      <c r="BS2" s="24">
        <f t="shared" si="1"/>
        <v>5779</v>
      </c>
      <c r="BT2" s="24">
        <f t="shared" si="1"/>
        <v>5958</v>
      </c>
      <c r="BU2" s="24">
        <f t="shared" si="1"/>
        <v>-179</v>
      </c>
      <c r="BV2" s="24">
        <f t="shared" si="1"/>
        <v>42.8</v>
      </c>
      <c r="BW2" s="24">
        <f t="shared" si="1"/>
        <v>4684</v>
      </c>
      <c r="BX2" s="24">
        <f t="shared" si="1"/>
        <v>5523</v>
      </c>
      <c r="BY2" s="24">
        <f t="shared" si="1"/>
        <v>-839</v>
      </c>
      <c r="BZ2" s="24">
        <f t="shared" si="1"/>
        <v>787.4</v>
      </c>
      <c r="CA2" s="24">
        <f t="shared" si="1"/>
        <v>1018</v>
      </c>
      <c r="CB2" s="24">
        <f t="shared" si="1"/>
        <v>1081</v>
      </c>
      <c r="CC2" s="24">
        <f t="shared" si="1"/>
        <v>-63</v>
      </c>
      <c r="CD2" s="24">
        <f t="shared" si="1"/>
        <v>37.449999999999996</v>
      </c>
      <c r="CE2" s="24">
        <f t="shared" si="1"/>
        <v>2831</v>
      </c>
      <c r="CF2" s="24">
        <f t="shared" si="1"/>
        <v>3160</v>
      </c>
      <c r="CG2" s="24">
        <f t="shared" si="1"/>
        <v>3410</v>
      </c>
      <c r="CH2" s="24">
        <f t="shared" si="1"/>
        <v>3646</v>
      </c>
      <c r="CI2" s="24">
        <f t="shared" si="1"/>
        <v>-565</v>
      </c>
      <c r="CJ2" s="24">
        <f t="shared" si="1"/>
        <v>598.79</v>
      </c>
      <c r="CK2" s="24">
        <f t="shared" si="1"/>
        <v>2462</v>
      </c>
      <c r="CL2" s="24">
        <f t="shared" si="1"/>
        <v>2571</v>
      </c>
      <c r="CM2" s="24">
        <f t="shared" si="1"/>
        <v>-109</v>
      </c>
      <c r="CN2" s="24">
        <f t="shared" si="1"/>
        <v>16.850000000000001</v>
      </c>
      <c r="CO2" s="24">
        <f t="shared" si="1"/>
        <v>863</v>
      </c>
      <c r="CP2" s="24">
        <f t="shared" si="1"/>
        <v>950</v>
      </c>
      <c r="CQ2" s="24">
        <f t="shared" si="1"/>
        <v>5312</v>
      </c>
      <c r="CR2" s="24">
        <f t="shared" si="1"/>
        <v>5324</v>
      </c>
      <c r="CS2" s="24">
        <f t="shared" si="1"/>
        <v>-99</v>
      </c>
      <c r="CT2" s="24">
        <f t="shared" si="1"/>
        <v>103.39999999999999</v>
      </c>
      <c r="CU2" s="24">
        <f t="shared" si="1"/>
        <v>2197</v>
      </c>
      <c r="CV2" s="24">
        <f t="shared" si="1"/>
        <v>2318</v>
      </c>
      <c r="CW2" s="24">
        <f t="shared" si="1"/>
        <v>-121</v>
      </c>
      <c r="CX2" s="24">
        <f t="shared" si="1"/>
        <v>13.4</v>
      </c>
      <c r="CY2" s="24">
        <f t="shared" si="1"/>
        <v>4131</v>
      </c>
      <c r="CZ2" s="24">
        <f t="shared" si="1"/>
        <v>4210</v>
      </c>
      <c r="DA2" s="24">
        <f t="shared" si="1"/>
        <v>-79</v>
      </c>
      <c r="DB2" s="24">
        <f t="shared" si="1"/>
        <v>27.27</v>
      </c>
      <c r="DC2" s="24">
        <f t="shared" si="1"/>
        <v>2999</v>
      </c>
      <c r="DD2" s="24">
        <f t="shared" si="1"/>
        <v>3128</v>
      </c>
      <c r="DE2" s="24">
        <f t="shared" si="1"/>
        <v>-129</v>
      </c>
      <c r="DF2" s="24">
        <f t="shared" si="1"/>
        <v>105.88</v>
      </c>
      <c r="DG2" s="24">
        <f t="shared" si="1"/>
        <v>3175</v>
      </c>
      <c r="DH2" s="24">
        <f t="shared" si="1"/>
        <v>3208</v>
      </c>
      <c r="DI2" s="24">
        <f t="shared" si="1"/>
        <v>-33</v>
      </c>
      <c r="DJ2" s="24">
        <f t="shared" si="1"/>
        <v>8</v>
      </c>
      <c r="DK2" s="24">
        <f t="shared" si="1"/>
        <v>2418</v>
      </c>
      <c r="DL2" s="24">
        <f t="shared" si="1"/>
        <v>39</v>
      </c>
      <c r="DM2" s="24">
        <f t="shared" si="1"/>
        <v>2481</v>
      </c>
      <c r="DN2" s="24">
        <f t="shared" si="1"/>
        <v>-24</v>
      </c>
      <c r="DO2" s="24">
        <f t="shared" si="1"/>
        <v>25.16</v>
      </c>
      <c r="DP2" s="24">
        <f t="shared" si="1"/>
        <v>433</v>
      </c>
      <c r="DQ2" s="24">
        <f t="shared" si="1"/>
        <v>430</v>
      </c>
      <c r="DR2" s="24">
        <f t="shared" si="1"/>
        <v>3758</v>
      </c>
      <c r="DS2" s="24">
        <f t="shared" si="1"/>
        <v>3799</v>
      </c>
      <c r="DT2" s="24">
        <f t="shared" si="1"/>
        <v>-38</v>
      </c>
      <c r="DU2" s="24">
        <f t="shared" si="1"/>
        <v>36.799999999999997</v>
      </c>
      <c r="DV2" s="24">
        <f t="shared" si="1"/>
        <v>4458</v>
      </c>
      <c r="DW2" s="24">
        <f t="shared" si="1"/>
        <v>12</v>
      </c>
      <c r="DX2" s="24">
        <f t="shared" si="1"/>
        <v>4579</v>
      </c>
      <c r="DY2" s="24">
        <f t="shared" si="1"/>
        <v>-109</v>
      </c>
      <c r="DZ2" s="24">
        <f t="shared" si="1"/>
        <v>35.4</v>
      </c>
      <c r="EA2" s="24">
        <f t="shared" si="1"/>
        <v>4058</v>
      </c>
      <c r="EB2" s="24">
        <f t="shared" ref="EB2:GM2" si="2">SUM(EB3:EB184)</f>
        <v>4150.0834000000013</v>
      </c>
      <c r="EC2" s="24">
        <f t="shared" si="2"/>
        <v>-92.083399999999969</v>
      </c>
      <c r="ED2" s="24">
        <f t="shared" si="2"/>
        <v>68.854599999999991</v>
      </c>
      <c r="EE2" s="24">
        <f t="shared" si="2"/>
        <v>1543</v>
      </c>
      <c r="EF2" s="24">
        <f t="shared" si="2"/>
        <v>1485.952</v>
      </c>
      <c r="EG2" s="24">
        <f t="shared" si="2"/>
        <v>57.04800000000003</v>
      </c>
      <c r="EH2" s="24">
        <f t="shared" si="2"/>
        <v>0</v>
      </c>
      <c r="EI2" s="24">
        <f t="shared" si="2"/>
        <v>2707</v>
      </c>
      <c r="EJ2" s="24">
        <f t="shared" si="2"/>
        <v>2788.2868000000003</v>
      </c>
      <c r="EK2" s="24">
        <f t="shared" si="2"/>
        <v>-81.286799999999886</v>
      </c>
      <c r="EL2" s="24">
        <f t="shared" si="2"/>
        <v>61.411799999999992</v>
      </c>
      <c r="EM2" s="24">
        <f t="shared" si="2"/>
        <v>1887</v>
      </c>
      <c r="EN2" s="24">
        <f t="shared" si="2"/>
        <v>1993</v>
      </c>
      <c r="EO2" s="24">
        <f t="shared" si="2"/>
        <v>-106</v>
      </c>
      <c r="EP2" s="24">
        <f t="shared" si="2"/>
        <v>35.540000000000006</v>
      </c>
      <c r="EQ2" s="24">
        <f t="shared" si="2"/>
        <v>2874</v>
      </c>
      <c r="ER2" s="24">
        <f t="shared" si="2"/>
        <v>2929.4846000000002</v>
      </c>
      <c r="ES2" s="24">
        <f t="shared" si="2"/>
        <v>-55.484600000000178</v>
      </c>
      <c r="ET2" s="24">
        <f t="shared" si="2"/>
        <v>54.695000000000007</v>
      </c>
      <c r="EU2" s="24">
        <f t="shared" si="2"/>
        <v>3901</v>
      </c>
      <c r="EV2" s="24">
        <f t="shared" si="2"/>
        <v>3935</v>
      </c>
      <c r="EW2" s="24">
        <f t="shared" si="2"/>
        <v>-34</v>
      </c>
      <c r="EX2" s="24">
        <f t="shared" si="2"/>
        <v>9.39</v>
      </c>
      <c r="EY2" s="24">
        <f t="shared" si="2"/>
        <v>1310</v>
      </c>
      <c r="EZ2" s="24">
        <f t="shared" si="2"/>
        <v>103</v>
      </c>
      <c r="FA2" s="24">
        <f t="shared" si="2"/>
        <v>1415</v>
      </c>
      <c r="FB2" s="24">
        <f t="shared" si="2"/>
        <v>-2</v>
      </c>
      <c r="FC2" s="24">
        <f t="shared" si="2"/>
        <v>0</v>
      </c>
      <c r="FD2" s="24">
        <f t="shared" si="2"/>
        <v>2194</v>
      </c>
      <c r="FE2" s="24">
        <f t="shared" si="2"/>
        <v>20</v>
      </c>
      <c r="FF2" s="24">
        <f t="shared" si="2"/>
        <v>2463</v>
      </c>
      <c r="FG2" s="24">
        <f t="shared" si="2"/>
        <v>-249</v>
      </c>
      <c r="FH2" s="24">
        <f t="shared" si="2"/>
        <v>226</v>
      </c>
      <c r="FI2" s="24">
        <f t="shared" si="2"/>
        <v>1511</v>
      </c>
      <c r="FJ2" s="24">
        <f t="shared" si="2"/>
        <v>1536.0814000000005</v>
      </c>
      <c r="FK2" s="24">
        <f t="shared" si="2"/>
        <v>-25.081400000000126</v>
      </c>
      <c r="FL2" s="24">
        <f t="shared" si="2"/>
        <v>0</v>
      </c>
      <c r="FM2" s="24">
        <f t="shared" si="2"/>
        <v>40</v>
      </c>
      <c r="FN2" s="24">
        <f t="shared" si="2"/>
        <v>1707</v>
      </c>
      <c r="FO2" s="24">
        <f t="shared" si="2"/>
        <v>1888</v>
      </c>
      <c r="FP2" s="24">
        <f t="shared" si="2"/>
        <v>2563</v>
      </c>
      <c r="FQ2" s="24">
        <f t="shared" si="2"/>
        <v>2586</v>
      </c>
      <c r="FR2" s="24">
        <f t="shared" si="2"/>
        <v>-164</v>
      </c>
      <c r="FS2" s="24">
        <f t="shared" si="2"/>
        <v>215</v>
      </c>
      <c r="FT2" s="24">
        <f t="shared" si="2"/>
        <v>2740</v>
      </c>
      <c r="FU2" s="24">
        <f t="shared" si="2"/>
        <v>2850.0293999999999</v>
      </c>
      <c r="FV2" s="24">
        <f t="shared" si="2"/>
        <v>-110.0294</v>
      </c>
      <c r="FW2" s="24">
        <f t="shared" si="2"/>
        <v>18.872</v>
      </c>
      <c r="FX2" s="24">
        <f t="shared" si="2"/>
        <v>413</v>
      </c>
      <c r="FY2" s="24">
        <f t="shared" si="2"/>
        <v>400</v>
      </c>
      <c r="FZ2" s="24">
        <f t="shared" si="2"/>
        <v>1612</v>
      </c>
      <c r="GA2" s="24">
        <f t="shared" si="2"/>
        <v>1665</v>
      </c>
      <c r="GB2" s="24">
        <f t="shared" si="2"/>
        <v>-40</v>
      </c>
      <c r="GC2" s="24">
        <f t="shared" si="2"/>
        <v>11.440000000000001</v>
      </c>
      <c r="GD2" s="24">
        <f t="shared" si="2"/>
        <v>1395</v>
      </c>
      <c r="GE2" s="24">
        <f t="shared" si="2"/>
        <v>1394</v>
      </c>
      <c r="GF2" s="24">
        <f t="shared" si="2"/>
        <v>2550</v>
      </c>
      <c r="GG2" s="24">
        <f t="shared" si="2"/>
        <v>2581</v>
      </c>
      <c r="GH2" s="24">
        <f t="shared" si="2"/>
        <v>-30</v>
      </c>
      <c r="GI2" s="24">
        <f t="shared" si="2"/>
        <v>11.440000000000001</v>
      </c>
      <c r="GJ2" s="24">
        <f t="shared" si="2"/>
        <v>2002</v>
      </c>
      <c r="GK2" s="24">
        <f t="shared" si="2"/>
        <v>2012.7349999999997</v>
      </c>
      <c r="GL2" s="24">
        <f t="shared" si="2"/>
        <v>-10.735000000000012</v>
      </c>
      <c r="GM2" s="24">
        <f t="shared" si="2"/>
        <v>8.24</v>
      </c>
      <c r="GN2" s="24">
        <f t="shared" ref="GN2:IY2" si="3">SUM(GN3:GN184)</f>
        <v>3168</v>
      </c>
      <c r="GO2" s="24">
        <f t="shared" si="3"/>
        <v>3135</v>
      </c>
      <c r="GP2" s="24">
        <f t="shared" si="3"/>
        <v>33</v>
      </c>
      <c r="GQ2" s="24">
        <f t="shared" si="3"/>
        <v>4</v>
      </c>
      <c r="GR2" s="24">
        <f t="shared" si="3"/>
        <v>2204</v>
      </c>
      <c r="GS2" s="24">
        <f t="shared" si="3"/>
        <v>2211</v>
      </c>
      <c r="GT2" s="24">
        <f t="shared" si="3"/>
        <v>-7</v>
      </c>
      <c r="GU2" s="24">
        <f t="shared" si="3"/>
        <v>6.7200000000000006</v>
      </c>
      <c r="GV2" s="24">
        <f t="shared" si="3"/>
        <v>1956</v>
      </c>
      <c r="GW2" s="24">
        <f t="shared" si="3"/>
        <v>1959</v>
      </c>
      <c r="GX2" s="24">
        <f t="shared" si="3"/>
        <v>-3</v>
      </c>
      <c r="GY2" s="24">
        <f t="shared" si="3"/>
        <v>0</v>
      </c>
      <c r="GZ2" s="24">
        <f t="shared" si="3"/>
        <v>3080</v>
      </c>
      <c r="HA2" s="24">
        <f t="shared" si="3"/>
        <v>3297</v>
      </c>
      <c r="HB2" s="24">
        <f t="shared" si="3"/>
        <v>-217</v>
      </c>
      <c r="HC2" s="24">
        <f t="shared" si="3"/>
        <v>81.8</v>
      </c>
      <c r="HD2" s="24">
        <f t="shared" si="3"/>
        <v>1608</v>
      </c>
      <c r="HE2" s="24">
        <f t="shared" si="3"/>
        <v>1632</v>
      </c>
      <c r="HF2" s="24">
        <f t="shared" si="3"/>
        <v>-24</v>
      </c>
      <c r="HG2" s="24">
        <f t="shared" si="3"/>
        <v>14</v>
      </c>
      <c r="HH2" s="24">
        <f t="shared" si="3"/>
        <v>1617</v>
      </c>
      <c r="HI2" s="24">
        <f t="shared" si="3"/>
        <v>1625</v>
      </c>
      <c r="HJ2" s="24">
        <f t="shared" si="3"/>
        <v>-8</v>
      </c>
      <c r="HK2" s="24">
        <f t="shared" si="3"/>
        <v>2.64</v>
      </c>
      <c r="HL2" s="24">
        <f t="shared" si="3"/>
        <v>2165</v>
      </c>
      <c r="HM2" s="24">
        <f t="shared" si="3"/>
        <v>2157</v>
      </c>
      <c r="HN2" s="24">
        <f t="shared" si="3"/>
        <v>8</v>
      </c>
      <c r="HO2" s="24">
        <f t="shared" si="3"/>
        <v>0</v>
      </c>
      <c r="HP2" s="24">
        <f t="shared" si="3"/>
        <v>1181</v>
      </c>
      <c r="HQ2" s="24">
        <f t="shared" si="3"/>
        <v>1288.9999999999998</v>
      </c>
      <c r="HR2" s="24">
        <f t="shared" si="3"/>
        <v>-108.00000000000001</v>
      </c>
      <c r="HS2" s="24">
        <f t="shared" si="3"/>
        <v>82</v>
      </c>
      <c r="HT2" s="24">
        <f t="shared" si="3"/>
        <v>1759</v>
      </c>
      <c r="HU2" s="24">
        <f t="shared" si="3"/>
        <v>1836</v>
      </c>
      <c r="HV2" s="24">
        <f t="shared" si="3"/>
        <v>-77</v>
      </c>
      <c r="HW2" s="24">
        <f t="shared" si="3"/>
        <v>34.4</v>
      </c>
      <c r="HX2" s="24">
        <f t="shared" si="3"/>
        <v>727</v>
      </c>
      <c r="HY2" s="24">
        <f t="shared" si="3"/>
        <v>781</v>
      </c>
      <c r="HZ2" s="24">
        <f t="shared" si="3"/>
        <v>-54</v>
      </c>
      <c r="IA2" s="24">
        <f t="shared" si="3"/>
        <v>1.8</v>
      </c>
      <c r="IB2" s="24">
        <f t="shared" si="3"/>
        <v>992</v>
      </c>
      <c r="IC2" s="24">
        <f t="shared" si="3"/>
        <v>1012.1845999999999</v>
      </c>
      <c r="ID2" s="24">
        <f t="shared" si="3"/>
        <v>-20.184599999999982</v>
      </c>
      <c r="IE2" s="24">
        <f t="shared" si="3"/>
        <v>0</v>
      </c>
      <c r="IF2" s="24">
        <f t="shared" si="3"/>
        <v>1355</v>
      </c>
      <c r="IG2" s="24">
        <f t="shared" si="3"/>
        <v>1344.6</v>
      </c>
      <c r="IH2" s="24">
        <f t="shared" si="3"/>
        <v>10.4</v>
      </c>
      <c r="II2" s="24">
        <f t="shared" si="3"/>
        <v>0</v>
      </c>
      <c r="IJ2" s="24">
        <f t="shared" si="3"/>
        <v>2124</v>
      </c>
      <c r="IK2" s="24">
        <f t="shared" si="3"/>
        <v>2108</v>
      </c>
      <c r="IL2" s="24">
        <f t="shared" si="3"/>
        <v>16</v>
      </c>
      <c r="IM2" s="24">
        <f t="shared" si="3"/>
        <v>0</v>
      </c>
      <c r="IN2" s="24">
        <f t="shared" si="3"/>
        <v>609</v>
      </c>
      <c r="IO2" s="24">
        <f t="shared" si="3"/>
        <v>602</v>
      </c>
      <c r="IP2" s="24">
        <f t="shared" si="3"/>
        <v>-7</v>
      </c>
      <c r="IQ2" s="24">
        <f t="shared" si="3"/>
        <v>0</v>
      </c>
      <c r="IR2" s="24">
        <f t="shared" si="3"/>
        <v>466</v>
      </c>
      <c r="IS2" s="24">
        <f t="shared" si="3"/>
        <v>469</v>
      </c>
      <c r="IT2" s="24">
        <f t="shared" si="3"/>
        <v>-3</v>
      </c>
      <c r="IU2" s="24">
        <f t="shared" si="3"/>
        <v>0</v>
      </c>
      <c r="IV2" s="24">
        <f t="shared" si="3"/>
        <v>2807</v>
      </c>
      <c r="IW2" s="24">
        <f t="shared" si="3"/>
        <v>2886</v>
      </c>
      <c r="IX2" s="24">
        <f t="shared" si="3"/>
        <v>2724</v>
      </c>
      <c r="IY2" s="24">
        <f t="shared" si="3"/>
        <v>2778</v>
      </c>
      <c r="IZ2" s="24">
        <f t="shared" ref="IZ2:JM2" si="4">SUM(IZ3:IZ184)</f>
        <v>-133</v>
      </c>
      <c r="JA2" s="24">
        <f t="shared" si="4"/>
        <v>70</v>
      </c>
      <c r="JB2" s="24">
        <f t="shared" si="4"/>
        <v>2922.3589999999999</v>
      </c>
      <c r="JC2" s="24">
        <f t="shared" si="4"/>
        <v>2907</v>
      </c>
      <c r="JD2" s="24">
        <f t="shared" si="4"/>
        <v>15.359000000000041</v>
      </c>
      <c r="JE2" s="24">
        <f t="shared" si="4"/>
        <v>0</v>
      </c>
      <c r="JF2" s="24">
        <f t="shared" si="4"/>
        <v>1830.2590000000002</v>
      </c>
      <c r="JG2" s="24">
        <f t="shared" si="4"/>
        <v>1812.3815999999999</v>
      </c>
      <c r="JH2" s="24">
        <f t="shared" si="4"/>
        <v>17.877399999999998</v>
      </c>
      <c r="JI2" s="24">
        <f t="shared" si="4"/>
        <v>0</v>
      </c>
      <c r="JJ2" s="24">
        <f t="shared" si="4"/>
        <v>753.71799999999996</v>
      </c>
      <c r="JK2" s="24">
        <f t="shared" si="4"/>
        <v>759.41800000000001</v>
      </c>
      <c r="JL2" s="24">
        <f t="shared" si="4"/>
        <v>-5.7000000000000099</v>
      </c>
      <c r="JM2" s="24">
        <f t="shared" si="4"/>
        <v>3.85</v>
      </c>
    </row>
    <row r="3" spans="1:273" x14ac:dyDescent="0.25">
      <c r="A3" s="26" t="s">
        <v>149</v>
      </c>
      <c r="B3" s="27">
        <v>1</v>
      </c>
      <c r="Z3" s="26">
        <v>0</v>
      </c>
      <c r="AB3" s="29"/>
      <c r="AF3" s="26">
        <v>0</v>
      </c>
      <c r="AG3" s="30"/>
      <c r="AH3" s="31"/>
      <c r="AL3" s="26">
        <v>0</v>
      </c>
      <c r="AM3" s="30"/>
      <c r="AR3" s="26">
        <v>0</v>
      </c>
      <c r="AS3" s="30"/>
      <c r="AW3" s="26">
        <v>0</v>
      </c>
      <c r="AX3" s="30"/>
      <c r="AY3" s="29"/>
      <c r="BA3" s="26">
        <v>0</v>
      </c>
      <c r="BB3" s="30"/>
      <c r="BC3" s="29"/>
      <c r="BE3" s="26">
        <v>0</v>
      </c>
      <c r="BF3" s="30"/>
      <c r="BI3" s="26">
        <v>0</v>
      </c>
      <c r="BJ3" s="30"/>
      <c r="BK3" s="29"/>
      <c r="BM3" s="26">
        <v>0</v>
      </c>
      <c r="BN3" s="30"/>
      <c r="BQ3" s="26">
        <v>0</v>
      </c>
      <c r="BR3" s="30"/>
      <c r="BS3" s="29"/>
      <c r="BU3" s="26">
        <v>0</v>
      </c>
      <c r="BV3" s="30"/>
      <c r="BW3" s="29"/>
      <c r="BY3" s="26">
        <v>0</v>
      </c>
      <c r="BZ3" s="30"/>
      <c r="CC3" s="26">
        <v>0</v>
      </c>
      <c r="CD3" s="30"/>
      <c r="CE3" s="29"/>
      <c r="CI3" s="26">
        <v>0</v>
      </c>
      <c r="CJ3" s="30"/>
      <c r="CK3" s="29"/>
      <c r="CM3" s="26">
        <v>0</v>
      </c>
      <c r="CN3" s="30"/>
      <c r="CS3" s="26">
        <v>0</v>
      </c>
      <c r="CT3" s="30"/>
      <c r="CW3" s="26">
        <v>0</v>
      </c>
      <c r="CX3" s="30"/>
      <c r="CY3" s="29"/>
      <c r="DA3" s="26">
        <v>0</v>
      </c>
      <c r="DB3" s="30"/>
      <c r="DC3" s="29"/>
      <c r="DE3" s="26">
        <v>0</v>
      </c>
      <c r="DF3" s="30"/>
      <c r="DI3" s="26">
        <v>0</v>
      </c>
      <c r="DJ3" s="30"/>
      <c r="DK3" s="29"/>
      <c r="DN3" s="26">
        <v>0</v>
      </c>
      <c r="DO3" s="30"/>
      <c r="DP3" s="29"/>
      <c r="DT3" s="26">
        <v>0</v>
      </c>
      <c r="DU3" s="30"/>
      <c r="DV3" s="29"/>
      <c r="DY3" s="26">
        <v>0</v>
      </c>
      <c r="DZ3" s="30"/>
      <c r="EC3" s="26">
        <v>0</v>
      </c>
      <c r="ED3" s="30"/>
      <c r="EE3" s="31"/>
      <c r="EG3" s="26">
        <v>0</v>
      </c>
      <c r="EH3" s="30"/>
      <c r="EI3" s="29"/>
      <c r="EK3" s="26">
        <v>0</v>
      </c>
      <c r="EL3" s="30"/>
      <c r="EM3" s="29"/>
      <c r="EO3" s="26">
        <v>0</v>
      </c>
      <c r="EP3" s="30"/>
      <c r="ES3" s="26">
        <v>0</v>
      </c>
      <c r="ET3" s="30"/>
      <c r="EW3" s="26">
        <v>0</v>
      </c>
      <c r="EX3" s="30"/>
      <c r="EY3" s="29"/>
      <c r="FB3" s="26">
        <v>0</v>
      </c>
      <c r="FC3" s="30"/>
      <c r="FD3" s="29"/>
      <c r="FG3" s="26">
        <v>0</v>
      </c>
      <c r="FH3" s="30"/>
      <c r="FK3" s="26">
        <v>0</v>
      </c>
      <c r="FL3" s="30"/>
      <c r="FM3" s="29"/>
      <c r="FR3" s="26">
        <v>0</v>
      </c>
      <c r="FS3" s="30"/>
      <c r="FV3" s="26">
        <v>0</v>
      </c>
      <c r="FW3" s="30"/>
      <c r="FX3" s="29"/>
      <c r="GB3" s="26">
        <v>0</v>
      </c>
      <c r="GC3" s="30"/>
      <c r="GH3" s="26">
        <v>0</v>
      </c>
      <c r="GI3" s="30"/>
      <c r="GL3" s="26">
        <v>0</v>
      </c>
      <c r="GM3" s="30"/>
      <c r="GN3" s="29"/>
      <c r="GP3" s="26">
        <v>0</v>
      </c>
      <c r="GQ3" s="30"/>
      <c r="GR3" s="29"/>
      <c r="GT3" s="26">
        <v>0</v>
      </c>
      <c r="GU3" s="30"/>
      <c r="GX3" s="26">
        <v>0</v>
      </c>
      <c r="GY3" s="30"/>
      <c r="GZ3" s="29"/>
      <c r="HB3" s="26">
        <v>0</v>
      </c>
      <c r="HC3" s="30"/>
      <c r="HD3" s="29"/>
      <c r="HF3" s="26">
        <v>0</v>
      </c>
      <c r="HG3" s="30"/>
      <c r="HJ3" s="26">
        <v>0</v>
      </c>
      <c r="HK3" s="33"/>
      <c r="HN3" s="26">
        <v>0</v>
      </c>
      <c r="HO3" s="30"/>
      <c r="HP3" s="28">
        <v>33</v>
      </c>
      <c r="HQ3" s="28">
        <v>30</v>
      </c>
      <c r="HR3" s="26">
        <v>3</v>
      </c>
      <c r="HS3" s="33"/>
      <c r="HV3" s="26">
        <v>0</v>
      </c>
      <c r="HW3" s="30"/>
      <c r="IA3" s="33"/>
      <c r="IE3" s="30"/>
      <c r="IF3" s="32"/>
      <c r="II3" s="33"/>
      <c r="IM3" s="33"/>
      <c r="IQ3" s="33"/>
      <c r="IU3" s="30"/>
      <c r="IV3" s="27"/>
      <c r="JA3" s="33"/>
      <c r="JB3" s="28"/>
      <c r="JC3" s="28"/>
      <c r="JE3" s="33"/>
      <c r="JF3" s="28"/>
      <c r="JG3" s="28"/>
      <c r="JI3" s="33"/>
      <c r="JJ3" s="31"/>
      <c r="JK3" s="28"/>
      <c r="JM3" s="33"/>
    </row>
    <row r="4" spans="1:273" x14ac:dyDescent="0.25">
      <c r="A4" s="26" t="s">
        <v>150</v>
      </c>
      <c r="B4" s="27">
        <v>0.4</v>
      </c>
      <c r="I4">
        <v>70</v>
      </c>
      <c r="J4">
        <v>64</v>
      </c>
      <c r="K4">
        <v>66</v>
      </c>
      <c r="R4">
        <v>48</v>
      </c>
      <c r="S4">
        <v>51</v>
      </c>
      <c r="X4">
        <v>48</v>
      </c>
      <c r="Y4" s="28">
        <v>51</v>
      </c>
      <c r="Z4" s="26">
        <v>-3</v>
      </c>
      <c r="AB4" s="29"/>
      <c r="AF4" s="26">
        <v>0</v>
      </c>
      <c r="AG4" s="30"/>
      <c r="AH4" s="32">
        <v>40</v>
      </c>
      <c r="AI4">
        <v>40</v>
      </c>
      <c r="AJ4">
        <v>80</v>
      </c>
      <c r="AK4">
        <v>80</v>
      </c>
      <c r="AL4" s="26">
        <v>0</v>
      </c>
      <c r="AM4" s="30"/>
      <c r="AN4">
        <v>8</v>
      </c>
      <c r="AO4">
        <v>8</v>
      </c>
      <c r="AR4" s="26">
        <v>0</v>
      </c>
      <c r="AS4" s="30"/>
      <c r="AU4">
        <v>72</v>
      </c>
      <c r="AV4">
        <v>71</v>
      </c>
      <c r="AW4" s="26">
        <v>1</v>
      </c>
      <c r="AX4" s="30"/>
      <c r="AY4" s="32">
        <v>72</v>
      </c>
      <c r="AZ4">
        <v>77</v>
      </c>
      <c r="BA4" s="26">
        <v>-5</v>
      </c>
      <c r="BB4" s="30"/>
      <c r="BC4" s="29"/>
      <c r="BE4" s="26">
        <v>0</v>
      </c>
      <c r="BF4" s="30"/>
      <c r="BG4">
        <v>88</v>
      </c>
      <c r="BH4">
        <v>90</v>
      </c>
      <c r="BI4" s="26">
        <v>-2</v>
      </c>
      <c r="BJ4" s="30"/>
      <c r="BK4" s="32">
        <v>8</v>
      </c>
      <c r="BL4">
        <v>8</v>
      </c>
      <c r="BM4" s="26">
        <v>0</v>
      </c>
      <c r="BN4" s="30"/>
      <c r="BO4">
        <v>56</v>
      </c>
      <c r="BP4">
        <v>60</v>
      </c>
      <c r="BQ4" s="26">
        <v>-4</v>
      </c>
      <c r="BR4" s="30"/>
      <c r="BS4" s="29"/>
      <c r="BU4" s="26">
        <v>0</v>
      </c>
      <c r="BV4" s="30"/>
      <c r="BW4" s="32">
        <v>40</v>
      </c>
      <c r="BX4">
        <v>41</v>
      </c>
      <c r="BY4" s="26">
        <v>-1</v>
      </c>
      <c r="BZ4" s="30"/>
      <c r="CC4" s="26">
        <v>0</v>
      </c>
      <c r="CD4" s="30"/>
      <c r="CE4" s="29"/>
      <c r="CI4" s="26">
        <v>0</v>
      </c>
      <c r="CJ4" s="30"/>
      <c r="CK4" s="32">
        <v>32</v>
      </c>
      <c r="CL4">
        <v>32</v>
      </c>
      <c r="CM4" s="26">
        <v>0</v>
      </c>
      <c r="CN4" s="30"/>
      <c r="CS4" s="26">
        <v>0</v>
      </c>
      <c r="CT4" s="30"/>
      <c r="CW4" s="26">
        <v>0</v>
      </c>
      <c r="CX4" s="30"/>
      <c r="CY4" s="29"/>
      <c r="DA4" s="26">
        <v>0</v>
      </c>
      <c r="DB4" s="30"/>
      <c r="DC4" s="32">
        <v>8</v>
      </c>
      <c r="DD4">
        <v>8</v>
      </c>
      <c r="DE4" s="26">
        <v>0</v>
      </c>
      <c r="DF4" s="30"/>
      <c r="DI4" s="26">
        <v>0</v>
      </c>
      <c r="DJ4" s="30"/>
      <c r="DK4" s="32">
        <v>16</v>
      </c>
      <c r="DM4">
        <v>16</v>
      </c>
      <c r="DN4" s="26">
        <v>0</v>
      </c>
      <c r="DO4" s="30"/>
      <c r="DP4" s="29"/>
      <c r="DR4">
        <v>72</v>
      </c>
      <c r="DS4">
        <v>72</v>
      </c>
      <c r="DT4" s="26">
        <v>0</v>
      </c>
      <c r="DU4" s="30"/>
      <c r="DV4" s="29"/>
      <c r="DY4" s="26">
        <v>0</v>
      </c>
      <c r="DZ4" s="30"/>
      <c r="EA4">
        <v>40</v>
      </c>
      <c r="EB4" s="26">
        <v>38.200000000000003</v>
      </c>
      <c r="EC4" s="26">
        <v>1.7999999999999969</v>
      </c>
      <c r="ED4" s="30"/>
      <c r="EE4" s="31"/>
      <c r="EG4" s="26">
        <v>0</v>
      </c>
      <c r="EH4" s="30"/>
      <c r="EI4" s="29"/>
      <c r="EK4" s="26">
        <v>0</v>
      </c>
      <c r="EL4" s="30"/>
      <c r="EM4" s="29"/>
      <c r="EO4" s="26">
        <v>0</v>
      </c>
      <c r="EP4" s="30"/>
      <c r="EQ4">
        <v>48</v>
      </c>
      <c r="ER4" s="28">
        <v>52.400000000000013</v>
      </c>
      <c r="ES4" s="26">
        <v>-4.4000000000000128</v>
      </c>
      <c r="ET4" s="30"/>
      <c r="EW4" s="26">
        <v>0</v>
      </c>
      <c r="EX4" s="30"/>
      <c r="EY4" s="29"/>
      <c r="FB4" s="26">
        <v>0</v>
      </c>
      <c r="FC4" s="30"/>
      <c r="FD4" s="29"/>
      <c r="FG4" s="26">
        <v>0</v>
      </c>
      <c r="FH4" s="30"/>
      <c r="FI4">
        <v>40</v>
      </c>
      <c r="FJ4" s="28">
        <v>38.600000000000009</v>
      </c>
      <c r="FK4" s="26">
        <v>1.399999999999991</v>
      </c>
      <c r="FL4" s="30"/>
      <c r="FM4" s="29"/>
      <c r="FP4">
        <v>16</v>
      </c>
      <c r="FQ4">
        <v>16</v>
      </c>
      <c r="FR4" s="26">
        <v>0</v>
      </c>
      <c r="FS4" s="30"/>
      <c r="FT4">
        <v>48</v>
      </c>
      <c r="FU4" s="28">
        <v>49.899999999999991</v>
      </c>
      <c r="FV4" s="26">
        <v>-1.899999999999991</v>
      </c>
      <c r="FW4" s="30"/>
      <c r="FX4" s="29"/>
      <c r="FZ4">
        <v>16</v>
      </c>
      <c r="GA4">
        <v>20</v>
      </c>
      <c r="GB4" s="26">
        <v>-4</v>
      </c>
      <c r="GC4" s="30"/>
      <c r="GH4" s="26">
        <v>0</v>
      </c>
      <c r="GI4" s="30"/>
      <c r="GJ4">
        <v>40</v>
      </c>
      <c r="GK4" s="28">
        <v>40</v>
      </c>
      <c r="GL4" s="26">
        <v>0</v>
      </c>
      <c r="GM4" s="30"/>
      <c r="GN4" s="32">
        <v>8</v>
      </c>
      <c r="GO4">
        <v>10</v>
      </c>
      <c r="GP4" s="26">
        <v>-2</v>
      </c>
      <c r="GQ4" s="30"/>
      <c r="GR4" s="29"/>
      <c r="GT4" s="26">
        <v>0</v>
      </c>
      <c r="GU4" s="30"/>
      <c r="GV4">
        <v>40</v>
      </c>
      <c r="GW4">
        <v>40</v>
      </c>
      <c r="GX4" s="26">
        <v>0</v>
      </c>
      <c r="GY4" s="30"/>
      <c r="GZ4" s="32">
        <v>24</v>
      </c>
      <c r="HA4">
        <v>29</v>
      </c>
      <c r="HB4" s="26">
        <v>-5</v>
      </c>
      <c r="HC4" s="30"/>
      <c r="HD4" s="29"/>
      <c r="HF4" s="26">
        <v>0</v>
      </c>
      <c r="HG4" s="30"/>
      <c r="HH4">
        <v>24</v>
      </c>
      <c r="HI4">
        <v>24</v>
      </c>
      <c r="HJ4" s="26">
        <v>0</v>
      </c>
      <c r="HK4" s="33"/>
      <c r="HL4">
        <v>24</v>
      </c>
      <c r="HM4">
        <v>26</v>
      </c>
      <c r="HN4" s="26">
        <v>-2</v>
      </c>
      <c r="HO4" s="30"/>
      <c r="HR4" s="26">
        <v>0</v>
      </c>
      <c r="HS4" s="33"/>
      <c r="HT4">
        <v>32</v>
      </c>
      <c r="HU4">
        <v>32</v>
      </c>
      <c r="HV4" s="26">
        <v>0</v>
      </c>
      <c r="HW4" s="30"/>
      <c r="HZ4" s="26">
        <v>0</v>
      </c>
      <c r="IA4" s="33"/>
      <c r="ID4" s="26">
        <v>0</v>
      </c>
      <c r="IE4" s="30"/>
      <c r="IF4" s="32">
        <v>24</v>
      </c>
      <c r="IG4" s="28">
        <v>24</v>
      </c>
      <c r="IH4" s="26">
        <v>0</v>
      </c>
      <c r="II4" s="33"/>
      <c r="IL4" s="26">
        <v>0</v>
      </c>
      <c r="IM4" s="33"/>
      <c r="IN4">
        <v>24</v>
      </c>
      <c r="IO4">
        <v>24</v>
      </c>
      <c r="IP4" s="26">
        <v>0</v>
      </c>
      <c r="IQ4" s="33"/>
      <c r="IT4" s="26">
        <v>0</v>
      </c>
      <c r="IU4" s="30"/>
      <c r="IV4" s="27"/>
      <c r="IX4">
        <v>8</v>
      </c>
      <c r="IY4">
        <v>13</v>
      </c>
      <c r="IZ4" s="26">
        <v>-5</v>
      </c>
      <c r="JA4" s="33"/>
      <c r="JB4" s="28">
        <v>120</v>
      </c>
      <c r="JC4" s="28">
        <v>120</v>
      </c>
      <c r="JD4" s="26">
        <v>0</v>
      </c>
      <c r="JE4" s="33"/>
      <c r="JF4" s="28">
        <v>0</v>
      </c>
      <c r="JG4" s="28">
        <v>0</v>
      </c>
      <c r="JH4" s="26">
        <v>0</v>
      </c>
      <c r="JI4" s="33"/>
      <c r="JJ4" s="31">
        <v>0</v>
      </c>
      <c r="JK4" s="28">
        <v>0</v>
      </c>
      <c r="JL4" s="26">
        <v>0</v>
      </c>
      <c r="JM4" s="33"/>
    </row>
    <row r="5" spans="1:273" x14ac:dyDescent="0.25">
      <c r="A5" s="26" t="s">
        <v>151</v>
      </c>
      <c r="B5" s="27">
        <v>1</v>
      </c>
      <c r="J5">
        <v>8</v>
      </c>
      <c r="K5">
        <v>11</v>
      </c>
      <c r="O5">
        <v>20</v>
      </c>
      <c r="P5">
        <v>20</v>
      </c>
      <c r="R5">
        <v>31</v>
      </c>
      <c r="S5">
        <v>34</v>
      </c>
      <c r="X5">
        <v>16</v>
      </c>
      <c r="Y5" s="28">
        <v>17</v>
      </c>
      <c r="Z5" s="26">
        <v>-1</v>
      </c>
      <c r="AB5" s="29"/>
      <c r="AF5" s="26">
        <v>0</v>
      </c>
      <c r="AG5" s="30"/>
      <c r="AH5" s="32">
        <v>24</v>
      </c>
      <c r="AI5">
        <v>25</v>
      </c>
      <c r="AL5" s="26">
        <v>-1</v>
      </c>
      <c r="AM5" s="30"/>
      <c r="AP5">
        <v>28</v>
      </c>
      <c r="AQ5">
        <v>29</v>
      </c>
      <c r="AR5" s="26">
        <v>-1</v>
      </c>
      <c r="AS5" s="30"/>
      <c r="AU5">
        <v>28</v>
      </c>
      <c r="AV5">
        <v>25</v>
      </c>
      <c r="AW5" s="26">
        <v>3</v>
      </c>
      <c r="AX5" s="30"/>
      <c r="AY5" s="32">
        <v>20</v>
      </c>
      <c r="AZ5">
        <v>20</v>
      </c>
      <c r="BA5" s="26">
        <v>0</v>
      </c>
      <c r="BB5" s="30"/>
      <c r="BC5" s="32">
        <v>28</v>
      </c>
      <c r="BD5">
        <v>26</v>
      </c>
      <c r="BE5" s="26">
        <v>2</v>
      </c>
      <c r="BF5" s="30"/>
      <c r="BG5">
        <v>8</v>
      </c>
      <c r="BH5">
        <v>9</v>
      </c>
      <c r="BI5" s="26">
        <v>-1</v>
      </c>
      <c r="BJ5" s="30"/>
      <c r="BK5" s="32">
        <v>12</v>
      </c>
      <c r="BL5">
        <v>10</v>
      </c>
      <c r="BM5" s="26">
        <v>2</v>
      </c>
      <c r="BN5" s="30"/>
      <c r="BO5">
        <v>23</v>
      </c>
      <c r="BP5">
        <v>22</v>
      </c>
      <c r="BQ5" s="26">
        <v>1</v>
      </c>
      <c r="BR5" s="30"/>
      <c r="BS5" s="32">
        <v>4</v>
      </c>
      <c r="BT5">
        <v>4</v>
      </c>
      <c r="BU5" s="26">
        <v>0</v>
      </c>
      <c r="BV5" s="30"/>
      <c r="BW5" s="32">
        <v>4</v>
      </c>
      <c r="BX5">
        <v>4</v>
      </c>
      <c r="BY5" s="26">
        <v>0</v>
      </c>
      <c r="BZ5" s="30"/>
      <c r="CC5" s="26">
        <v>0</v>
      </c>
      <c r="CD5" s="30"/>
      <c r="CE5" s="29"/>
      <c r="CG5">
        <v>12</v>
      </c>
      <c r="CH5">
        <v>14</v>
      </c>
      <c r="CI5" s="26">
        <v>-2</v>
      </c>
      <c r="CJ5" s="30"/>
      <c r="CK5" s="29"/>
      <c r="CM5" s="26">
        <v>0</v>
      </c>
      <c r="CN5" s="30"/>
      <c r="CS5" s="26">
        <v>0</v>
      </c>
      <c r="CT5" s="30"/>
      <c r="CW5" s="26">
        <v>0</v>
      </c>
      <c r="CX5" s="30"/>
      <c r="CY5" s="29"/>
      <c r="DA5" s="26">
        <v>0</v>
      </c>
      <c r="DB5" s="30"/>
      <c r="DC5" s="29"/>
      <c r="DE5" s="26">
        <v>0</v>
      </c>
      <c r="DF5" s="30"/>
      <c r="DI5" s="26">
        <v>0</v>
      </c>
      <c r="DJ5" s="30"/>
      <c r="DK5" s="29"/>
      <c r="DN5" s="26">
        <v>0</v>
      </c>
      <c r="DO5" s="30"/>
      <c r="DP5" s="29"/>
      <c r="DR5">
        <v>12</v>
      </c>
      <c r="DS5">
        <v>12</v>
      </c>
      <c r="DT5" s="26">
        <v>0</v>
      </c>
      <c r="DU5" s="30"/>
      <c r="DV5" s="32">
        <v>31</v>
      </c>
      <c r="DX5">
        <v>31</v>
      </c>
      <c r="DY5" s="26">
        <v>0</v>
      </c>
      <c r="DZ5" s="30"/>
      <c r="EC5" s="26">
        <v>0</v>
      </c>
      <c r="ED5" s="30"/>
      <c r="EE5" s="31"/>
      <c r="EG5" s="26">
        <v>0</v>
      </c>
      <c r="EH5" s="30"/>
      <c r="EI5" s="32">
        <v>31</v>
      </c>
      <c r="EJ5" s="26">
        <v>30.504999999999999</v>
      </c>
      <c r="EK5" s="26">
        <v>0.49500000000000099</v>
      </c>
      <c r="EL5" s="30"/>
      <c r="EM5" s="29"/>
      <c r="EO5" s="26">
        <v>0</v>
      </c>
      <c r="EP5" s="30"/>
      <c r="ES5" s="26">
        <v>0</v>
      </c>
      <c r="ET5" s="30"/>
      <c r="EW5" s="26">
        <v>0</v>
      </c>
      <c r="EX5" s="30"/>
      <c r="EY5" s="29"/>
      <c r="FB5" s="26">
        <v>0</v>
      </c>
      <c r="FC5" s="30"/>
      <c r="FD5" s="29"/>
      <c r="FG5" s="26">
        <v>0</v>
      </c>
      <c r="FH5" s="30"/>
      <c r="FI5">
        <v>12</v>
      </c>
      <c r="FJ5" s="28">
        <v>10.693199999999999</v>
      </c>
      <c r="FK5" s="26">
        <v>1.3068000000000011</v>
      </c>
      <c r="FL5" s="30"/>
      <c r="FM5" s="29"/>
      <c r="FP5">
        <v>27</v>
      </c>
      <c r="FQ5">
        <v>27</v>
      </c>
      <c r="FR5" s="26">
        <v>0</v>
      </c>
      <c r="FS5" s="30"/>
      <c r="FV5" s="26">
        <v>0</v>
      </c>
      <c r="FW5" s="30"/>
      <c r="FX5" s="29"/>
      <c r="GB5" s="26">
        <v>0</v>
      </c>
      <c r="GC5" s="30"/>
      <c r="GH5" s="26">
        <v>0</v>
      </c>
      <c r="GI5" s="30"/>
      <c r="GL5" s="26">
        <v>0</v>
      </c>
      <c r="GM5" s="30"/>
      <c r="GN5" s="29"/>
      <c r="GP5" s="26">
        <v>0</v>
      </c>
      <c r="GQ5" s="30"/>
      <c r="GR5" s="32">
        <v>27</v>
      </c>
      <c r="GS5">
        <v>24</v>
      </c>
      <c r="GT5" s="26">
        <v>3</v>
      </c>
      <c r="GU5" s="30"/>
      <c r="GX5" s="26">
        <v>0</v>
      </c>
      <c r="GY5" s="30"/>
      <c r="GZ5" s="32">
        <v>20</v>
      </c>
      <c r="HA5">
        <v>21</v>
      </c>
      <c r="HB5" s="26">
        <v>-1</v>
      </c>
      <c r="HC5" s="30"/>
      <c r="HD5" s="29"/>
      <c r="HF5" s="26">
        <v>0</v>
      </c>
      <c r="HG5" s="30"/>
      <c r="HJ5" s="26">
        <v>0</v>
      </c>
      <c r="HK5" s="33"/>
      <c r="HN5" s="26">
        <v>0</v>
      </c>
      <c r="HO5" s="30"/>
      <c r="HR5" s="26">
        <v>0</v>
      </c>
      <c r="HS5" s="33"/>
      <c r="HV5" s="26">
        <v>0</v>
      </c>
      <c r="HW5" s="30"/>
      <c r="HX5">
        <v>20</v>
      </c>
      <c r="HY5">
        <v>20</v>
      </c>
      <c r="HZ5" s="26">
        <v>0</v>
      </c>
      <c r="IA5" s="33"/>
      <c r="IB5">
        <v>12</v>
      </c>
      <c r="IC5" s="28">
        <v>9.6679999999999957</v>
      </c>
      <c r="ID5" s="26">
        <v>2.3320000000000038</v>
      </c>
      <c r="IE5" s="30"/>
      <c r="IF5" s="31"/>
      <c r="IH5" s="26">
        <v>0</v>
      </c>
      <c r="II5" s="33"/>
      <c r="IJ5">
        <v>32</v>
      </c>
      <c r="IK5">
        <v>30</v>
      </c>
      <c r="IL5" s="26">
        <v>2</v>
      </c>
      <c r="IM5" s="33"/>
      <c r="IP5" s="26">
        <v>0</v>
      </c>
      <c r="IQ5" s="33"/>
      <c r="IT5" s="26">
        <v>0</v>
      </c>
      <c r="IU5" s="30"/>
      <c r="IV5">
        <v>20</v>
      </c>
      <c r="IW5">
        <v>20</v>
      </c>
      <c r="IX5">
        <v>20</v>
      </c>
      <c r="IY5">
        <v>20</v>
      </c>
      <c r="IZ5" s="26">
        <v>0</v>
      </c>
      <c r="JA5" s="33"/>
      <c r="JB5" s="28">
        <v>0</v>
      </c>
      <c r="JC5" s="28">
        <v>0</v>
      </c>
      <c r="JD5" s="26">
        <v>0</v>
      </c>
      <c r="JE5" s="33"/>
      <c r="JF5" s="28">
        <v>0</v>
      </c>
      <c r="JG5" s="28">
        <v>0</v>
      </c>
      <c r="JH5" s="26">
        <v>0</v>
      </c>
      <c r="JI5" s="33"/>
      <c r="JJ5" s="31">
        <v>0</v>
      </c>
      <c r="JK5" s="28">
        <v>0</v>
      </c>
      <c r="JL5" s="26">
        <v>0</v>
      </c>
      <c r="JM5" s="33"/>
    </row>
    <row r="6" spans="1:273" x14ac:dyDescent="0.25">
      <c r="A6" s="26" t="s">
        <v>152</v>
      </c>
      <c r="B6" s="27">
        <v>1</v>
      </c>
      <c r="Z6" s="26">
        <v>0</v>
      </c>
      <c r="AB6" s="29"/>
      <c r="AF6" s="26">
        <v>0</v>
      </c>
      <c r="AG6" s="30"/>
      <c r="AH6" s="31"/>
      <c r="AL6" s="26">
        <v>0</v>
      </c>
      <c r="AM6" s="30"/>
      <c r="AR6" s="26">
        <v>0</v>
      </c>
      <c r="AS6" s="30"/>
      <c r="AW6" s="26">
        <v>0</v>
      </c>
      <c r="AX6" s="30"/>
      <c r="AY6" s="29"/>
      <c r="BA6" s="26">
        <v>0</v>
      </c>
      <c r="BB6" s="30"/>
      <c r="BC6" s="29"/>
      <c r="BE6" s="26">
        <v>0</v>
      </c>
      <c r="BF6" s="30"/>
      <c r="BI6" s="26">
        <v>0</v>
      </c>
      <c r="BJ6" s="30"/>
      <c r="BK6" s="29"/>
      <c r="BM6" s="26">
        <v>0</v>
      </c>
      <c r="BN6" s="30"/>
      <c r="BQ6" s="26">
        <v>0</v>
      </c>
      <c r="BR6" s="30"/>
      <c r="BS6" s="29"/>
      <c r="BU6" s="26">
        <v>0</v>
      </c>
      <c r="BV6" s="30"/>
      <c r="BW6" s="29"/>
      <c r="BY6" s="26">
        <v>0</v>
      </c>
      <c r="BZ6" s="30"/>
      <c r="CC6" s="26">
        <v>0</v>
      </c>
      <c r="CD6" s="30"/>
      <c r="CE6" s="29"/>
      <c r="CI6" s="26">
        <v>0</v>
      </c>
      <c r="CJ6" s="30"/>
      <c r="CK6" s="29"/>
      <c r="CM6" s="26">
        <v>0</v>
      </c>
      <c r="CN6" s="30"/>
      <c r="CS6" s="26">
        <v>0</v>
      </c>
      <c r="CT6" s="30"/>
      <c r="CW6" s="26">
        <v>0</v>
      </c>
      <c r="CX6" s="30"/>
      <c r="CY6" s="29"/>
      <c r="DA6" s="26">
        <v>0</v>
      </c>
      <c r="DB6" s="30"/>
      <c r="DC6" s="29"/>
      <c r="DE6" s="26">
        <v>0</v>
      </c>
      <c r="DF6" s="30"/>
      <c r="DI6" s="26">
        <v>0</v>
      </c>
      <c r="DJ6" s="30"/>
      <c r="DK6" s="29"/>
      <c r="DN6" s="26">
        <v>0</v>
      </c>
      <c r="DO6" s="30"/>
      <c r="DP6" s="29"/>
      <c r="DT6" s="26">
        <v>0</v>
      </c>
      <c r="DU6" s="30"/>
      <c r="DV6" s="29"/>
      <c r="DY6" s="26">
        <v>0</v>
      </c>
      <c r="DZ6" s="30"/>
      <c r="EC6" s="26">
        <v>0</v>
      </c>
      <c r="ED6" s="30"/>
      <c r="EE6" s="31"/>
      <c r="EG6" s="26">
        <v>0</v>
      </c>
      <c r="EH6" s="30"/>
      <c r="EI6" s="29"/>
      <c r="EK6" s="26">
        <v>0</v>
      </c>
      <c r="EL6" s="30"/>
      <c r="EM6" s="29"/>
      <c r="EO6" s="26">
        <v>0</v>
      </c>
      <c r="EP6" s="30"/>
      <c r="ES6" s="26">
        <v>0</v>
      </c>
      <c r="ET6" s="30"/>
      <c r="EW6" s="26">
        <v>0</v>
      </c>
      <c r="EX6" s="30"/>
      <c r="EY6" s="29"/>
      <c r="FB6" s="26">
        <v>0</v>
      </c>
      <c r="FC6" s="30"/>
      <c r="FD6" s="29"/>
      <c r="FG6" s="26">
        <v>0</v>
      </c>
      <c r="FH6" s="30"/>
      <c r="FK6" s="26">
        <v>0</v>
      </c>
      <c r="FL6" s="30"/>
      <c r="FM6" s="29"/>
      <c r="FR6" s="26">
        <v>0</v>
      </c>
      <c r="FS6" s="30"/>
      <c r="FV6" s="26">
        <v>0</v>
      </c>
      <c r="FW6" s="30"/>
      <c r="FX6" s="29"/>
      <c r="GB6" s="26">
        <v>0</v>
      </c>
      <c r="GC6" s="30"/>
      <c r="GH6" s="26">
        <v>0</v>
      </c>
      <c r="GI6" s="30"/>
      <c r="GL6" s="26">
        <v>0</v>
      </c>
      <c r="GM6" s="30"/>
      <c r="GN6" s="29"/>
      <c r="GP6" s="26">
        <v>0</v>
      </c>
      <c r="GQ6" s="30"/>
      <c r="GR6" s="29"/>
      <c r="GT6" s="26">
        <v>0</v>
      </c>
      <c r="GU6" s="30"/>
      <c r="GX6" s="26">
        <v>0</v>
      </c>
      <c r="GY6" s="30"/>
      <c r="GZ6" s="29"/>
      <c r="HB6" s="26">
        <v>0</v>
      </c>
      <c r="HC6" s="30"/>
      <c r="HD6" s="29"/>
      <c r="HF6" s="26">
        <v>0</v>
      </c>
      <c r="HG6" s="30"/>
      <c r="HJ6" s="26">
        <v>0</v>
      </c>
      <c r="HK6" s="33"/>
      <c r="HN6" s="26">
        <v>0</v>
      </c>
      <c r="HO6" s="30"/>
      <c r="HR6" s="26">
        <v>0</v>
      </c>
      <c r="HS6" s="33"/>
      <c r="HV6" s="26">
        <v>0</v>
      </c>
      <c r="HW6" s="30"/>
      <c r="HZ6" s="26">
        <v>0</v>
      </c>
      <c r="IA6" s="33"/>
      <c r="ID6" s="26">
        <v>0</v>
      </c>
      <c r="IE6" s="30"/>
      <c r="IF6" s="31"/>
      <c r="IH6" s="26">
        <v>0</v>
      </c>
      <c r="II6" s="33"/>
      <c r="IL6" s="26">
        <v>0</v>
      </c>
      <c r="IM6" s="33"/>
      <c r="IP6" s="26">
        <v>0</v>
      </c>
      <c r="IQ6" s="33"/>
      <c r="IT6" s="26">
        <v>0</v>
      </c>
      <c r="IU6" s="30"/>
      <c r="IV6" s="27"/>
      <c r="IX6" s="27"/>
      <c r="IZ6" s="26">
        <v>0</v>
      </c>
      <c r="JA6" s="33"/>
      <c r="JB6" s="28">
        <v>0</v>
      </c>
      <c r="JC6" s="28">
        <v>0</v>
      </c>
      <c r="JD6" s="26">
        <v>0</v>
      </c>
      <c r="JE6" s="33"/>
      <c r="JF6" s="28">
        <v>0</v>
      </c>
      <c r="JG6" s="28">
        <v>0</v>
      </c>
      <c r="JH6" s="26">
        <v>0</v>
      </c>
      <c r="JI6" s="33"/>
      <c r="JJ6" s="31">
        <v>0</v>
      </c>
      <c r="JK6" s="4">
        <v>64.418000000000006</v>
      </c>
      <c r="JL6" s="26">
        <v>1.018999999999991</v>
      </c>
      <c r="JM6" s="33"/>
    </row>
    <row r="7" spans="1:273" x14ac:dyDescent="0.25">
      <c r="A7" s="26" t="s">
        <v>153</v>
      </c>
      <c r="B7" s="27">
        <v>1</v>
      </c>
      <c r="Z7" s="26">
        <v>0</v>
      </c>
      <c r="AB7" s="29"/>
      <c r="AF7" s="26">
        <v>0</v>
      </c>
      <c r="AG7" s="30"/>
      <c r="AH7" s="31"/>
      <c r="AL7" s="26">
        <v>0</v>
      </c>
      <c r="AM7" s="30"/>
      <c r="AR7" s="26">
        <v>0</v>
      </c>
      <c r="AS7" s="30"/>
      <c r="AW7" s="26">
        <v>0</v>
      </c>
      <c r="AX7" s="30"/>
      <c r="AY7" s="29"/>
      <c r="BA7" s="26">
        <v>0</v>
      </c>
      <c r="BB7" s="30"/>
      <c r="BC7" s="29"/>
      <c r="BE7" s="26">
        <v>0</v>
      </c>
      <c r="BF7" s="30"/>
      <c r="BI7" s="26">
        <v>0</v>
      </c>
      <c r="BJ7" s="30"/>
      <c r="BK7" s="29"/>
      <c r="BM7" s="26">
        <v>0</v>
      </c>
      <c r="BN7" s="30"/>
      <c r="BQ7" s="26">
        <v>0</v>
      </c>
      <c r="BR7" s="30"/>
      <c r="BS7" s="29"/>
      <c r="BU7" s="26">
        <v>0</v>
      </c>
      <c r="BV7" s="30"/>
      <c r="BW7" s="29"/>
      <c r="BY7" s="26">
        <v>0</v>
      </c>
      <c r="BZ7" s="30"/>
      <c r="CC7" s="26">
        <v>0</v>
      </c>
      <c r="CD7" s="30"/>
      <c r="CE7" s="29"/>
      <c r="CI7" s="26">
        <v>0</v>
      </c>
      <c r="CJ7" s="30"/>
      <c r="CK7" s="29"/>
      <c r="CM7" s="26">
        <v>0</v>
      </c>
      <c r="CN7" s="30"/>
      <c r="CS7" s="26">
        <v>0</v>
      </c>
      <c r="CT7" s="30"/>
      <c r="CW7" s="26">
        <v>0</v>
      </c>
      <c r="CX7" s="30"/>
      <c r="CY7" s="29"/>
      <c r="DA7" s="26">
        <v>0</v>
      </c>
      <c r="DB7" s="30"/>
      <c r="DC7" s="29"/>
      <c r="DE7" s="26">
        <v>0</v>
      </c>
      <c r="DF7" s="30"/>
      <c r="DI7" s="26">
        <v>0</v>
      </c>
      <c r="DJ7" s="30"/>
      <c r="DK7" s="29"/>
      <c r="DN7" s="26">
        <v>0</v>
      </c>
      <c r="DO7" s="30"/>
      <c r="DP7" s="29"/>
      <c r="DT7" s="26">
        <v>0</v>
      </c>
      <c r="DU7" s="30"/>
      <c r="DV7" s="29"/>
      <c r="DY7" s="26">
        <v>0</v>
      </c>
      <c r="DZ7" s="30"/>
      <c r="EC7" s="26">
        <v>0</v>
      </c>
      <c r="ED7" s="30"/>
      <c r="EE7" s="31"/>
      <c r="EG7" s="26">
        <v>0</v>
      </c>
      <c r="EH7" s="30"/>
      <c r="EI7" s="29"/>
      <c r="EK7" s="26">
        <v>0</v>
      </c>
      <c r="EL7" s="30"/>
      <c r="EM7" s="29"/>
      <c r="EO7" s="26">
        <v>0</v>
      </c>
      <c r="EP7" s="30"/>
      <c r="ES7" s="26">
        <v>0</v>
      </c>
      <c r="ET7" s="30"/>
      <c r="EW7" s="26">
        <v>0</v>
      </c>
      <c r="EX7" s="30"/>
      <c r="EY7" s="29"/>
      <c r="FB7" s="26">
        <v>0</v>
      </c>
      <c r="FC7" s="30"/>
      <c r="FD7" s="29"/>
      <c r="FG7" s="26">
        <v>0</v>
      </c>
      <c r="FH7" s="30"/>
      <c r="FK7" s="26">
        <v>0</v>
      </c>
      <c r="FL7" s="30"/>
      <c r="FM7" s="29"/>
      <c r="FR7" s="26">
        <v>0</v>
      </c>
      <c r="FS7" s="30"/>
      <c r="FV7" s="26">
        <v>0</v>
      </c>
      <c r="FW7" s="30"/>
      <c r="FX7" s="29"/>
      <c r="GB7" s="26">
        <v>0</v>
      </c>
      <c r="GC7" s="30"/>
      <c r="GH7" s="26">
        <v>0</v>
      </c>
      <c r="GI7" s="30"/>
      <c r="GL7" s="26">
        <v>0</v>
      </c>
      <c r="GM7" s="30"/>
      <c r="GN7" s="29"/>
      <c r="GP7" s="26">
        <v>0</v>
      </c>
      <c r="GQ7" s="30"/>
      <c r="GR7" s="29"/>
      <c r="GT7" s="26">
        <v>0</v>
      </c>
      <c r="GU7" s="30"/>
      <c r="GX7" s="26">
        <v>0</v>
      </c>
      <c r="GY7" s="30"/>
      <c r="GZ7" s="29"/>
      <c r="HB7" s="26">
        <v>0</v>
      </c>
      <c r="HC7" s="30"/>
      <c r="HD7" s="29"/>
      <c r="HF7" s="26">
        <v>0</v>
      </c>
      <c r="HG7" s="30"/>
      <c r="HJ7" s="26">
        <v>0</v>
      </c>
      <c r="HK7" s="33"/>
      <c r="HN7" s="26">
        <v>0</v>
      </c>
      <c r="HO7" s="30"/>
      <c r="HR7" s="26">
        <v>0</v>
      </c>
      <c r="HS7" s="33"/>
      <c r="HV7" s="26">
        <v>0</v>
      </c>
      <c r="HW7" s="30"/>
      <c r="HZ7" s="26">
        <v>0</v>
      </c>
      <c r="IA7" s="33"/>
      <c r="ID7" s="26">
        <v>0</v>
      </c>
      <c r="IE7" s="30"/>
      <c r="IF7" s="31"/>
      <c r="IH7" s="26">
        <v>0</v>
      </c>
      <c r="II7" s="33"/>
      <c r="IL7" s="26">
        <v>0</v>
      </c>
      <c r="IM7" s="33"/>
      <c r="IP7" s="26">
        <v>0</v>
      </c>
      <c r="IQ7" s="33"/>
      <c r="IT7" s="26">
        <v>0</v>
      </c>
      <c r="IU7" s="30"/>
      <c r="IV7" s="27"/>
      <c r="IX7" s="27"/>
      <c r="IZ7" s="26">
        <v>0</v>
      </c>
      <c r="JA7" s="33"/>
      <c r="JB7" s="28">
        <v>0</v>
      </c>
      <c r="JC7" s="28">
        <v>0</v>
      </c>
      <c r="JD7" s="26">
        <v>0</v>
      </c>
      <c r="JE7" s="33"/>
      <c r="JF7" s="28">
        <v>0</v>
      </c>
      <c r="JG7" s="28">
        <v>0</v>
      </c>
      <c r="JH7" s="26">
        <v>0</v>
      </c>
      <c r="JI7" s="33"/>
      <c r="JJ7" s="31">
        <v>12.08</v>
      </c>
      <c r="JK7" s="28">
        <v>10</v>
      </c>
      <c r="JL7" s="26">
        <v>2.08</v>
      </c>
      <c r="JM7" s="33"/>
    </row>
    <row r="8" spans="1:273" x14ac:dyDescent="0.25">
      <c r="A8" s="26" t="s">
        <v>154</v>
      </c>
      <c r="B8" s="27">
        <v>0.25</v>
      </c>
      <c r="J8">
        <v>8</v>
      </c>
      <c r="K8">
        <v>8</v>
      </c>
      <c r="R8">
        <v>40</v>
      </c>
      <c r="S8">
        <v>47</v>
      </c>
      <c r="X8">
        <v>8</v>
      </c>
      <c r="Y8" s="28">
        <v>15</v>
      </c>
      <c r="Z8" s="26">
        <v>-7</v>
      </c>
      <c r="AB8" s="29"/>
      <c r="AD8">
        <v>16</v>
      </c>
      <c r="AE8">
        <v>20</v>
      </c>
      <c r="AF8" s="26">
        <v>-4</v>
      </c>
      <c r="AG8" s="30"/>
      <c r="AH8" s="32">
        <v>24</v>
      </c>
      <c r="AI8" s="26">
        <v>25</v>
      </c>
      <c r="AL8" s="26">
        <v>-1</v>
      </c>
      <c r="AM8" s="30"/>
      <c r="AP8">
        <v>16</v>
      </c>
      <c r="AR8" s="26">
        <v>0</v>
      </c>
      <c r="AS8" s="30"/>
      <c r="AX8" s="30"/>
      <c r="AY8" s="29"/>
      <c r="BB8" s="30"/>
      <c r="BC8" s="29"/>
      <c r="BF8" s="30"/>
      <c r="BJ8" s="30"/>
      <c r="BK8" s="29"/>
      <c r="BN8" s="30"/>
      <c r="BR8" s="30"/>
      <c r="BS8" s="29"/>
      <c r="BV8" s="30"/>
      <c r="BW8" s="29"/>
      <c r="BZ8" s="30"/>
      <c r="CD8" s="30"/>
      <c r="CE8" s="29"/>
      <c r="CJ8" s="30"/>
      <c r="CK8" s="29"/>
      <c r="CN8" s="30"/>
      <c r="CT8" s="30"/>
      <c r="CX8" s="30"/>
      <c r="CY8" s="29"/>
      <c r="DB8" s="30"/>
      <c r="DC8" s="29"/>
      <c r="DF8" s="30"/>
      <c r="DJ8" s="30"/>
      <c r="DK8" s="29"/>
      <c r="DO8" s="30"/>
      <c r="DP8" s="29"/>
      <c r="DU8" s="30"/>
      <c r="DV8" s="29"/>
      <c r="DZ8" s="30"/>
      <c r="ED8" s="30"/>
      <c r="EE8" s="31"/>
      <c r="EH8" s="30"/>
      <c r="EI8" s="29"/>
      <c r="EJ8" s="27"/>
      <c r="EL8" s="30"/>
      <c r="EM8" s="29"/>
      <c r="EP8" s="30"/>
      <c r="ET8" s="30"/>
      <c r="EU8" s="28"/>
      <c r="EX8" s="30"/>
      <c r="EY8" s="29"/>
      <c r="FC8" s="30"/>
      <c r="FD8" s="29"/>
      <c r="FH8" s="30"/>
      <c r="FL8" s="30"/>
      <c r="FM8" s="29"/>
      <c r="FS8" s="30"/>
      <c r="FW8" s="30"/>
      <c r="FX8" s="29"/>
      <c r="GC8" s="30"/>
      <c r="GI8" s="30"/>
      <c r="GM8" s="30"/>
      <c r="GN8" s="29"/>
      <c r="GQ8" s="30"/>
      <c r="GR8" s="29"/>
      <c r="GU8" s="30"/>
      <c r="GY8" s="30"/>
      <c r="GZ8" s="29"/>
      <c r="HC8" s="30"/>
      <c r="HD8" s="29"/>
      <c r="HG8" s="30"/>
      <c r="HK8" s="33"/>
      <c r="HO8" s="30"/>
      <c r="HS8" s="33"/>
      <c r="HW8" s="30"/>
      <c r="IA8" s="33"/>
      <c r="IE8" s="30"/>
      <c r="IF8" s="31"/>
      <c r="II8" s="33"/>
      <c r="IM8" s="33"/>
      <c r="IQ8" s="33"/>
      <c r="IU8" s="30"/>
      <c r="IV8" s="27"/>
      <c r="IX8" s="27"/>
      <c r="JA8" s="33"/>
      <c r="JB8" s="28"/>
      <c r="JC8" s="28"/>
      <c r="JE8" s="33"/>
      <c r="JF8" s="28"/>
      <c r="JG8" s="28"/>
      <c r="JI8" s="33"/>
      <c r="JJ8" s="31"/>
      <c r="JK8" s="28"/>
      <c r="JM8" s="33"/>
    </row>
    <row r="9" spans="1:273" x14ac:dyDescent="0.25">
      <c r="A9" s="26" t="s">
        <v>155</v>
      </c>
      <c r="B9" s="27">
        <v>1</v>
      </c>
      <c r="E9">
        <v>224</v>
      </c>
      <c r="F9">
        <v>226</v>
      </c>
      <c r="I9">
        <v>385</v>
      </c>
      <c r="J9">
        <v>357</v>
      </c>
      <c r="K9">
        <v>361</v>
      </c>
      <c r="O9">
        <v>89</v>
      </c>
      <c r="P9">
        <v>103</v>
      </c>
      <c r="V9">
        <v>322</v>
      </c>
      <c r="W9" s="28">
        <v>322.94117647058818</v>
      </c>
      <c r="X9">
        <v>223</v>
      </c>
      <c r="Y9" s="28">
        <v>226.0588235294118</v>
      </c>
      <c r="Z9" s="26">
        <v>-3.999999999999972</v>
      </c>
      <c r="AB9" s="32">
        <v>170</v>
      </c>
      <c r="AC9">
        <v>170</v>
      </c>
      <c r="AD9">
        <v>134</v>
      </c>
      <c r="AE9">
        <v>136</v>
      </c>
      <c r="AF9" s="26">
        <v>-2</v>
      </c>
      <c r="AG9" s="30"/>
      <c r="AH9" s="32">
        <v>198</v>
      </c>
      <c r="AI9">
        <v>200</v>
      </c>
      <c r="AJ9">
        <v>97</v>
      </c>
      <c r="AK9">
        <v>100</v>
      </c>
      <c r="AL9" s="26">
        <v>-5</v>
      </c>
      <c r="AM9" s="30"/>
      <c r="AN9">
        <v>301</v>
      </c>
      <c r="AO9">
        <v>300</v>
      </c>
      <c r="AQ9">
        <v>236</v>
      </c>
      <c r="AR9" s="25">
        <v>-235</v>
      </c>
      <c r="AS9" s="30">
        <v>235</v>
      </c>
      <c r="AU9">
        <v>488</v>
      </c>
      <c r="AV9">
        <v>489</v>
      </c>
      <c r="AW9" s="26">
        <v>-1</v>
      </c>
      <c r="AX9" s="30"/>
      <c r="AY9" s="32">
        <v>202</v>
      </c>
      <c r="AZ9">
        <v>200</v>
      </c>
      <c r="BA9" s="26">
        <v>2</v>
      </c>
      <c r="BB9" s="30"/>
      <c r="BC9" s="32">
        <v>459</v>
      </c>
      <c r="BD9">
        <v>460</v>
      </c>
      <c r="BE9" s="26">
        <v>-1</v>
      </c>
      <c r="BF9" s="30"/>
      <c r="BG9">
        <v>321</v>
      </c>
      <c r="BH9">
        <v>324</v>
      </c>
      <c r="BI9" s="26">
        <v>-3</v>
      </c>
      <c r="BJ9" s="30"/>
      <c r="BK9" s="32">
        <v>142</v>
      </c>
      <c r="BL9">
        <v>143</v>
      </c>
      <c r="BM9" s="26">
        <v>-1</v>
      </c>
      <c r="BN9" s="30"/>
      <c r="BO9">
        <v>604</v>
      </c>
      <c r="BP9">
        <v>600</v>
      </c>
      <c r="BQ9" s="26">
        <v>4</v>
      </c>
      <c r="BR9" s="30"/>
      <c r="BS9" s="32">
        <v>222</v>
      </c>
      <c r="BT9">
        <v>219</v>
      </c>
      <c r="BU9" s="26">
        <v>3</v>
      </c>
      <c r="BV9" s="30"/>
      <c r="BW9" s="29"/>
      <c r="BX9">
        <v>609</v>
      </c>
      <c r="BY9" s="25">
        <v>-609</v>
      </c>
      <c r="BZ9" s="30">
        <v>609</v>
      </c>
      <c r="CC9" s="26">
        <v>0</v>
      </c>
      <c r="CD9" s="30"/>
      <c r="CE9" s="32">
        <v>151</v>
      </c>
      <c r="CF9">
        <v>150</v>
      </c>
      <c r="CG9">
        <v>113</v>
      </c>
      <c r="CH9">
        <v>112</v>
      </c>
      <c r="CI9" s="26">
        <v>2</v>
      </c>
      <c r="CJ9" s="30"/>
      <c r="CK9" s="29"/>
      <c r="CM9" s="26">
        <v>0</v>
      </c>
      <c r="CN9" s="30"/>
      <c r="CO9">
        <v>203</v>
      </c>
      <c r="CP9">
        <v>200</v>
      </c>
      <c r="CQ9">
        <v>529</v>
      </c>
      <c r="CR9">
        <v>529</v>
      </c>
      <c r="CS9" s="26">
        <v>3</v>
      </c>
      <c r="CT9" s="30"/>
      <c r="CW9" s="26">
        <v>0</v>
      </c>
      <c r="CX9" s="30"/>
      <c r="CY9" s="32">
        <v>455</v>
      </c>
      <c r="CZ9">
        <v>448</v>
      </c>
      <c r="DA9" s="26">
        <v>7</v>
      </c>
      <c r="DB9" s="30"/>
      <c r="DC9" s="29"/>
      <c r="DE9" s="26">
        <v>0</v>
      </c>
      <c r="DF9" s="30"/>
      <c r="DI9" s="26">
        <v>0</v>
      </c>
      <c r="DJ9" s="30"/>
      <c r="DK9" s="32">
        <v>680</v>
      </c>
      <c r="DM9">
        <v>679</v>
      </c>
      <c r="DN9" s="26">
        <v>1</v>
      </c>
      <c r="DO9" s="30"/>
      <c r="DP9" s="32">
        <v>101</v>
      </c>
      <c r="DQ9">
        <v>100</v>
      </c>
      <c r="DR9">
        <v>250</v>
      </c>
      <c r="DS9">
        <v>245</v>
      </c>
      <c r="DT9" s="26">
        <v>6</v>
      </c>
      <c r="DU9" s="30"/>
      <c r="DV9" s="32">
        <v>194</v>
      </c>
      <c r="DX9">
        <v>193</v>
      </c>
      <c r="DY9" s="26">
        <v>1</v>
      </c>
      <c r="DZ9" s="30"/>
      <c r="EA9">
        <v>380</v>
      </c>
      <c r="EB9" s="26">
        <v>379.99</v>
      </c>
      <c r="EC9" s="26">
        <v>9.9999999999909051E-3</v>
      </c>
      <c r="ED9" s="30"/>
      <c r="EE9" s="32">
        <v>16</v>
      </c>
      <c r="EF9" s="26">
        <v>13.61199999999997</v>
      </c>
      <c r="EG9" s="26">
        <v>2.3880000000000301</v>
      </c>
      <c r="EH9" s="30"/>
      <c r="EI9" s="32">
        <v>641</v>
      </c>
      <c r="EJ9" s="26">
        <v>641.1733999999999</v>
      </c>
      <c r="EK9" s="26">
        <v>-0.17339999999990141</v>
      </c>
      <c r="EL9" s="30"/>
      <c r="EM9" s="32">
        <v>181</v>
      </c>
      <c r="EN9">
        <v>183</v>
      </c>
      <c r="EO9" s="26">
        <v>-2</v>
      </c>
      <c r="EP9" s="30"/>
      <c r="EQ9">
        <v>221</v>
      </c>
      <c r="ER9" s="28">
        <v>216.81680000000009</v>
      </c>
      <c r="ES9" s="26">
        <v>4.1831999999999141</v>
      </c>
      <c r="ET9" s="30"/>
      <c r="EU9">
        <v>189</v>
      </c>
      <c r="EV9">
        <v>186</v>
      </c>
      <c r="EW9" s="26">
        <v>3</v>
      </c>
      <c r="EX9" s="30"/>
      <c r="EY9" s="32">
        <v>49</v>
      </c>
      <c r="FA9">
        <v>47</v>
      </c>
      <c r="FB9" s="26">
        <v>2</v>
      </c>
      <c r="FC9" s="30"/>
      <c r="FD9" s="32">
        <v>394</v>
      </c>
      <c r="FF9">
        <v>394</v>
      </c>
      <c r="FG9" s="26">
        <v>0</v>
      </c>
      <c r="FH9" s="30"/>
      <c r="FK9" s="26">
        <v>0</v>
      </c>
      <c r="FL9" s="30"/>
      <c r="FM9" s="29"/>
      <c r="FN9">
        <v>193</v>
      </c>
      <c r="FO9">
        <v>330</v>
      </c>
      <c r="FP9">
        <v>318</v>
      </c>
      <c r="FQ9">
        <v>340</v>
      </c>
      <c r="FR9" s="25">
        <v>-159</v>
      </c>
      <c r="FS9" s="30">
        <v>159</v>
      </c>
      <c r="FT9">
        <v>218</v>
      </c>
      <c r="FU9" s="28">
        <v>217.82759999999999</v>
      </c>
      <c r="FV9" s="26">
        <v>0.1724000000000103</v>
      </c>
      <c r="FW9" s="30"/>
      <c r="FX9" s="29"/>
      <c r="GB9" s="26">
        <v>0</v>
      </c>
      <c r="GC9" s="30"/>
      <c r="GD9">
        <v>201</v>
      </c>
      <c r="GE9">
        <v>200</v>
      </c>
      <c r="GF9">
        <v>217</v>
      </c>
      <c r="GG9">
        <v>220</v>
      </c>
      <c r="GH9" s="26">
        <v>-2</v>
      </c>
      <c r="GI9" s="30"/>
      <c r="GJ9">
        <v>134</v>
      </c>
      <c r="GK9" s="28">
        <v>132.59880000000001</v>
      </c>
      <c r="GL9" s="26">
        <v>1.4011999999999889</v>
      </c>
      <c r="GM9" s="30"/>
      <c r="GN9" s="32">
        <v>69</v>
      </c>
      <c r="GO9">
        <v>70</v>
      </c>
      <c r="GP9" s="26">
        <v>-1</v>
      </c>
      <c r="GQ9" s="30"/>
      <c r="GR9" s="32">
        <v>442</v>
      </c>
      <c r="GS9">
        <v>440</v>
      </c>
      <c r="GT9" s="26">
        <v>2</v>
      </c>
      <c r="GU9" s="30"/>
      <c r="GV9">
        <v>281</v>
      </c>
      <c r="GW9">
        <v>280</v>
      </c>
      <c r="GX9" s="26">
        <v>1</v>
      </c>
      <c r="GY9" s="30"/>
      <c r="GZ9" s="32">
        <v>162</v>
      </c>
      <c r="HA9">
        <v>160</v>
      </c>
      <c r="HB9" s="26">
        <v>2</v>
      </c>
      <c r="HC9" s="30"/>
      <c r="HD9" s="29"/>
      <c r="HF9" s="26">
        <v>0</v>
      </c>
      <c r="HG9" s="30"/>
      <c r="HJ9" s="26">
        <v>0</v>
      </c>
      <c r="HK9" s="33"/>
      <c r="HL9">
        <v>450</v>
      </c>
      <c r="HM9">
        <v>450</v>
      </c>
      <c r="HN9" s="26">
        <v>0</v>
      </c>
      <c r="HO9" s="30"/>
      <c r="HP9">
        <v>61</v>
      </c>
      <c r="HQ9">
        <v>60</v>
      </c>
      <c r="HR9" s="26">
        <v>1</v>
      </c>
      <c r="HS9" s="33"/>
      <c r="HT9">
        <v>253</v>
      </c>
      <c r="HU9">
        <v>250</v>
      </c>
      <c r="HV9" s="26">
        <v>3</v>
      </c>
      <c r="HW9" s="30"/>
      <c r="HX9">
        <v>151</v>
      </c>
      <c r="HY9">
        <v>150</v>
      </c>
      <c r="HZ9" s="26">
        <v>1</v>
      </c>
      <c r="IA9" s="33"/>
      <c r="ID9" s="26">
        <v>0</v>
      </c>
      <c r="IE9" s="30"/>
      <c r="IF9" s="32">
        <v>259</v>
      </c>
      <c r="IG9" s="28">
        <v>260</v>
      </c>
      <c r="IH9" s="26">
        <v>-1</v>
      </c>
      <c r="II9" s="33"/>
      <c r="IJ9">
        <v>401</v>
      </c>
      <c r="IK9">
        <v>400</v>
      </c>
      <c r="IL9" s="26">
        <v>1</v>
      </c>
      <c r="IM9" s="33"/>
      <c r="IP9" s="26">
        <v>0</v>
      </c>
      <c r="IQ9" s="33"/>
      <c r="IT9" s="26">
        <v>0</v>
      </c>
      <c r="IU9" s="30"/>
      <c r="IV9">
        <v>249</v>
      </c>
      <c r="IW9">
        <v>250</v>
      </c>
      <c r="IX9">
        <v>170</v>
      </c>
      <c r="IY9">
        <v>170</v>
      </c>
      <c r="IZ9" s="26">
        <v>-1</v>
      </c>
      <c r="JA9" s="33"/>
      <c r="JB9" s="28">
        <v>142.67500000000001</v>
      </c>
      <c r="JC9" s="28">
        <v>140</v>
      </c>
      <c r="JD9" s="26">
        <v>2.6750000000000109</v>
      </c>
      <c r="JE9" s="33"/>
      <c r="JF9" s="28">
        <v>237.42500000000001</v>
      </c>
      <c r="JG9" s="28">
        <v>235.91720000000001</v>
      </c>
      <c r="JH9" s="26">
        <v>1.507800000000032</v>
      </c>
      <c r="JI9" s="33"/>
      <c r="JJ9" s="31">
        <v>61.026000000000003</v>
      </c>
      <c r="JK9" s="28">
        <v>60</v>
      </c>
      <c r="JL9" s="26">
        <v>1.0260000000000029</v>
      </c>
      <c r="JM9" s="33"/>
    </row>
    <row r="10" spans="1:273" x14ac:dyDescent="0.25">
      <c r="A10" s="26" t="s">
        <v>156</v>
      </c>
      <c r="B10" s="27">
        <v>1</v>
      </c>
      <c r="Z10" s="26">
        <v>0</v>
      </c>
      <c r="AB10" s="29"/>
      <c r="AF10" s="26">
        <v>0</v>
      </c>
      <c r="AG10" s="30"/>
      <c r="AH10" s="31"/>
      <c r="AL10" s="26">
        <v>0</v>
      </c>
      <c r="AM10" s="30"/>
      <c r="AR10" s="26">
        <v>0</v>
      </c>
      <c r="AS10" s="30"/>
      <c r="AW10" s="26">
        <v>0</v>
      </c>
      <c r="AX10" s="30"/>
      <c r="AY10" s="29"/>
      <c r="BA10" s="26">
        <v>0</v>
      </c>
      <c r="BB10" s="30"/>
      <c r="BC10" s="29"/>
      <c r="BE10" s="26">
        <v>0</v>
      </c>
      <c r="BF10" s="30"/>
      <c r="BI10" s="26">
        <v>0</v>
      </c>
      <c r="BJ10" s="30"/>
      <c r="BK10" s="29"/>
      <c r="BM10" s="26">
        <v>0</v>
      </c>
      <c r="BN10" s="30"/>
      <c r="BQ10" s="26">
        <v>0</v>
      </c>
      <c r="BR10" s="30"/>
      <c r="BS10" s="29"/>
      <c r="BU10" s="26">
        <v>0</v>
      </c>
      <c r="BV10" s="30"/>
      <c r="BW10" s="29"/>
      <c r="BY10" s="26">
        <v>0</v>
      </c>
      <c r="BZ10" s="30"/>
      <c r="CC10" s="26">
        <v>0</v>
      </c>
      <c r="CD10" s="30"/>
      <c r="CE10" s="29"/>
      <c r="CI10" s="26">
        <v>0</v>
      </c>
      <c r="CJ10" s="30"/>
      <c r="CK10" s="29"/>
      <c r="CM10" s="26">
        <v>0</v>
      </c>
      <c r="CN10" s="30"/>
      <c r="CS10" s="26">
        <v>0</v>
      </c>
      <c r="CT10" s="30"/>
      <c r="CW10" s="26">
        <v>0</v>
      </c>
      <c r="CX10" s="30"/>
      <c r="CY10" s="29"/>
      <c r="DA10" s="26">
        <v>0</v>
      </c>
      <c r="DB10" s="30"/>
      <c r="DC10" s="29"/>
      <c r="DE10" s="26">
        <v>0</v>
      </c>
      <c r="DF10" s="30"/>
      <c r="DI10" s="26">
        <v>0</v>
      </c>
      <c r="DJ10" s="30"/>
      <c r="DK10" s="29"/>
      <c r="DN10" s="26">
        <v>0</v>
      </c>
      <c r="DO10" s="30"/>
      <c r="DP10" s="29"/>
      <c r="DT10" s="26">
        <v>0</v>
      </c>
      <c r="DU10" s="30"/>
      <c r="DV10" s="29"/>
      <c r="DY10" s="26">
        <v>0</v>
      </c>
      <c r="DZ10" s="30"/>
      <c r="EC10" s="26">
        <v>0</v>
      </c>
      <c r="ED10" s="30"/>
      <c r="EE10" s="31"/>
      <c r="EG10" s="26">
        <v>0</v>
      </c>
      <c r="EH10" s="30"/>
      <c r="EI10" s="29"/>
      <c r="EK10" s="26">
        <v>0</v>
      </c>
      <c r="EL10" s="30"/>
      <c r="EM10" s="29"/>
      <c r="EO10" s="26">
        <v>0</v>
      </c>
      <c r="EP10" s="30"/>
      <c r="ES10" s="26">
        <v>0</v>
      </c>
      <c r="ET10" s="30"/>
      <c r="EW10" s="26">
        <v>0</v>
      </c>
      <c r="EX10" s="30"/>
      <c r="EY10" s="32">
        <v>4</v>
      </c>
      <c r="FA10">
        <v>5</v>
      </c>
      <c r="FB10" s="26">
        <v>-1</v>
      </c>
      <c r="FC10" s="30"/>
      <c r="FD10" s="29"/>
      <c r="FG10" s="26">
        <v>0</v>
      </c>
      <c r="FH10" s="30"/>
      <c r="FK10" s="26">
        <v>0</v>
      </c>
      <c r="FL10" s="30"/>
      <c r="FM10" s="29"/>
      <c r="FR10" s="26">
        <v>0</v>
      </c>
      <c r="FS10" s="30"/>
      <c r="FV10" s="26">
        <v>0</v>
      </c>
      <c r="FW10" s="30"/>
      <c r="FX10" s="29"/>
      <c r="GB10" s="26">
        <v>0</v>
      </c>
      <c r="GC10" s="30"/>
      <c r="GH10" s="26">
        <v>0</v>
      </c>
      <c r="GI10" s="30"/>
      <c r="GJ10">
        <v>24</v>
      </c>
      <c r="GK10" s="28">
        <v>22.714600000000001</v>
      </c>
      <c r="GL10" s="26">
        <v>1.285399999999999</v>
      </c>
      <c r="GM10" s="30"/>
      <c r="GN10" s="29"/>
      <c r="GP10" s="26">
        <v>0</v>
      </c>
      <c r="GQ10" s="30"/>
      <c r="GR10" s="32">
        <v>4</v>
      </c>
      <c r="GS10">
        <v>4</v>
      </c>
      <c r="GT10" s="26">
        <v>0</v>
      </c>
      <c r="GU10" s="30"/>
      <c r="GX10" s="26">
        <v>0</v>
      </c>
      <c r="GY10" s="30"/>
      <c r="GZ10" s="29"/>
      <c r="HB10" s="26">
        <v>0</v>
      </c>
      <c r="HC10" s="30"/>
      <c r="HD10" s="29"/>
      <c r="HF10" s="26">
        <v>0</v>
      </c>
      <c r="HG10" s="30"/>
      <c r="HJ10" s="26">
        <v>0</v>
      </c>
      <c r="HK10" s="33"/>
      <c r="HN10" s="26">
        <v>0</v>
      </c>
      <c r="HO10" s="30"/>
      <c r="HR10" s="26">
        <v>0</v>
      </c>
      <c r="HS10" s="33"/>
      <c r="HV10" s="26">
        <v>0</v>
      </c>
      <c r="HW10" s="30"/>
      <c r="HZ10" s="26">
        <v>0</v>
      </c>
      <c r="IA10" s="33"/>
      <c r="ID10" s="26">
        <v>0</v>
      </c>
      <c r="IE10" s="30"/>
      <c r="IF10" s="31"/>
      <c r="IH10" s="26">
        <v>0</v>
      </c>
      <c r="II10" s="33"/>
      <c r="IL10" s="26">
        <v>0</v>
      </c>
      <c r="IM10" s="33"/>
      <c r="IP10" s="26">
        <v>0</v>
      </c>
      <c r="IQ10" s="33"/>
      <c r="IT10" s="26">
        <v>0</v>
      </c>
      <c r="IU10" s="30"/>
      <c r="IV10">
        <v>81</v>
      </c>
      <c r="IW10">
        <v>80</v>
      </c>
      <c r="IX10">
        <v>68</v>
      </c>
      <c r="IY10">
        <v>70</v>
      </c>
      <c r="IZ10" s="26">
        <v>-1</v>
      </c>
      <c r="JA10" s="33"/>
      <c r="JB10" s="28">
        <v>32.343000000000004</v>
      </c>
      <c r="JC10" s="28">
        <v>30</v>
      </c>
      <c r="JD10" s="26">
        <v>2.343000000000004</v>
      </c>
      <c r="JE10" s="33"/>
      <c r="JF10" s="28">
        <v>0</v>
      </c>
      <c r="JG10" s="28">
        <v>0</v>
      </c>
      <c r="JH10" s="26">
        <v>0</v>
      </c>
      <c r="JI10" s="33"/>
      <c r="JJ10" s="31">
        <v>0</v>
      </c>
      <c r="JK10" s="28">
        <v>0</v>
      </c>
      <c r="JL10" s="26">
        <v>0</v>
      </c>
      <c r="JM10" s="33"/>
    </row>
    <row r="11" spans="1:273" x14ac:dyDescent="0.25">
      <c r="A11" s="26" t="s">
        <v>157</v>
      </c>
      <c r="B11" s="27">
        <v>1</v>
      </c>
      <c r="Z11" s="26">
        <v>0</v>
      </c>
      <c r="AB11" s="29"/>
      <c r="AF11" s="26">
        <v>0</v>
      </c>
      <c r="AG11" s="30"/>
      <c r="AH11" s="31"/>
      <c r="AL11" s="26">
        <v>0</v>
      </c>
      <c r="AM11" s="30"/>
      <c r="AR11" s="26">
        <v>0</v>
      </c>
      <c r="AS11" s="30"/>
      <c r="AW11" s="26">
        <v>0</v>
      </c>
      <c r="AX11" s="30"/>
      <c r="AY11" s="29"/>
      <c r="BA11" s="26">
        <v>0</v>
      </c>
      <c r="BB11" s="30"/>
      <c r="BC11" s="29"/>
      <c r="BE11" s="26">
        <v>0</v>
      </c>
      <c r="BF11" s="30"/>
      <c r="BI11" s="26">
        <v>0</v>
      </c>
      <c r="BJ11" s="30"/>
      <c r="BK11" s="29"/>
      <c r="BM11" s="26">
        <v>0</v>
      </c>
      <c r="BN11" s="30"/>
      <c r="BQ11" s="26">
        <v>0</v>
      </c>
      <c r="BR11" s="30"/>
      <c r="BS11" s="29"/>
      <c r="BU11" s="26">
        <v>0</v>
      </c>
      <c r="BV11" s="30"/>
      <c r="BW11" s="29"/>
      <c r="BY11" s="26">
        <v>0</v>
      </c>
      <c r="BZ11" s="30"/>
      <c r="CC11" s="26">
        <v>0</v>
      </c>
      <c r="CD11" s="30"/>
      <c r="CE11" s="29"/>
      <c r="CI11" s="26">
        <v>0</v>
      </c>
      <c r="CJ11" s="30"/>
      <c r="CK11" s="29"/>
      <c r="CM11" s="26">
        <v>0</v>
      </c>
      <c r="CN11" s="30"/>
      <c r="CS11" s="26">
        <v>0</v>
      </c>
      <c r="CT11" s="30"/>
      <c r="CW11" s="26">
        <v>0</v>
      </c>
      <c r="CX11" s="30"/>
      <c r="CY11" s="29"/>
      <c r="DA11" s="26">
        <v>0</v>
      </c>
      <c r="DB11" s="30"/>
      <c r="DC11" s="29"/>
      <c r="DE11" s="26">
        <v>0</v>
      </c>
      <c r="DF11" s="30"/>
      <c r="DI11" s="26">
        <v>0</v>
      </c>
      <c r="DJ11" s="30"/>
      <c r="DK11" s="29"/>
      <c r="DN11" s="26">
        <v>0</v>
      </c>
      <c r="DO11" s="30"/>
      <c r="DP11" s="29"/>
      <c r="DT11" s="26">
        <v>0</v>
      </c>
      <c r="DU11" s="30"/>
      <c r="DV11" s="29"/>
      <c r="DY11" s="26">
        <v>0</v>
      </c>
      <c r="DZ11" s="30"/>
      <c r="EC11" s="26">
        <v>0</v>
      </c>
      <c r="ED11" s="30"/>
      <c r="EE11" s="31"/>
      <c r="EG11" s="26">
        <v>0</v>
      </c>
      <c r="EH11" s="30"/>
      <c r="EI11" s="29"/>
      <c r="EK11" s="26">
        <v>0</v>
      </c>
      <c r="EL11" s="30"/>
      <c r="EM11" s="29"/>
      <c r="EO11" s="26">
        <v>0</v>
      </c>
      <c r="EP11" s="30"/>
      <c r="ES11" s="26">
        <v>0</v>
      </c>
      <c r="ET11" s="30"/>
      <c r="EW11" s="26">
        <v>0</v>
      </c>
      <c r="EX11" s="30"/>
      <c r="EY11" s="29"/>
      <c r="FB11" s="26">
        <v>0</v>
      </c>
      <c r="FC11" s="30"/>
      <c r="FD11" s="29"/>
      <c r="FG11" s="26">
        <v>0</v>
      </c>
      <c r="FH11" s="30"/>
      <c r="FK11" s="26">
        <v>0</v>
      </c>
      <c r="FL11" s="30"/>
      <c r="FM11" s="29"/>
      <c r="FR11" s="26">
        <v>0</v>
      </c>
      <c r="FS11" s="30"/>
      <c r="FV11" s="26">
        <v>0</v>
      </c>
      <c r="FW11" s="30"/>
      <c r="FX11" s="29"/>
      <c r="GB11" s="26">
        <v>0</v>
      </c>
      <c r="GC11" s="30"/>
      <c r="GD11">
        <v>89</v>
      </c>
      <c r="GE11">
        <v>90</v>
      </c>
      <c r="GF11">
        <v>103</v>
      </c>
      <c r="GG11">
        <v>100</v>
      </c>
      <c r="GH11" s="26">
        <v>2</v>
      </c>
      <c r="GI11" s="30"/>
      <c r="GJ11">
        <v>12</v>
      </c>
      <c r="GK11" s="28">
        <v>10.5594</v>
      </c>
      <c r="GL11" s="26">
        <v>1.4406000000000001</v>
      </c>
      <c r="GM11" s="30"/>
      <c r="GN11" s="32">
        <v>150</v>
      </c>
      <c r="GO11">
        <v>150</v>
      </c>
      <c r="GP11" s="26">
        <v>0</v>
      </c>
      <c r="GQ11" s="30"/>
      <c r="GR11" s="32">
        <v>12</v>
      </c>
      <c r="GS11">
        <v>10</v>
      </c>
      <c r="GT11" s="26">
        <v>2</v>
      </c>
      <c r="GU11" s="30"/>
      <c r="GV11">
        <v>33</v>
      </c>
      <c r="GW11">
        <v>30</v>
      </c>
      <c r="GX11" s="26">
        <v>3</v>
      </c>
      <c r="GY11" s="30"/>
      <c r="GZ11" s="32">
        <v>137</v>
      </c>
      <c r="HA11">
        <v>160</v>
      </c>
      <c r="HB11" s="25">
        <v>-23</v>
      </c>
      <c r="HC11" s="30">
        <v>23</v>
      </c>
      <c r="HD11" s="29"/>
      <c r="HF11" s="26">
        <v>0</v>
      </c>
      <c r="HG11" s="30"/>
      <c r="HH11">
        <v>61</v>
      </c>
      <c r="HI11">
        <v>60</v>
      </c>
      <c r="HJ11" s="26">
        <v>1</v>
      </c>
      <c r="HK11" s="33"/>
      <c r="HL11">
        <v>61</v>
      </c>
      <c r="HM11">
        <v>61</v>
      </c>
      <c r="HN11" s="26">
        <v>0</v>
      </c>
      <c r="HO11" s="30"/>
      <c r="HR11" s="26">
        <v>0</v>
      </c>
      <c r="HS11" s="33"/>
      <c r="HV11" s="26">
        <v>0</v>
      </c>
      <c r="HW11" s="30"/>
      <c r="HX11">
        <v>77</v>
      </c>
      <c r="HY11">
        <v>80</v>
      </c>
      <c r="HZ11" s="26">
        <v>-3</v>
      </c>
      <c r="IA11" s="33"/>
      <c r="IB11">
        <v>86</v>
      </c>
      <c r="IC11" s="28">
        <v>83.295799999999986</v>
      </c>
      <c r="ID11" s="26">
        <v>2.7042000000000139</v>
      </c>
      <c r="IE11" s="30"/>
      <c r="IF11" s="31"/>
      <c r="IH11" s="26">
        <v>0</v>
      </c>
      <c r="II11" s="33"/>
      <c r="IJ11">
        <v>60</v>
      </c>
      <c r="IK11">
        <v>59</v>
      </c>
      <c r="IL11" s="26">
        <v>1</v>
      </c>
      <c r="IM11" s="33"/>
      <c r="IN11">
        <v>41</v>
      </c>
      <c r="IO11">
        <v>40</v>
      </c>
      <c r="IP11" s="26">
        <v>-1</v>
      </c>
      <c r="IQ11" s="33"/>
      <c r="IT11" s="26">
        <v>0</v>
      </c>
      <c r="IU11" s="30"/>
      <c r="IV11">
        <v>48</v>
      </c>
      <c r="IW11">
        <v>50</v>
      </c>
      <c r="IX11">
        <v>48</v>
      </c>
      <c r="IY11">
        <v>50</v>
      </c>
      <c r="IZ11" s="26">
        <v>-4</v>
      </c>
      <c r="JA11" s="33"/>
      <c r="JB11" s="28">
        <v>100.88200000000001</v>
      </c>
      <c r="JC11" s="28">
        <v>100</v>
      </c>
      <c r="JD11" s="26">
        <v>0.882000000000005</v>
      </c>
      <c r="JE11" s="33"/>
      <c r="JI11" s="33"/>
      <c r="JJ11" s="31"/>
      <c r="JM11" s="33"/>
    </row>
    <row r="12" spans="1:273" x14ac:dyDescent="0.25">
      <c r="A12" s="26" t="s">
        <v>158</v>
      </c>
      <c r="B12" s="27">
        <v>1</v>
      </c>
      <c r="I12">
        <v>216</v>
      </c>
      <c r="J12">
        <v>202</v>
      </c>
      <c r="K12">
        <v>202</v>
      </c>
      <c r="O12">
        <v>113</v>
      </c>
      <c r="P12">
        <v>113</v>
      </c>
      <c r="R12">
        <v>87</v>
      </c>
      <c r="S12">
        <v>91</v>
      </c>
      <c r="V12">
        <v>113</v>
      </c>
      <c r="W12" s="28">
        <v>116.4705882352941</v>
      </c>
      <c r="Y12" s="28">
        <v>81.529411764705884</v>
      </c>
      <c r="Z12" s="25">
        <v>-84.999999999999986</v>
      </c>
      <c r="AA12" s="26">
        <v>84.999999999999986</v>
      </c>
      <c r="AB12" s="32">
        <v>102</v>
      </c>
      <c r="AC12">
        <v>102</v>
      </c>
      <c r="AD12">
        <v>81</v>
      </c>
      <c r="AE12">
        <v>81</v>
      </c>
      <c r="AF12" s="26">
        <v>0</v>
      </c>
      <c r="AG12" s="30"/>
      <c r="AH12" s="31"/>
      <c r="AL12" s="26">
        <v>0</v>
      </c>
      <c r="AM12" s="30"/>
      <c r="AN12">
        <v>199</v>
      </c>
      <c r="AO12">
        <v>200</v>
      </c>
      <c r="AP12">
        <v>162</v>
      </c>
      <c r="AQ12">
        <v>163</v>
      </c>
      <c r="AR12" s="26">
        <v>-2</v>
      </c>
      <c r="AS12" s="30"/>
      <c r="AU12">
        <v>54</v>
      </c>
      <c r="AV12">
        <v>55</v>
      </c>
      <c r="AW12" s="26">
        <v>-1</v>
      </c>
      <c r="AX12" s="30"/>
      <c r="AY12" s="32">
        <v>416</v>
      </c>
      <c r="AZ12">
        <v>418</v>
      </c>
      <c r="BA12" s="26">
        <v>-2</v>
      </c>
      <c r="BB12" s="30"/>
      <c r="BC12" s="32">
        <v>133</v>
      </c>
      <c r="BD12">
        <v>134</v>
      </c>
      <c r="BE12" s="26">
        <v>-1</v>
      </c>
      <c r="BF12" s="30"/>
      <c r="BG12">
        <v>165</v>
      </c>
      <c r="BH12">
        <v>166</v>
      </c>
      <c r="BI12" s="26">
        <v>-1</v>
      </c>
      <c r="BJ12" s="30"/>
      <c r="BK12" s="32">
        <v>324</v>
      </c>
      <c r="BL12">
        <v>325</v>
      </c>
      <c r="BM12" s="26">
        <v>-1</v>
      </c>
      <c r="BN12" s="30"/>
      <c r="BQ12" s="26">
        <v>0</v>
      </c>
      <c r="BR12" s="30"/>
      <c r="BS12" s="32">
        <v>340</v>
      </c>
      <c r="BT12">
        <v>338</v>
      </c>
      <c r="BU12" s="26">
        <v>2</v>
      </c>
      <c r="BV12" s="30"/>
      <c r="BW12" s="32">
        <v>16</v>
      </c>
      <c r="BX12">
        <v>14</v>
      </c>
      <c r="BY12" s="26">
        <v>2</v>
      </c>
      <c r="BZ12" s="30"/>
      <c r="CC12" s="26">
        <v>0</v>
      </c>
      <c r="CD12" s="30"/>
      <c r="CE12" s="32">
        <v>122</v>
      </c>
      <c r="CF12">
        <v>120</v>
      </c>
      <c r="CG12">
        <v>130</v>
      </c>
      <c r="CH12">
        <v>127</v>
      </c>
      <c r="CI12" s="26">
        <v>5</v>
      </c>
      <c r="CJ12" s="30"/>
      <c r="CK12" s="29"/>
      <c r="CM12" s="26">
        <v>0</v>
      </c>
      <c r="CN12" s="30"/>
      <c r="CP12">
        <v>100</v>
      </c>
      <c r="CQ12">
        <v>247</v>
      </c>
      <c r="CR12">
        <v>245</v>
      </c>
      <c r="CS12" s="25">
        <v>-98</v>
      </c>
      <c r="CT12" s="30">
        <v>98</v>
      </c>
      <c r="CW12" s="26">
        <v>0</v>
      </c>
      <c r="CX12" s="30"/>
      <c r="CY12" s="32">
        <v>108</v>
      </c>
      <c r="CZ12">
        <v>107</v>
      </c>
      <c r="DA12" s="26">
        <v>1</v>
      </c>
      <c r="DB12" s="30"/>
      <c r="DC12" s="32">
        <v>122</v>
      </c>
      <c r="DD12">
        <v>121</v>
      </c>
      <c r="DE12" s="26">
        <v>1</v>
      </c>
      <c r="DF12" s="30"/>
      <c r="DG12">
        <v>153</v>
      </c>
      <c r="DH12">
        <v>155</v>
      </c>
      <c r="DI12" s="26">
        <v>-2</v>
      </c>
      <c r="DJ12" s="30"/>
      <c r="DK12" s="29"/>
      <c r="DN12" s="26">
        <v>0</v>
      </c>
      <c r="DO12" s="30"/>
      <c r="DP12" s="32">
        <v>81</v>
      </c>
      <c r="DQ12">
        <v>80</v>
      </c>
      <c r="DR12">
        <v>155</v>
      </c>
      <c r="DS12">
        <v>154</v>
      </c>
      <c r="DT12" s="26">
        <v>2</v>
      </c>
      <c r="DU12" s="30"/>
      <c r="DV12" s="32">
        <v>165</v>
      </c>
      <c r="DX12">
        <v>166</v>
      </c>
      <c r="DY12" s="26">
        <v>-1</v>
      </c>
      <c r="DZ12" s="30"/>
      <c r="EA12">
        <v>117</v>
      </c>
      <c r="EB12" s="26">
        <v>170.65459999999999</v>
      </c>
      <c r="EC12" s="25">
        <v>-53.654599999999988</v>
      </c>
      <c r="ED12" s="30">
        <v>53.654599999999988</v>
      </c>
      <c r="EE12" s="32">
        <v>20</v>
      </c>
      <c r="EF12" s="26">
        <v>17.89500000000001</v>
      </c>
      <c r="EG12" s="26">
        <v>2.1049999999999902</v>
      </c>
      <c r="EH12" s="30"/>
      <c r="EI12" s="32">
        <v>134</v>
      </c>
      <c r="EJ12" s="26">
        <v>131.6874</v>
      </c>
      <c r="EK12" s="26">
        <v>2.3126000000000029</v>
      </c>
      <c r="EL12" s="30"/>
      <c r="EM12" s="32">
        <v>92</v>
      </c>
      <c r="EN12">
        <v>93</v>
      </c>
      <c r="EO12" s="26">
        <v>-1</v>
      </c>
      <c r="EP12" s="30"/>
      <c r="EQ12">
        <v>162</v>
      </c>
      <c r="ER12" s="28">
        <v>161.1116000000001</v>
      </c>
      <c r="ES12" s="26">
        <v>0.88839999999990482</v>
      </c>
      <c r="ET12" s="30"/>
      <c r="EU12">
        <v>84</v>
      </c>
      <c r="EV12">
        <v>84</v>
      </c>
      <c r="EW12" s="26">
        <v>0</v>
      </c>
      <c r="EX12" s="30"/>
      <c r="EY12" s="32">
        <v>40</v>
      </c>
      <c r="FA12">
        <v>41</v>
      </c>
      <c r="FB12" s="26">
        <v>-1</v>
      </c>
      <c r="FC12" s="30"/>
      <c r="FD12" s="29"/>
      <c r="FG12" s="26">
        <v>0</v>
      </c>
      <c r="FH12" s="30"/>
      <c r="FK12" s="26">
        <v>0</v>
      </c>
      <c r="FL12" s="30"/>
      <c r="FM12" s="29"/>
      <c r="FN12">
        <v>150</v>
      </c>
      <c r="FO12">
        <v>150</v>
      </c>
      <c r="FP12">
        <v>146</v>
      </c>
      <c r="FQ12">
        <v>144</v>
      </c>
      <c r="FR12" s="26">
        <v>2</v>
      </c>
      <c r="FS12" s="30"/>
      <c r="FT12">
        <v>81</v>
      </c>
      <c r="FU12" s="28">
        <v>80.933599999999984</v>
      </c>
      <c r="FV12" s="26">
        <v>6.640000000001578E-2</v>
      </c>
      <c r="FW12" s="30"/>
      <c r="FX12" s="29"/>
      <c r="FZ12">
        <v>142</v>
      </c>
      <c r="GA12">
        <v>142</v>
      </c>
      <c r="GB12" s="26">
        <v>0</v>
      </c>
      <c r="GC12" s="30"/>
      <c r="GF12">
        <v>60</v>
      </c>
      <c r="GG12">
        <v>60</v>
      </c>
      <c r="GH12" s="26">
        <v>0</v>
      </c>
      <c r="GI12" s="30"/>
      <c r="GJ12">
        <v>149</v>
      </c>
      <c r="GK12" s="28">
        <v>151.0574</v>
      </c>
      <c r="GL12" s="26">
        <v>-2.0574000000000008</v>
      </c>
      <c r="GM12" s="30"/>
      <c r="GN12" s="32">
        <v>210</v>
      </c>
      <c r="GO12">
        <v>210</v>
      </c>
      <c r="GP12" s="26">
        <v>0</v>
      </c>
      <c r="GQ12" s="30"/>
      <c r="GR12" s="32">
        <v>65</v>
      </c>
      <c r="GS12">
        <v>64</v>
      </c>
      <c r="GT12" s="26">
        <v>1</v>
      </c>
      <c r="GU12" s="30"/>
      <c r="GV12">
        <v>49</v>
      </c>
      <c r="GW12">
        <v>50</v>
      </c>
      <c r="GX12" s="26">
        <v>-1</v>
      </c>
      <c r="GY12" s="30"/>
      <c r="GZ12" s="32">
        <v>151</v>
      </c>
      <c r="HA12">
        <v>149</v>
      </c>
      <c r="HB12" s="26">
        <v>2</v>
      </c>
      <c r="HC12" s="30"/>
      <c r="HD12" s="29"/>
      <c r="HF12" s="26">
        <v>0</v>
      </c>
      <c r="HG12" s="30"/>
      <c r="HH12">
        <v>49</v>
      </c>
      <c r="HI12">
        <v>49</v>
      </c>
      <c r="HJ12" s="26">
        <v>0</v>
      </c>
      <c r="HK12" s="33"/>
      <c r="HL12">
        <v>77</v>
      </c>
      <c r="HM12">
        <v>76</v>
      </c>
      <c r="HN12" s="26">
        <v>1</v>
      </c>
      <c r="HO12" s="30"/>
      <c r="HR12" s="26">
        <v>0</v>
      </c>
      <c r="HS12" s="33"/>
      <c r="HT12">
        <v>81</v>
      </c>
      <c r="HU12">
        <v>80</v>
      </c>
      <c r="HV12" s="26">
        <v>1</v>
      </c>
      <c r="HW12" s="30"/>
      <c r="HZ12" s="26">
        <v>0</v>
      </c>
      <c r="IA12" s="33"/>
      <c r="ID12" s="26">
        <v>0</v>
      </c>
      <c r="IE12" s="30"/>
      <c r="IF12" s="32">
        <v>109</v>
      </c>
      <c r="IG12" s="28">
        <v>110</v>
      </c>
      <c r="IH12" s="26">
        <v>-1</v>
      </c>
      <c r="II12" s="33"/>
      <c r="IJ12">
        <v>241</v>
      </c>
      <c r="IK12">
        <v>238</v>
      </c>
      <c r="IL12" s="26">
        <v>3</v>
      </c>
      <c r="IM12" s="33"/>
      <c r="IP12" s="26">
        <v>0</v>
      </c>
      <c r="IQ12" s="33"/>
      <c r="IT12" s="26">
        <v>0</v>
      </c>
      <c r="IU12" s="30"/>
      <c r="IV12">
        <v>102</v>
      </c>
      <c r="IW12">
        <v>100</v>
      </c>
      <c r="IX12">
        <v>88</v>
      </c>
      <c r="IY12">
        <v>89</v>
      </c>
      <c r="IZ12" s="26">
        <v>1</v>
      </c>
      <c r="JA12" s="33"/>
      <c r="JB12" s="28">
        <v>129.37100000000001</v>
      </c>
      <c r="JC12" s="28">
        <v>130</v>
      </c>
      <c r="JD12" s="26">
        <v>-0.62899999999999068</v>
      </c>
      <c r="JE12" s="33"/>
      <c r="JF12" s="28">
        <v>112.304</v>
      </c>
      <c r="JG12" s="28">
        <v>110.68680000000001</v>
      </c>
      <c r="JH12" s="26">
        <v>1.6171999999999971</v>
      </c>
      <c r="JI12" s="33"/>
      <c r="JJ12" s="31">
        <v>0</v>
      </c>
      <c r="JK12" s="28">
        <v>0</v>
      </c>
      <c r="JL12" s="26">
        <v>0</v>
      </c>
      <c r="JM12" s="33"/>
    </row>
    <row r="13" spans="1:273" x14ac:dyDescent="0.25">
      <c r="A13" s="26" t="s">
        <v>159</v>
      </c>
      <c r="B13" s="27">
        <v>1</v>
      </c>
      <c r="E13">
        <v>114</v>
      </c>
      <c r="F13">
        <v>116</v>
      </c>
      <c r="I13">
        <v>351</v>
      </c>
      <c r="K13">
        <v>329</v>
      </c>
      <c r="O13">
        <v>139</v>
      </c>
      <c r="P13">
        <v>140</v>
      </c>
      <c r="Q13">
        <v>109</v>
      </c>
      <c r="S13">
        <v>112</v>
      </c>
      <c r="V13">
        <v>290</v>
      </c>
      <c r="W13" s="28">
        <v>287.05882352941182</v>
      </c>
      <c r="X13">
        <v>195</v>
      </c>
      <c r="Y13" s="28">
        <v>200.9411764705882</v>
      </c>
      <c r="Z13" s="26">
        <v>-3.000000000000028</v>
      </c>
      <c r="AB13" s="32">
        <v>168</v>
      </c>
      <c r="AC13">
        <v>167</v>
      </c>
      <c r="AD13">
        <v>130</v>
      </c>
      <c r="AE13">
        <v>133</v>
      </c>
      <c r="AF13" s="26">
        <v>-2</v>
      </c>
      <c r="AG13" s="30"/>
      <c r="AH13" s="32">
        <v>97</v>
      </c>
      <c r="AI13">
        <v>100</v>
      </c>
      <c r="AJ13">
        <v>49</v>
      </c>
      <c r="AK13">
        <v>50</v>
      </c>
      <c r="AL13" s="26">
        <v>-4</v>
      </c>
      <c r="AM13" s="30"/>
      <c r="AN13">
        <v>248</v>
      </c>
      <c r="AO13">
        <v>250</v>
      </c>
      <c r="AP13">
        <v>145</v>
      </c>
      <c r="AQ13">
        <v>148</v>
      </c>
      <c r="AR13" s="26">
        <v>-5</v>
      </c>
      <c r="AS13" s="30"/>
      <c r="AU13">
        <v>391</v>
      </c>
      <c r="AV13">
        <v>394</v>
      </c>
      <c r="AW13" s="26">
        <v>-3</v>
      </c>
      <c r="AX13" s="30"/>
      <c r="AY13" s="32">
        <v>219</v>
      </c>
      <c r="AZ13">
        <v>217</v>
      </c>
      <c r="BA13" s="26">
        <v>2</v>
      </c>
      <c r="BB13" s="30"/>
      <c r="BC13" s="32">
        <v>219</v>
      </c>
      <c r="BD13">
        <v>220</v>
      </c>
      <c r="BE13" s="26">
        <v>-1</v>
      </c>
      <c r="BF13" s="30"/>
      <c r="BG13">
        <v>246</v>
      </c>
      <c r="BH13">
        <v>246</v>
      </c>
      <c r="BI13" s="26">
        <v>0</v>
      </c>
      <c r="BJ13" s="30"/>
      <c r="BK13" s="32">
        <v>512</v>
      </c>
      <c r="BL13">
        <v>513</v>
      </c>
      <c r="BM13" s="26">
        <v>-1</v>
      </c>
      <c r="BN13" s="30"/>
      <c r="BO13">
        <v>418</v>
      </c>
      <c r="BP13">
        <v>419</v>
      </c>
      <c r="BQ13" s="26">
        <v>-1</v>
      </c>
      <c r="BR13" s="30"/>
      <c r="BS13" s="32">
        <v>396</v>
      </c>
      <c r="BT13">
        <v>395</v>
      </c>
      <c r="BU13" s="26">
        <v>1</v>
      </c>
      <c r="BV13" s="30"/>
      <c r="BW13" s="29"/>
      <c r="BX13">
        <v>86</v>
      </c>
      <c r="BY13" s="25">
        <v>-86</v>
      </c>
      <c r="BZ13" s="30">
        <v>86</v>
      </c>
      <c r="CC13" s="26">
        <v>0</v>
      </c>
      <c r="CD13" s="30"/>
      <c r="CE13" s="32">
        <v>257</v>
      </c>
      <c r="CF13">
        <v>250</v>
      </c>
      <c r="CG13">
        <v>344</v>
      </c>
      <c r="CH13">
        <v>343</v>
      </c>
      <c r="CI13" s="26">
        <v>8</v>
      </c>
      <c r="CJ13" s="30"/>
      <c r="CK13" s="29"/>
      <c r="CM13" s="26">
        <v>0</v>
      </c>
      <c r="CN13" s="30"/>
      <c r="CO13">
        <v>150</v>
      </c>
      <c r="CP13">
        <v>150</v>
      </c>
      <c r="CQ13">
        <v>344</v>
      </c>
      <c r="CR13">
        <v>344</v>
      </c>
      <c r="CS13" s="26">
        <v>0</v>
      </c>
      <c r="CT13" s="30"/>
      <c r="CU13">
        <v>8</v>
      </c>
      <c r="CV13">
        <v>7</v>
      </c>
      <c r="CW13" s="26">
        <v>1</v>
      </c>
      <c r="CX13" s="30"/>
      <c r="CY13" s="32">
        <v>333</v>
      </c>
      <c r="CZ13">
        <v>330</v>
      </c>
      <c r="DA13" s="26">
        <v>3</v>
      </c>
      <c r="DB13" s="30"/>
      <c r="DC13" s="32">
        <v>199</v>
      </c>
      <c r="DD13">
        <v>199</v>
      </c>
      <c r="DE13" s="26">
        <v>0</v>
      </c>
      <c r="DF13" s="30"/>
      <c r="DG13">
        <v>174</v>
      </c>
      <c r="DH13">
        <v>172</v>
      </c>
      <c r="DI13" s="26">
        <v>2</v>
      </c>
      <c r="DJ13" s="30"/>
      <c r="DK13" s="29"/>
      <c r="DN13" s="26">
        <v>0</v>
      </c>
      <c r="DO13" s="30"/>
      <c r="DP13" s="32">
        <v>150</v>
      </c>
      <c r="DQ13">
        <v>150</v>
      </c>
      <c r="DR13">
        <v>251</v>
      </c>
      <c r="DS13">
        <v>250</v>
      </c>
      <c r="DT13" s="26">
        <v>1</v>
      </c>
      <c r="DU13" s="30"/>
      <c r="DV13" s="32">
        <v>214</v>
      </c>
      <c r="DX13">
        <v>216</v>
      </c>
      <c r="DY13" s="26">
        <v>-2</v>
      </c>
      <c r="DZ13" s="30"/>
      <c r="EA13">
        <v>269</v>
      </c>
      <c r="EB13" s="26">
        <v>270.55499999999989</v>
      </c>
      <c r="EC13" s="26">
        <v>-1.5549999999998929</v>
      </c>
      <c r="ED13" s="30"/>
      <c r="EE13" s="32">
        <v>49</v>
      </c>
      <c r="EF13" s="26">
        <v>47.744</v>
      </c>
      <c r="EG13" s="26">
        <v>1.256</v>
      </c>
      <c r="EH13" s="30"/>
      <c r="EI13" s="32">
        <v>52</v>
      </c>
      <c r="EJ13" s="26">
        <v>50.623000000000019</v>
      </c>
      <c r="EK13" s="26">
        <v>1.3769999999999809</v>
      </c>
      <c r="EL13" s="30"/>
      <c r="EM13" s="29"/>
      <c r="EO13" s="26">
        <v>0</v>
      </c>
      <c r="EP13" s="30"/>
      <c r="EQ13">
        <v>219</v>
      </c>
      <c r="ER13" s="28">
        <v>219.1028</v>
      </c>
      <c r="ES13" s="26">
        <v>-0.102800000000002</v>
      </c>
      <c r="ET13" s="30"/>
      <c r="EU13">
        <v>244</v>
      </c>
      <c r="EV13">
        <v>241</v>
      </c>
      <c r="EW13" s="26">
        <v>3</v>
      </c>
      <c r="EX13" s="30"/>
      <c r="EY13" s="32">
        <v>97</v>
      </c>
      <c r="FA13">
        <v>95</v>
      </c>
      <c r="FB13" s="26">
        <v>2</v>
      </c>
      <c r="FC13" s="30"/>
      <c r="FD13" s="32">
        <v>92</v>
      </c>
      <c r="FF13">
        <v>92</v>
      </c>
      <c r="FG13" s="26">
        <v>0</v>
      </c>
      <c r="FH13" s="30"/>
      <c r="FI13">
        <v>158</v>
      </c>
      <c r="FJ13" s="28">
        <v>157.66000000000011</v>
      </c>
      <c r="FK13" s="26">
        <v>0.33999999999988972</v>
      </c>
      <c r="FL13" s="30"/>
      <c r="FM13" s="29"/>
      <c r="FN13">
        <v>69</v>
      </c>
      <c r="FO13">
        <v>70</v>
      </c>
      <c r="FP13">
        <v>61</v>
      </c>
      <c r="FQ13">
        <v>60</v>
      </c>
      <c r="FR13" s="26">
        <v>0</v>
      </c>
      <c r="FS13" s="30"/>
      <c r="FT13">
        <v>97</v>
      </c>
      <c r="FU13" s="28">
        <v>97.200600000000037</v>
      </c>
      <c r="FV13" s="26">
        <v>-0.200600000000037</v>
      </c>
      <c r="FW13" s="30"/>
      <c r="FX13" s="29"/>
      <c r="FZ13">
        <v>182</v>
      </c>
      <c r="GA13">
        <v>181</v>
      </c>
      <c r="GB13" s="26">
        <v>1</v>
      </c>
      <c r="GC13" s="30"/>
      <c r="GD13">
        <v>69</v>
      </c>
      <c r="GE13">
        <v>70</v>
      </c>
      <c r="GF13">
        <v>102</v>
      </c>
      <c r="GG13">
        <v>100</v>
      </c>
      <c r="GH13" s="26">
        <v>1</v>
      </c>
      <c r="GI13" s="30"/>
      <c r="GJ13">
        <v>32</v>
      </c>
      <c r="GK13" s="28">
        <v>30</v>
      </c>
      <c r="GL13" s="26">
        <v>2</v>
      </c>
      <c r="GM13" s="30"/>
      <c r="GN13" s="32">
        <v>130</v>
      </c>
      <c r="GO13">
        <v>130</v>
      </c>
      <c r="GP13" s="26">
        <v>0</v>
      </c>
      <c r="GQ13" s="30"/>
      <c r="GR13" s="32">
        <v>109</v>
      </c>
      <c r="GS13">
        <v>110</v>
      </c>
      <c r="GT13" s="26">
        <v>-1</v>
      </c>
      <c r="GU13" s="30"/>
      <c r="GX13" s="26">
        <v>0</v>
      </c>
      <c r="GY13" s="30"/>
      <c r="GZ13" s="32">
        <v>270</v>
      </c>
      <c r="HA13">
        <v>270</v>
      </c>
      <c r="HB13" s="26">
        <v>0</v>
      </c>
      <c r="HC13" s="30"/>
      <c r="HD13" s="29"/>
      <c r="HF13" s="26">
        <v>0</v>
      </c>
      <c r="HG13" s="30"/>
      <c r="HH13">
        <v>163</v>
      </c>
      <c r="HI13">
        <v>160</v>
      </c>
      <c r="HJ13" s="26">
        <v>3</v>
      </c>
      <c r="HK13" s="33"/>
      <c r="HL13">
        <v>85</v>
      </c>
      <c r="HM13">
        <v>85</v>
      </c>
      <c r="HN13" s="26">
        <v>0</v>
      </c>
      <c r="HO13" s="30"/>
      <c r="HR13" s="26">
        <v>0</v>
      </c>
      <c r="HS13" s="33"/>
      <c r="HV13" s="26">
        <v>0</v>
      </c>
      <c r="HW13" s="30"/>
      <c r="HZ13" s="26">
        <v>0</v>
      </c>
      <c r="IA13" s="33"/>
      <c r="IB13">
        <v>270</v>
      </c>
      <c r="IC13" s="28">
        <v>265.13799999999998</v>
      </c>
      <c r="ID13" s="26">
        <v>4.8620000000000232</v>
      </c>
      <c r="IE13" s="30"/>
      <c r="IF13" s="32">
        <v>122</v>
      </c>
      <c r="IG13" s="28">
        <v>120</v>
      </c>
      <c r="IH13" s="26">
        <v>2</v>
      </c>
      <c r="II13" s="33"/>
      <c r="IJ13">
        <v>114</v>
      </c>
      <c r="IK13">
        <v>114</v>
      </c>
      <c r="IL13" s="26">
        <v>0</v>
      </c>
      <c r="IM13" s="33"/>
      <c r="IP13" s="26">
        <v>0</v>
      </c>
      <c r="IQ13" s="33"/>
      <c r="IR13">
        <v>300</v>
      </c>
      <c r="IS13">
        <v>300</v>
      </c>
      <c r="IT13" s="26">
        <v>0</v>
      </c>
      <c r="IU13" s="30"/>
      <c r="IV13">
        <v>102</v>
      </c>
      <c r="IW13">
        <v>100</v>
      </c>
      <c r="IX13">
        <v>82</v>
      </c>
      <c r="IY13">
        <v>80</v>
      </c>
      <c r="IZ13" s="26">
        <v>4</v>
      </c>
      <c r="JA13" s="33"/>
      <c r="JB13" s="28">
        <v>121.492</v>
      </c>
      <c r="JC13" s="28">
        <v>120</v>
      </c>
      <c r="JD13" s="26">
        <v>1.492000000000004</v>
      </c>
      <c r="JE13" s="33"/>
      <c r="JF13" s="28">
        <v>120.499</v>
      </c>
      <c r="JG13" s="28">
        <v>118.935</v>
      </c>
      <c r="JH13" s="26">
        <v>1.563999999999993</v>
      </c>
      <c r="JI13" s="33"/>
      <c r="JJ13" s="31">
        <v>12.096</v>
      </c>
      <c r="JK13" s="28">
        <v>10</v>
      </c>
      <c r="JL13" s="26">
        <v>2.0960000000000001</v>
      </c>
      <c r="JM13" s="33"/>
    </row>
    <row r="14" spans="1:273" x14ac:dyDescent="0.25">
      <c r="A14" s="26" t="s">
        <v>160</v>
      </c>
      <c r="B14" s="27">
        <v>0.25</v>
      </c>
      <c r="O14">
        <v>40</v>
      </c>
      <c r="P14">
        <v>40</v>
      </c>
      <c r="Q14">
        <v>72</v>
      </c>
      <c r="S14">
        <v>85</v>
      </c>
      <c r="X14">
        <v>24</v>
      </c>
      <c r="Y14" s="28">
        <v>30</v>
      </c>
      <c r="Z14" s="26">
        <v>-6</v>
      </c>
      <c r="AB14" s="32">
        <v>32</v>
      </c>
      <c r="AC14">
        <v>33</v>
      </c>
      <c r="AF14" s="26">
        <v>-1</v>
      </c>
      <c r="AG14" s="30"/>
      <c r="AH14" s="32">
        <v>40</v>
      </c>
      <c r="AI14">
        <v>40</v>
      </c>
      <c r="AJ14">
        <v>64</v>
      </c>
      <c r="AK14">
        <v>66</v>
      </c>
      <c r="AL14" s="26">
        <v>-2</v>
      </c>
      <c r="AM14" s="30"/>
      <c r="AP14">
        <v>24</v>
      </c>
      <c r="AQ14">
        <v>30</v>
      </c>
      <c r="AR14" s="26">
        <v>-6</v>
      </c>
      <c r="AS14" s="30"/>
      <c r="AU14">
        <v>16</v>
      </c>
      <c r="AV14">
        <v>16</v>
      </c>
      <c r="AW14" s="26">
        <v>0</v>
      </c>
      <c r="AX14" s="30"/>
      <c r="AY14" s="32">
        <v>120</v>
      </c>
      <c r="AZ14">
        <v>121</v>
      </c>
      <c r="BA14" s="26">
        <v>-1</v>
      </c>
      <c r="BB14" s="30"/>
      <c r="BC14" s="29"/>
      <c r="BD14">
        <v>76</v>
      </c>
      <c r="BE14" s="25">
        <v>-76</v>
      </c>
      <c r="BF14" s="30">
        <v>19</v>
      </c>
      <c r="BI14" s="26">
        <v>0</v>
      </c>
      <c r="BJ14" s="30"/>
      <c r="BK14" s="32">
        <v>112</v>
      </c>
      <c r="BL14">
        <v>115</v>
      </c>
      <c r="BM14" s="26">
        <v>-3</v>
      </c>
      <c r="BN14" s="30"/>
      <c r="BO14">
        <v>8</v>
      </c>
      <c r="BP14">
        <v>8</v>
      </c>
      <c r="BQ14" s="26">
        <v>0</v>
      </c>
      <c r="BR14" s="30"/>
      <c r="BS14" s="32">
        <v>56</v>
      </c>
      <c r="BT14">
        <v>58</v>
      </c>
      <c r="BU14" s="26">
        <v>-2</v>
      </c>
      <c r="BV14" s="30"/>
      <c r="BW14" s="29"/>
      <c r="BY14" s="26">
        <v>0</v>
      </c>
      <c r="BZ14" s="30"/>
      <c r="CB14">
        <v>10</v>
      </c>
      <c r="CC14" s="25">
        <v>-10</v>
      </c>
      <c r="CD14" s="30">
        <v>2.5</v>
      </c>
      <c r="CE14" s="32">
        <v>16</v>
      </c>
      <c r="CF14">
        <v>16</v>
      </c>
      <c r="CG14">
        <v>24</v>
      </c>
      <c r="CH14">
        <v>27</v>
      </c>
      <c r="CI14" s="26">
        <v>-3</v>
      </c>
      <c r="CJ14" s="30"/>
      <c r="CK14" s="29"/>
      <c r="CM14" s="26">
        <v>0</v>
      </c>
      <c r="CN14" s="30"/>
      <c r="CQ14">
        <v>16</v>
      </c>
      <c r="CR14">
        <v>20</v>
      </c>
      <c r="CS14" s="26">
        <v>-4</v>
      </c>
      <c r="CT14" s="30"/>
      <c r="CU14">
        <v>32</v>
      </c>
      <c r="CV14">
        <v>31</v>
      </c>
      <c r="CW14" s="26">
        <v>1</v>
      </c>
      <c r="CX14" s="30"/>
      <c r="CY14" s="32">
        <v>8</v>
      </c>
      <c r="CZ14">
        <v>8</v>
      </c>
      <c r="DA14" s="26">
        <v>0</v>
      </c>
      <c r="DB14" s="30"/>
      <c r="DC14" s="32">
        <v>32</v>
      </c>
      <c r="DD14">
        <v>32</v>
      </c>
      <c r="DE14" s="26">
        <v>0</v>
      </c>
      <c r="DF14" s="30"/>
      <c r="DI14" s="26">
        <v>0</v>
      </c>
      <c r="DJ14" s="30"/>
      <c r="DK14" s="29"/>
      <c r="DN14" s="26">
        <v>0</v>
      </c>
      <c r="DO14" s="30"/>
      <c r="DP14" s="29"/>
      <c r="DR14">
        <v>8</v>
      </c>
      <c r="DS14">
        <v>8</v>
      </c>
      <c r="DT14" s="26">
        <v>0</v>
      </c>
      <c r="DU14" s="30"/>
      <c r="DV14" s="32">
        <v>40</v>
      </c>
      <c r="DX14">
        <v>44</v>
      </c>
      <c r="DY14" s="26">
        <v>-4</v>
      </c>
      <c r="DZ14" s="30"/>
      <c r="EC14" s="26">
        <v>0</v>
      </c>
      <c r="ED14" s="30"/>
      <c r="EE14" s="31"/>
      <c r="EG14" s="26">
        <v>0</v>
      </c>
      <c r="EH14" s="30"/>
      <c r="EI14" s="32">
        <v>40</v>
      </c>
      <c r="EJ14" s="26">
        <v>41.4</v>
      </c>
      <c r="EK14" s="26">
        <v>-1.399999999999999</v>
      </c>
      <c r="EL14" s="30"/>
      <c r="EM14" s="29"/>
      <c r="EO14" s="26">
        <v>0</v>
      </c>
      <c r="EP14" s="30"/>
      <c r="ES14" s="26">
        <v>0</v>
      </c>
      <c r="ET14" s="30"/>
      <c r="EW14" s="26">
        <v>0</v>
      </c>
      <c r="EX14" s="30"/>
      <c r="EY14" s="29"/>
      <c r="FB14" s="26">
        <v>0</v>
      </c>
      <c r="FC14" s="30"/>
      <c r="FD14" s="32">
        <v>16</v>
      </c>
      <c r="FF14">
        <v>21</v>
      </c>
      <c r="FG14" s="26">
        <v>-5</v>
      </c>
      <c r="FH14" s="30"/>
      <c r="FK14" s="26">
        <v>0</v>
      </c>
      <c r="FL14" s="30"/>
      <c r="FM14" s="29"/>
      <c r="FP14">
        <v>24</v>
      </c>
      <c r="FQ14">
        <v>27</v>
      </c>
      <c r="FR14" s="26">
        <v>-3</v>
      </c>
      <c r="FS14" s="30"/>
      <c r="FT14">
        <v>16</v>
      </c>
      <c r="FU14" s="28">
        <v>15</v>
      </c>
      <c r="FV14" s="26">
        <v>1</v>
      </c>
      <c r="FW14" s="30"/>
      <c r="FX14" s="29"/>
      <c r="GB14" s="26">
        <v>0</v>
      </c>
      <c r="GC14" s="30"/>
      <c r="GH14" s="26">
        <v>0</v>
      </c>
      <c r="GI14" s="30"/>
      <c r="GL14" s="26">
        <v>0</v>
      </c>
      <c r="GM14" s="30"/>
      <c r="GN14" s="29"/>
      <c r="GP14" s="26">
        <v>0</v>
      </c>
      <c r="GQ14" s="30"/>
      <c r="GR14" s="29"/>
      <c r="GT14" s="26">
        <v>0</v>
      </c>
      <c r="GU14" s="30"/>
      <c r="GX14" s="26">
        <v>0</v>
      </c>
      <c r="GY14" s="30"/>
      <c r="GZ14" s="32">
        <v>48</v>
      </c>
      <c r="HA14">
        <v>50</v>
      </c>
      <c r="HB14" s="26">
        <v>-2</v>
      </c>
      <c r="HC14" s="30"/>
      <c r="HD14" s="29"/>
      <c r="HF14" s="26">
        <v>0</v>
      </c>
      <c r="HG14" s="30"/>
      <c r="HJ14" s="26">
        <v>0</v>
      </c>
      <c r="HK14" s="33"/>
      <c r="HL14">
        <v>16</v>
      </c>
      <c r="HM14">
        <v>14</v>
      </c>
      <c r="HN14" s="26">
        <v>2</v>
      </c>
      <c r="HO14" s="30"/>
      <c r="HR14" s="26">
        <v>0</v>
      </c>
      <c r="HS14" s="33"/>
      <c r="HV14" s="26">
        <v>0</v>
      </c>
      <c r="HW14" s="30"/>
      <c r="HZ14" s="26">
        <v>0</v>
      </c>
      <c r="IA14" s="33"/>
      <c r="ID14" s="26">
        <v>0</v>
      </c>
      <c r="IE14" s="30"/>
      <c r="IF14" s="31"/>
      <c r="IH14" s="26">
        <v>0</v>
      </c>
      <c r="II14" s="33"/>
      <c r="IL14" s="26">
        <v>0</v>
      </c>
      <c r="IM14" s="33"/>
      <c r="IP14" s="26">
        <v>0</v>
      </c>
      <c r="IQ14" s="33"/>
      <c r="IT14" s="26">
        <v>0</v>
      </c>
      <c r="IU14" s="30"/>
      <c r="IV14">
        <v>32</v>
      </c>
      <c r="IW14">
        <v>32</v>
      </c>
      <c r="IX14">
        <v>24</v>
      </c>
      <c r="IY14">
        <v>28</v>
      </c>
      <c r="IZ14" s="26">
        <v>-4</v>
      </c>
      <c r="JA14" s="33"/>
      <c r="JB14" s="28">
        <v>48</v>
      </c>
      <c r="JC14" s="28">
        <v>50</v>
      </c>
      <c r="JD14" s="26">
        <v>-2</v>
      </c>
      <c r="JE14" s="33"/>
      <c r="JF14" s="28">
        <v>48</v>
      </c>
      <c r="JG14" s="28">
        <v>51.6</v>
      </c>
      <c r="JH14" s="26">
        <v>-3.600000000000001</v>
      </c>
      <c r="JI14" s="33"/>
      <c r="JJ14" s="31">
        <v>0</v>
      </c>
      <c r="JK14" s="28">
        <v>0</v>
      </c>
      <c r="JL14" s="26">
        <v>0</v>
      </c>
      <c r="JM14" s="33"/>
    </row>
    <row r="15" spans="1:273" x14ac:dyDescent="0.25">
      <c r="A15" s="26" t="s">
        <v>161</v>
      </c>
      <c r="B15" s="27">
        <v>0.15</v>
      </c>
      <c r="Z15" s="26">
        <v>0</v>
      </c>
      <c r="AB15" s="29"/>
      <c r="AF15" s="26">
        <v>0</v>
      </c>
      <c r="AG15" s="30"/>
      <c r="AH15" s="31"/>
      <c r="AL15" s="26">
        <v>0</v>
      </c>
      <c r="AM15" s="30"/>
      <c r="AR15" s="26">
        <v>0</v>
      </c>
      <c r="AS15" s="30"/>
      <c r="AW15" s="26">
        <v>0</v>
      </c>
      <c r="AX15" s="30"/>
      <c r="AY15" s="29"/>
      <c r="BA15" s="26">
        <v>0</v>
      </c>
      <c r="BB15" s="30"/>
      <c r="BC15" s="29"/>
      <c r="BE15" s="26">
        <v>0</v>
      </c>
      <c r="BF15" s="30"/>
      <c r="BI15" s="26">
        <v>0</v>
      </c>
      <c r="BJ15" s="30"/>
      <c r="BK15" s="29"/>
      <c r="BM15" s="26">
        <v>0</v>
      </c>
      <c r="BN15" s="30"/>
      <c r="BQ15" s="26">
        <v>0</v>
      </c>
      <c r="BR15" s="30"/>
      <c r="BS15" s="29"/>
      <c r="BU15" s="26">
        <v>0</v>
      </c>
      <c r="BV15" s="30"/>
      <c r="BW15" s="29"/>
      <c r="BY15" s="26">
        <v>0</v>
      </c>
      <c r="BZ15" s="30"/>
      <c r="CC15" s="26">
        <v>0</v>
      </c>
      <c r="CD15" s="30"/>
      <c r="CE15" s="29"/>
      <c r="CI15" s="26">
        <v>0</v>
      </c>
      <c r="CJ15" s="30"/>
      <c r="CK15" s="29"/>
      <c r="CM15" s="26">
        <v>0</v>
      </c>
      <c r="CN15" s="30"/>
      <c r="CS15" s="26">
        <v>0</v>
      </c>
      <c r="CT15" s="30"/>
      <c r="CW15" s="26">
        <v>0</v>
      </c>
      <c r="CX15" s="30"/>
      <c r="CY15" s="29"/>
      <c r="DA15" s="26">
        <v>0</v>
      </c>
      <c r="DB15" s="30"/>
      <c r="DC15" s="29"/>
      <c r="DE15" s="26">
        <v>0</v>
      </c>
      <c r="DF15" s="30"/>
      <c r="DI15" s="26">
        <v>0</v>
      </c>
      <c r="DJ15" s="30"/>
      <c r="DK15" s="29"/>
      <c r="DN15" s="26">
        <v>0</v>
      </c>
      <c r="DO15" s="30"/>
      <c r="DP15" s="29"/>
      <c r="DT15" s="26">
        <v>0</v>
      </c>
      <c r="DU15" s="30"/>
      <c r="DV15" s="29"/>
      <c r="DY15" s="26">
        <v>0</v>
      </c>
      <c r="DZ15" s="30"/>
      <c r="EC15" s="26">
        <v>0</v>
      </c>
      <c r="ED15" s="30"/>
      <c r="EE15" s="31"/>
      <c r="EG15" s="26">
        <v>0</v>
      </c>
      <c r="EH15" s="30"/>
      <c r="EI15" s="29"/>
      <c r="EK15" s="26">
        <v>0</v>
      </c>
      <c r="EL15" s="30"/>
      <c r="EM15" s="29"/>
      <c r="EO15" s="26">
        <v>0</v>
      </c>
      <c r="EP15" s="30"/>
      <c r="ES15" s="26">
        <v>0</v>
      </c>
      <c r="ET15" s="30"/>
      <c r="EW15" s="26">
        <v>0</v>
      </c>
      <c r="EX15" s="30"/>
      <c r="EY15" s="29"/>
      <c r="FB15" s="26">
        <v>0</v>
      </c>
      <c r="FC15" s="30"/>
      <c r="FD15" s="29"/>
      <c r="FG15" s="26">
        <v>0</v>
      </c>
      <c r="FH15" s="30"/>
      <c r="FK15" s="26">
        <v>0</v>
      </c>
      <c r="FL15" s="30"/>
      <c r="FM15" s="29"/>
      <c r="FR15" s="26">
        <v>0</v>
      </c>
      <c r="FS15" s="30"/>
      <c r="FV15" s="26">
        <v>0</v>
      </c>
      <c r="FW15" s="30"/>
      <c r="FX15" s="29"/>
      <c r="GB15" s="26">
        <v>0</v>
      </c>
      <c r="GC15" s="30"/>
      <c r="GH15" s="26">
        <v>0</v>
      </c>
      <c r="GI15" s="30"/>
      <c r="GL15" s="26">
        <v>0</v>
      </c>
      <c r="GM15" s="30"/>
      <c r="GN15" s="29"/>
      <c r="GP15" s="26">
        <v>0</v>
      </c>
      <c r="GQ15" s="30"/>
      <c r="GR15" s="29"/>
      <c r="GT15" s="26">
        <v>0</v>
      </c>
      <c r="GU15" s="30"/>
      <c r="GX15" s="26">
        <v>0</v>
      </c>
      <c r="GY15" s="30"/>
      <c r="GZ15" s="29"/>
      <c r="HB15" s="26">
        <v>0</v>
      </c>
      <c r="HC15" s="30"/>
      <c r="HD15" s="29"/>
      <c r="HF15" s="26">
        <v>0</v>
      </c>
      <c r="HG15" s="30"/>
      <c r="HJ15" s="26">
        <v>0</v>
      </c>
      <c r="HK15" s="33"/>
      <c r="HN15" s="26">
        <v>0</v>
      </c>
      <c r="HO15" s="30"/>
      <c r="HR15" s="26">
        <v>0</v>
      </c>
      <c r="HS15" s="33"/>
      <c r="HV15" s="26">
        <v>0</v>
      </c>
      <c r="HW15" s="30"/>
      <c r="HZ15" s="26">
        <v>0</v>
      </c>
      <c r="IA15" s="33"/>
      <c r="ID15" s="26">
        <v>0</v>
      </c>
      <c r="IE15" s="30"/>
      <c r="IF15" s="31"/>
      <c r="IH15" s="26">
        <v>0</v>
      </c>
      <c r="II15" s="33"/>
      <c r="IL15" s="26">
        <v>0</v>
      </c>
      <c r="IM15" s="33"/>
      <c r="IP15" s="26">
        <v>0</v>
      </c>
      <c r="IQ15" s="33"/>
      <c r="IT15" s="26">
        <v>0</v>
      </c>
      <c r="IU15" s="30"/>
      <c r="IV15" s="27"/>
      <c r="IX15" s="27"/>
      <c r="IZ15" s="26">
        <v>0</v>
      </c>
      <c r="JA15" s="33"/>
      <c r="JB15" s="28">
        <v>0</v>
      </c>
      <c r="JC15" s="28">
        <v>0</v>
      </c>
      <c r="JD15" s="26">
        <v>0</v>
      </c>
      <c r="JE15" s="33"/>
      <c r="JF15" s="28">
        <v>0</v>
      </c>
      <c r="JG15" s="28">
        <v>0</v>
      </c>
      <c r="JH15" s="26">
        <v>0</v>
      </c>
      <c r="JI15" s="33"/>
      <c r="JJ15" s="31">
        <v>0</v>
      </c>
      <c r="JK15" s="28">
        <v>0</v>
      </c>
      <c r="JL15" s="26">
        <v>0</v>
      </c>
      <c r="JM15" s="33"/>
    </row>
    <row r="16" spans="1:273" x14ac:dyDescent="0.25">
      <c r="A16" s="26" t="s">
        <v>162</v>
      </c>
      <c r="B16" s="27">
        <v>0.15</v>
      </c>
      <c r="Z16" s="26">
        <v>0</v>
      </c>
      <c r="AB16" s="29"/>
      <c r="AF16" s="26">
        <v>0</v>
      </c>
      <c r="AG16" s="30"/>
      <c r="AH16" s="31"/>
      <c r="AL16" s="26">
        <v>0</v>
      </c>
      <c r="AM16" s="30"/>
      <c r="AR16" s="26">
        <v>0</v>
      </c>
      <c r="AS16" s="30"/>
      <c r="AW16" s="26">
        <v>0</v>
      </c>
      <c r="AX16" s="30"/>
      <c r="AY16" s="29"/>
      <c r="BA16" s="26">
        <v>0</v>
      </c>
      <c r="BB16" s="30"/>
      <c r="BC16" s="29"/>
      <c r="BE16" s="26">
        <v>0</v>
      </c>
      <c r="BF16" s="30"/>
      <c r="BI16" s="26">
        <v>0</v>
      </c>
      <c r="BJ16" s="30"/>
      <c r="BK16" s="29"/>
      <c r="BM16" s="26">
        <v>0</v>
      </c>
      <c r="BN16" s="30"/>
      <c r="BQ16" s="26">
        <v>0</v>
      </c>
      <c r="BR16" s="30"/>
      <c r="BS16" s="29"/>
      <c r="BU16" s="26">
        <v>0</v>
      </c>
      <c r="BV16" s="30"/>
      <c r="BW16" s="29"/>
      <c r="BY16" s="26">
        <v>0</v>
      </c>
      <c r="BZ16" s="30"/>
      <c r="CC16" s="26">
        <v>0</v>
      </c>
      <c r="CD16" s="30"/>
      <c r="CE16" s="29"/>
      <c r="CI16" s="26">
        <v>0</v>
      </c>
      <c r="CJ16" s="30"/>
      <c r="CK16" s="29"/>
      <c r="CM16" s="26">
        <v>0</v>
      </c>
      <c r="CN16" s="30"/>
      <c r="CS16" s="26">
        <v>0</v>
      </c>
      <c r="CT16" s="30"/>
      <c r="CW16" s="26">
        <v>0</v>
      </c>
      <c r="CX16" s="30"/>
      <c r="CY16" s="29"/>
      <c r="DA16" s="26">
        <v>0</v>
      </c>
      <c r="DB16" s="30"/>
      <c r="DC16" s="29"/>
      <c r="DE16" s="26">
        <v>0</v>
      </c>
      <c r="DF16" s="30"/>
      <c r="DI16" s="26">
        <v>0</v>
      </c>
      <c r="DJ16" s="30"/>
      <c r="DK16" s="29"/>
      <c r="DN16" s="26">
        <v>0</v>
      </c>
      <c r="DO16" s="30"/>
      <c r="DP16" s="29"/>
      <c r="DT16" s="26">
        <v>0</v>
      </c>
      <c r="DU16" s="30"/>
      <c r="DV16" s="29"/>
      <c r="DY16" s="26">
        <v>0</v>
      </c>
      <c r="DZ16" s="30"/>
      <c r="EC16" s="26">
        <v>0</v>
      </c>
      <c r="ED16" s="30"/>
      <c r="EE16" s="31"/>
      <c r="EG16" s="26">
        <v>0</v>
      </c>
      <c r="EH16" s="30"/>
      <c r="EI16" s="29"/>
      <c r="EK16" s="26">
        <v>0</v>
      </c>
      <c r="EL16" s="30"/>
      <c r="EM16" s="29"/>
      <c r="EO16" s="26">
        <v>0</v>
      </c>
      <c r="EP16" s="30"/>
      <c r="ES16" s="26">
        <v>0</v>
      </c>
      <c r="ET16" s="30"/>
      <c r="EW16" s="26">
        <v>0</v>
      </c>
      <c r="EX16" s="30"/>
      <c r="EY16" s="29"/>
      <c r="FB16" s="26">
        <v>0</v>
      </c>
      <c r="FC16" s="30"/>
      <c r="FD16" s="29"/>
      <c r="FG16" s="26">
        <v>0</v>
      </c>
      <c r="FH16" s="30"/>
      <c r="FK16" s="26">
        <v>0</v>
      </c>
      <c r="FL16" s="30"/>
      <c r="FM16" s="29"/>
      <c r="FR16" s="26">
        <v>0</v>
      </c>
      <c r="FS16" s="30"/>
      <c r="FV16" s="26">
        <v>0</v>
      </c>
      <c r="FW16" s="30"/>
      <c r="FX16" s="29"/>
      <c r="GB16" s="26">
        <v>0</v>
      </c>
      <c r="GC16" s="30"/>
      <c r="GH16" s="26">
        <v>0</v>
      </c>
      <c r="GI16" s="30"/>
      <c r="GL16" s="26">
        <v>0</v>
      </c>
      <c r="GM16" s="30"/>
      <c r="GN16" s="29"/>
      <c r="GP16" s="26">
        <v>0</v>
      </c>
      <c r="GQ16" s="30"/>
      <c r="GR16" s="29"/>
      <c r="GT16" s="26">
        <v>0</v>
      </c>
      <c r="GU16" s="30"/>
      <c r="GX16" s="26">
        <v>0</v>
      </c>
      <c r="GY16" s="30"/>
      <c r="GZ16" s="29"/>
      <c r="HB16" s="26">
        <v>0</v>
      </c>
      <c r="HC16" s="30"/>
      <c r="HD16" s="29"/>
      <c r="HF16" s="26">
        <v>0</v>
      </c>
      <c r="HG16" s="30"/>
      <c r="HJ16" s="26">
        <v>0</v>
      </c>
      <c r="HK16" s="33"/>
      <c r="HN16" s="26">
        <v>0</v>
      </c>
      <c r="HO16" s="30"/>
      <c r="HR16" s="26">
        <v>0</v>
      </c>
      <c r="HS16" s="33"/>
      <c r="HV16" s="26">
        <v>0</v>
      </c>
      <c r="HW16" s="30"/>
      <c r="HZ16" s="26">
        <v>0</v>
      </c>
      <c r="IA16" s="33"/>
      <c r="ID16" s="26">
        <v>0</v>
      </c>
      <c r="IE16" s="30"/>
      <c r="IF16" s="31"/>
      <c r="IH16" s="26">
        <v>0</v>
      </c>
      <c r="II16" s="33"/>
      <c r="IL16" s="26">
        <v>0</v>
      </c>
      <c r="IM16" s="33"/>
      <c r="IP16" s="26">
        <v>0</v>
      </c>
      <c r="IQ16" s="33"/>
      <c r="IT16" s="26">
        <v>0</v>
      </c>
      <c r="IU16" s="30"/>
      <c r="IV16" s="27"/>
      <c r="IX16" s="27"/>
      <c r="IZ16" s="26">
        <v>0</v>
      </c>
      <c r="JA16" s="33"/>
      <c r="JB16" s="28">
        <v>0</v>
      </c>
      <c r="JC16" s="28">
        <v>0</v>
      </c>
      <c r="JD16" s="26">
        <v>0</v>
      </c>
      <c r="JE16" s="33"/>
      <c r="JF16" s="28">
        <v>0</v>
      </c>
      <c r="JG16" s="28">
        <v>0</v>
      </c>
      <c r="JH16" s="26">
        <v>0</v>
      </c>
      <c r="JI16" s="33"/>
      <c r="JJ16" s="31">
        <v>0</v>
      </c>
      <c r="JK16" s="28">
        <v>0</v>
      </c>
      <c r="JL16" s="26">
        <v>0</v>
      </c>
      <c r="JM16" s="33"/>
    </row>
    <row r="17" spans="1:273" x14ac:dyDescent="0.25">
      <c r="A17" s="26" t="s">
        <v>163</v>
      </c>
      <c r="B17" s="27">
        <v>0.15</v>
      </c>
      <c r="Z17" s="26">
        <v>0</v>
      </c>
      <c r="AB17" s="29"/>
      <c r="AF17" s="26">
        <v>0</v>
      </c>
      <c r="AG17" s="30"/>
      <c r="AH17" s="31"/>
      <c r="AL17" s="26">
        <v>0</v>
      </c>
      <c r="AM17" s="30"/>
      <c r="AR17" s="26">
        <v>0</v>
      </c>
      <c r="AS17" s="30"/>
      <c r="AW17" s="26">
        <v>0</v>
      </c>
      <c r="AX17" s="30"/>
      <c r="AY17" s="29"/>
      <c r="BA17" s="26">
        <v>0</v>
      </c>
      <c r="BB17" s="30"/>
      <c r="BC17" s="29"/>
      <c r="BE17" s="26">
        <v>0</v>
      </c>
      <c r="BF17" s="30"/>
      <c r="BI17" s="26">
        <v>0</v>
      </c>
      <c r="BJ17" s="30"/>
      <c r="BK17" s="29"/>
      <c r="BM17" s="26">
        <v>0</v>
      </c>
      <c r="BN17" s="30"/>
      <c r="BQ17" s="26">
        <v>0</v>
      </c>
      <c r="BR17" s="30"/>
      <c r="BS17" s="29"/>
      <c r="BU17" s="26">
        <v>0</v>
      </c>
      <c r="BV17" s="30"/>
      <c r="BW17" s="29"/>
      <c r="BY17" s="26">
        <v>0</v>
      </c>
      <c r="BZ17" s="30"/>
      <c r="CC17" s="26">
        <v>0</v>
      </c>
      <c r="CD17" s="30"/>
      <c r="CE17" s="29"/>
      <c r="CI17" s="26">
        <v>0</v>
      </c>
      <c r="CJ17" s="30"/>
      <c r="CK17" s="29"/>
      <c r="CM17" s="26">
        <v>0</v>
      </c>
      <c r="CN17" s="30"/>
      <c r="CS17" s="26">
        <v>0</v>
      </c>
      <c r="CT17" s="30"/>
      <c r="CW17" s="26">
        <v>0</v>
      </c>
      <c r="CX17" s="30"/>
      <c r="CY17" s="29"/>
      <c r="DA17" s="26">
        <v>0</v>
      </c>
      <c r="DB17" s="30"/>
      <c r="DC17" s="29"/>
      <c r="DE17" s="26">
        <v>0</v>
      </c>
      <c r="DF17" s="30"/>
      <c r="DI17" s="26">
        <v>0</v>
      </c>
      <c r="DJ17" s="30"/>
      <c r="DK17" s="29"/>
      <c r="DN17" s="26">
        <v>0</v>
      </c>
      <c r="DO17" s="30"/>
      <c r="DP17" s="29"/>
      <c r="DT17" s="26">
        <v>0</v>
      </c>
      <c r="DU17" s="30"/>
      <c r="DV17" s="29"/>
      <c r="DY17" s="26">
        <v>0</v>
      </c>
      <c r="DZ17" s="30"/>
      <c r="EC17" s="26">
        <v>0</v>
      </c>
      <c r="ED17" s="30"/>
      <c r="EE17" s="31"/>
      <c r="EG17" s="26">
        <v>0</v>
      </c>
      <c r="EH17" s="30"/>
      <c r="EI17" s="29"/>
      <c r="EK17" s="26">
        <v>0</v>
      </c>
      <c r="EL17" s="30"/>
      <c r="EM17" s="29"/>
      <c r="EO17" s="26">
        <v>0</v>
      </c>
      <c r="EP17" s="30"/>
      <c r="ES17" s="26">
        <v>0</v>
      </c>
      <c r="ET17" s="30"/>
      <c r="EW17" s="26">
        <v>0</v>
      </c>
      <c r="EX17" s="30"/>
      <c r="EY17" s="29"/>
      <c r="FB17" s="26">
        <v>0</v>
      </c>
      <c r="FC17" s="30"/>
      <c r="FD17" s="29"/>
      <c r="FG17" s="26">
        <v>0</v>
      </c>
      <c r="FH17" s="30"/>
      <c r="FK17" s="26">
        <v>0</v>
      </c>
      <c r="FL17" s="30"/>
      <c r="FM17" s="29"/>
      <c r="FR17" s="26">
        <v>0</v>
      </c>
      <c r="FS17" s="30"/>
      <c r="FV17" s="26">
        <v>0</v>
      </c>
      <c r="FW17" s="30"/>
      <c r="FX17" s="29"/>
      <c r="GB17" s="26">
        <v>0</v>
      </c>
      <c r="GC17" s="30"/>
      <c r="GH17" s="26">
        <v>0</v>
      </c>
      <c r="GI17" s="30"/>
      <c r="GL17" s="26">
        <v>0</v>
      </c>
      <c r="GM17" s="30"/>
      <c r="GN17" s="29"/>
      <c r="GP17" s="26">
        <v>0</v>
      </c>
      <c r="GQ17" s="30"/>
      <c r="GR17" s="29"/>
      <c r="GT17" s="26">
        <v>0</v>
      </c>
      <c r="GU17" s="30"/>
      <c r="GX17" s="26">
        <v>0</v>
      </c>
      <c r="GY17" s="30"/>
      <c r="GZ17" s="29"/>
      <c r="HB17" s="26">
        <v>0</v>
      </c>
      <c r="HC17" s="30"/>
      <c r="HD17" s="29"/>
      <c r="HF17" s="26">
        <v>0</v>
      </c>
      <c r="HG17" s="30"/>
      <c r="HJ17" s="26">
        <v>0</v>
      </c>
      <c r="HK17" s="33"/>
      <c r="HN17" s="26">
        <v>0</v>
      </c>
      <c r="HO17" s="30"/>
      <c r="HR17" s="26">
        <v>0</v>
      </c>
      <c r="HS17" s="33"/>
      <c r="HV17" s="26">
        <v>0</v>
      </c>
      <c r="HW17" s="30"/>
      <c r="HZ17" s="26">
        <v>0</v>
      </c>
      <c r="IA17" s="33"/>
      <c r="ID17" s="26">
        <v>0</v>
      </c>
      <c r="IE17" s="30"/>
      <c r="IF17" s="31"/>
      <c r="IH17" s="26">
        <v>0</v>
      </c>
      <c r="II17" s="33"/>
      <c r="IL17" s="26">
        <v>0</v>
      </c>
      <c r="IM17" s="33"/>
      <c r="IP17" s="26">
        <v>0</v>
      </c>
      <c r="IQ17" s="33"/>
      <c r="IT17" s="26">
        <v>0</v>
      </c>
      <c r="IU17" s="30"/>
      <c r="IV17" s="27"/>
      <c r="IX17" s="27"/>
      <c r="IZ17" s="26">
        <v>0</v>
      </c>
      <c r="JA17" s="33"/>
      <c r="JB17" s="28">
        <v>0</v>
      </c>
      <c r="JC17" s="28">
        <v>0</v>
      </c>
      <c r="JD17" s="26">
        <v>0</v>
      </c>
      <c r="JE17" s="33"/>
      <c r="JF17" s="28">
        <v>0</v>
      </c>
      <c r="JG17" s="28">
        <v>0</v>
      </c>
      <c r="JH17" s="26">
        <v>0</v>
      </c>
      <c r="JI17" s="33"/>
      <c r="JJ17" s="31">
        <v>0</v>
      </c>
      <c r="JK17" s="28">
        <v>0</v>
      </c>
      <c r="JL17" s="26">
        <v>0</v>
      </c>
      <c r="JM17" s="33"/>
    </row>
    <row r="18" spans="1:273" x14ac:dyDescent="0.25">
      <c r="A18" s="26" t="s">
        <v>164</v>
      </c>
      <c r="B18" s="27">
        <v>1</v>
      </c>
      <c r="Z18" s="26">
        <v>0</v>
      </c>
      <c r="AB18" s="29"/>
      <c r="AF18" s="26">
        <v>0</v>
      </c>
      <c r="AG18" s="30"/>
      <c r="AH18" s="31"/>
      <c r="AL18" s="26">
        <v>0</v>
      </c>
      <c r="AM18" s="30"/>
      <c r="AR18" s="26">
        <v>0</v>
      </c>
      <c r="AS18" s="30"/>
      <c r="AW18" s="26">
        <v>0</v>
      </c>
      <c r="AX18" s="30"/>
      <c r="AY18" s="29"/>
      <c r="BA18" s="26">
        <v>0</v>
      </c>
      <c r="BB18" s="30"/>
      <c r="BC18" s="29"/>
      <c r="BE18" s="26">
        <v>0</v>
      </c>
      <c r="BF18" s="30"/>
      <c r="BI18" s="26">
        <v>0</v>
      </c>
      <c r="BJ18" s="30"/>
      <c r="BK18" s="29"/>
      <c r="BM18" s="26">
        <v>0</v>
      </c>
      <c r="BN18" s="30"/>
      <c r="BQ18" s="26">
        <v>0</v>
      </c>
      <c r="BR18" s="30"/>
      <c r="BS18" s="29"/>
      <c r="BU18" s="26">
        <v>0</v>
      </c>
      <c r="BV18" s="30"/>
      <c r="BW18" s="29"/>
      <c r="BY18" s="26">
        <v>0</v>
      </c>
      <c r="BZ18" s="30"/>
      <c r="CC18" s="26">
        <v>0</v>
      </c>
      <c r="CD18" s="30"/>
      <c r="CE18" s="29"/>
      <c r="CI18" s="26">
        <v>0</v>
      </c>
      <c r="CJ18" s="30"/>
      <c r="CK18" s="29"/>
      <c r="CM18" s="26">
        <v>0</v>
      </c>
      <c r="CN18" s="30"/>
      <c r="CS18" s="26">
        <v>0</v>
      </c>
      <c r="CT18" s="30"/>
      <c r="CW18" s="26">
        <v>0</v>
      </c>
      <c r="CX18" s="30"/>
      <c r="CY18" s="29"/>
      <c r="DA18" s="26">
        <v>0</v>
      </c>
      <c r="DB18" s="30"/>
      <c r="DC18" s="29"/>
      <c r="DE18" s="26">
        <v>0</v>
      </c>
      <c r="DF18" s="30"/>
      <c r="DI18" s="26">
        <v>0</v>
      </c>
      <c r="DJ18" s="30"/>
      <c r="DK18" s="29"/>
      <c r="DN18" s="26">
        <v>0</v>
      </c>
      <c r="DO18" s="30"/>
      <c r="DP18" s="29"/>
      <c r="DT18" s="26">
        <v>0</v>
      </c>
      <c r="DU18" s="30"/>
      <c r="DV18" s="29"/>
      <c r="DY18" s="26">
        <v>0</v>
      </c>
      <c r="DZ18" s="30"/>
      <c r="EC18" s="26">
        <v>0</v>
      </c>
      <c r="ED18" s="30"/>
      <c r="EE18" s="31"/>
      <c r="EG18" s="26">
        <v>0</v>
      </c>
      <c r="EH18" s="30"/>
      <c r="EI18" s="29"/>
      <c r="EK18" s="26">
        <v>0</v>
      </c>
      <c r="EL18" s="30"/>
      <c r="EM18" s="29"/>
      <c r="EO18" s="26">
        <v>0</v>
      </c>
      <c r="EP18" s="30"/>
      <c r="ES18" s="26">
        <v>0</v>
      </c>
      <c r="ET18" s="30"/>
      <c r="EW18" s="26">
        <v>0</v>
      </c>
      <c r="EX18" s="30"/>
      <c r="EY18" s="29"/>
      <c r="FB18" s="26">
        <v>0</v>
      </c>
      <c r="FC18" s="30"/>
      <c r="FD18" s="29"/>
      <c r="FG18" s="26">
        <v>0</v>
      </c>
      <c r="FH18" s="30"/>
      <c r="FK18" s="26">
        <v>0</v>
      </c>
      <c r="FL18" s="30"/>
      <c r="FM18" s="29"/>
      <c r="FR18" s="26">
        <v>0</v>
      </c>
      <c r="FS18" s="30"/>
      <c r="FV18" s="26">
        <v>0</v>
      </c>
      <c r="FW18" s="30"/>
      <c r="FX18" s="29"/>
      <c r="GB18" s="26">
        <v>0</v>
      </c>
      <c r="GC18" s="30"/>
      <c r="GH18" s="26">
        <v>0</v>
      </c>
      <c r="GI18" s="30"/>
      <c r="GL18" s="26">
        <v>0</v>
      </c>
      <c r="GM18" s="30"/>
      <c r="GN18" s="29"/>
      <c r="GP18" s="26">
        <v>0</v>
      </c>
      <c r="GQ18" s="30"/>
      <c r="GR18" s="29"/>
      <c r="GT18" s="26">
        <v>0</v>
      </c>
      <c r="GU18" s="30"/>
      <c r="GX18" s="26">
        <v>0</v>
      </c>
      <c r="GY18" s="30"/>
      <c r="GZ18" s="29"/>
      <c r="HB18" s="26">
        <v>0</v>
      </c>
      <c r="HC18" s="30"/>
      <c r="HD18" s="29"/>
      <c r="HF18" s="26">
        <v>0</v>
      </c>
      <c r="HG18" s="30"/>
      <c r="HJ18" s="26">
        <v>0</v>
      </c>
      <c r="HK18" s="33"/>
      <c r="HN18" s="26">
        <v>0</v>
      </c>
      <c r="HO18" s="30"/>
      <c r="HR18" s="26">
        <v>0</v>
      </c>
      <c r="HS18" s="33"/>
      <c r="HV18" s="26">
        <v>0</v>
      </c>
      <c r="HW18" s="30"/>
      <c r="HZ18" s="26">
        <v>0</v>
      </c>
      <c r="IA18" s="33"/>
      <c r="ID18" s="26">
        <v>0</v>
      </c>
      <c r="IE18" s="30"/>
      <c r="IF18" s="31"/>
      <c r="IH18" s="26">
        <v>0</v>
      </c>
      <c r="II18" s="33"/>
      <c r="IL18" s="26">
        <v>0</v>
      </c>
      <c r="IM18" s="33"/>
      <c r="IP18" s="26">
        <v>0</v>
      </c>
      <c r="IQ18" s="33"/>
      <c r="IT18" s="26">
        <v>0</v>
      </c>
      <c r="IU18" s="30"/>
      <c r="IV18" s="27"/>
      <c r="IX18" s="27"/>
      <c r="IZ18" s="26">
        <v>0</v>
      </c>
      <c r="JA18" s="33"/>
      <c r="JB18" s="28">
        <v>0</v>
      </c>
      <c r="JC18" s="28">
        <v>0</v>
      </c>
      <c r="JD18" s="26">
        <v>0</v>
      </c>
      <c r="JE18" s="33"/>
      <c r="JF18" s="28">
        <v>0</v>
      </c>
      <c r="JG18" s="28">
        <v>0</v>
      </c>
      <c r="JH18" s="26">
        <v>0</v>
      </c>
      <c r="JI18" s="33"/>
      <c r="JJ18" s="31">
        <v>0</v>
      </c>
      <c r="JK18" s="28">
        <v>0</v>
      </c>
      <c r="JL18" s="26">
        <v>0</v>
      </c>
      <c r="JM18" s="33"/>
    </row>
    <row r="19" spans="1:273" x14ac:dyDescent="0.25">
      <c r="A19" s="26" t="s">
        <v>165</v>
      </c>
      <c r="B19" s="27">
        <v>1</v>
      </c>
      <c r="Z19" s="26">
        <v>0</v>
      </c>
      <c r="AB19" s="29"/>
      <c r="AF19" s="26">
        <v>0</v>
      </c>
      <c r="AG19" s="30"/>
      <c r="AH19" s="31"/>
      <c r="AL19" s="26">
        <v>0</v>
      </c>
      <c r="AM19" s="30"/>
      <c r="AR19" s="26">
        <v>0</v>
      </c>
      <c r="AS19" s="30"/>
      <c r="AW19" s="26">
        <v>0</v>
      </c>
      <c r="AX19" s="30"/>
      <c r="AY19" s="29"/>
      <c r="BA19" s="26">
        <v>0</v>
      </c>
      <c r="BB19" s="30"/>
      <c r="BC19" s="29"/>
      <c r="BE19" s="26">
        <v>0</v>
      </c>
      <c r="BF19" s="30"/>
      <c r="BI19" s="26">
        <v>0</v>
      </c>
      <c r="BJ19" s="30"/>
      <c r="BK19" s="29"/>
      <c r="BM19" s="26">
        <v>0</v>
      </c>
      <c r="BN19" s="30"/>
      <c r="BQ19" s="26">
        <v>0</v>
      </c>
      <c r="BR19" s="30"/>
      <c r="BS19" s="29"/>
      <c r="BU19" s="26">
        <v>0</v>
      </c>
      <c r="BV19" s="30"/>
      <c r="BW19" s="29"/>
      <c r="BY19" s="26">
        <v>0</v>
      </c>
      <c r="BZ19" s="30"/>
      <c r="CC19" s="26">
        <v>0</v>
      </c>
      <c r="CD19" s="30"/>
      <c r="CE19" s="29"/>
      <c r="CI19" s="26">
        <v>0</v>
      </c>
      <c r="CJ19" s="30"/>
      <c r="CK19" s="29"/>
      <c r="CM19" s="26">
        <v>0</v>
      </c>
      <c r="CN19" s="30"/>
      <c r="CS19" s="26">
        <v>0</v>
      </c>
      <c r="CT19" s="30"/>
      <c r="CW19" s="26">
        <v>0</v>
      </c>
      <c r="CX19" s="30"/>
      <c r="CY19" s="29"/>
      <c r="DA19" s="26">
        <v>0</v>
      </c>
      <c r="DB19" s="30"/>
      <c r="DC19" s="29"/>
      <c r="DE19" s="26">
        <v>0</v>
      </c>
      <c r="DF19" s="30"/>
      <c r="DI19" s="26">
        <v>0</v>
      </c>
      <c r="DJ19" s="30"/>
      <c r="DK19" s="29"/>
      <c r="DN19" s="26">
        <v>0</v>
      </c>
      <c r="DO19" s="30"/>
      <c r="DP19" s="29"/>
      <c r="DT19" s="26">
        <v>0</v>
      </c>
      <c r="DU19" s="30"/>
      <c r="DV19" s="29"/>
      <c r="DY19" s="26">
        <v>0</v>
      </c>
      <c r="DZ19" s="30"/>
      <c r="EC19" s="26">
        <v>0</v>
      </c>
      <c r="ED19" s="30"/>
      <c r="EE19" s="31"/>
      <c r="EG19" s="26">
        <v>0</v>
      </c>
      <c r="EH19" s="30"/>
      <c r="EI19" s="29"/>
      <c r="EK19" s="26">
        <v>0</v>
      </c>
      <c r="EL19" s="30"/>
      <c r="EM19" s="29"/>
      <c r="EO19" s="26">
        <v>0</v>
      </c>
      <c r="EP19" s="30"/>
      <c r="ES19" s="26">
        <v>0</v>
      </c>
      <c r="ET19" s="30"/>
      <c r="EW19" s="26">
        <v>0</v>
      </c>
      <c r="EX19" s="30"/>
      <c r="EY19" s="29"/>
      <c r="FB19" s="26">
        <v>0</v>
      </c>
      <c r="FC19" s="30"/>
      <c r="FD19" s="29"/>
      <c r="FG19" s="26">
        <v>0</v>
      </c>
      <c r="FH19" s="30"/>
      <c r="FK19" s="26">
        <v>0</v>
      </c>
      <c r="FL19" s="30"/>
      <c r="FM19" s="29"/>
      <c r="FR19" s="26">
        <v>0</v>
      </c>
      <c r="FS19" s="30"/>
      <c r="FV19" s="26">
        <v>0</v>
      </c>
      <c r="FW19" s="30"/>
      <c r="FX19" s="29"/>
      <c r="GB19" s="26">
        <v>0</v>
      </c>
      <c r="GC19" s="30"/>
      <c r="GH19" s="26">
        <v>0</v>
      </c>
      <c r="GI19" s="30"/>
      <c r="GL19" s="26">
        <v>0</v>
      </c>
      <c r="GM19" s="30"/>
      <c r="GN19" s="29"/>
      <c r="GP19" s="26">
        <v>0</v>
      </c>
      <c r="GQ19" s="30"/>
      <c r="GR19" s="29"/>
      <c r="GT19" s="26">
        <v>0</v>
      </c>
      <c r="GU19" s="30"/>
      <c r="GX19" s="26">
        <v>0</v>
      </c>
      <c r="GY19" s="30"/>
      <c r="GZ19" s="29"/>
      <c r="HB19" s="26">
        <v>0</v>
      </c>
      <c r="HC19" s="30"/>
      <c r="HD19" s="29"/>
      <c r="HF19" s="26">
        <v>0</v>
      </c>
      <c r="HG19" s="30"/>
      <c r="HJ19" s="26">
        <v>0</v>
      </c>
      <c r="HK19" s="33"/>
      <c r="HN19" s="26">
        <v>0</v>
      </c>
      <c r="HO19" s="30"/>
      <c r="HR19" s="26">
        <v>0</v>
      </c>
      <c r="HS19" s="33"/>
      <c r="HV19" s="26">
        <v>0</v>
      </c>
      <c r="HW19" s="30"/>
      <c r="HZ19" s="26">
        <v>0</v>
      </c>
      <c r="IA19" s="33"/>
      <c r="ID19" s="26">
        <v>0</v>
      </c>
      <c r="IE19" s="30"/>
      <c r="IF19" s="31"/>
      <c r="IH19" s="26">
        <v>0</v>
      </c>
      <c r="II19" s="33"/>
      <c r="IL19" s="26">
        <v>0</v>
      </c>
      <c r="IM19" s="33"/>
      <c r="IP19" s="26">
        <v>0</v>
      </c>
      <c r="IQ19" s="33"/>
      <c r="IT19" s="26">
        <v>0</v>
      </c>
      <c r="IU19" s="30"/>
      <c r="IV19" s="27"/>
      <c r="IX19" s="27"/>
      <c r="IZ19" s="26">
        <v>0</v>
      </c>
      <c r="JA19" s="33"/>
      <c r="JB19" s="28">
        <v>0</v>
      </c>
      <c r="JC19" s="28">
        <v>0</v>
      </c>
      <c r="JD19" s="26">
        <v>0</v>
      </c>
      <c r="JE19" s="33"/>
      <c r="JF19" s="28">
        <v>0</v>
      </c>
      <c r="JG19" s="28">
        <v>0</v>
      </c>
      <c r="JH19" s="26">
        <v>0</v>
      </c>
      <c r="JI19" s="33"/>
      <c r="JJ19" s="31">
        <v>0</v>
      </c>
      <c r="JK19" s="28">
        <v>0</v>
      </c>
      <c r="JL19" s="26">
        <v>0</v>
      </c>
      <c r="JM19" s="33"/>
    </row>
    <row r="20" spans="1:273" x14ac:dyDescent="0.25">
      <c r="A20" s="26" t="s">
        <v>166</v>
      </c>
      <c r="B20" s="27">
        <v>1</v>
      </c>
      <c r="Z20" s="26">
        <v>0</v>
      </c>
      <c r="AB20" s="29"/>
      <c r="AF20" s="26">
        <v>0</v>
      </c>
      <c r="AG20" s="30"/>
      <c r="AH20" s="31"/>
      <c r="AL20" s="26">
        <v>0</v>
      </c>
      <c r="AM20" s="30"/>
      <c r="AR20" s="26">
        <v>0</v>
      </c>
      <c r="AS20" s="30"/>
      <c r="AW20" s="26">
        <v>0</v>
      </c>
      <c r="AX20" s="30"/>
      <c r="AY20" s="29"/>
      <c r="BA20" s="26">
        <v>0</v>
      </c>
      <c r="BB20" s="30"/>
      <c r="BC20" s="29"/>
      <c r="BE20" s="26">
        <v>0</v>
      </c>
      <c r="BF20" s="30"/>
      <c r="BI20" s="26">
        <v>0</v>
      </c>
      <c r="BJ20" s="30"/>
      <c r="BK20" s="29"/>
      <c r="BM20" s="26">
        <v>0</v>
      </c>
      <c r="BN20" s="30"/>
      <c r="BQ20" s="26">
        <v>0</v>
      </c>
      <c r="BR20" s="30"/>
      <c r="BS20" s="29"/>
      <c r="BU20" s="26">
        <v>0</v>
      </c>
      <c r="BV20" s="30"/>
      <c r="BW20" s="29"/>
      <c r="BY20" s="26">
        <v>0</v>
      </c>
      <c r="BZ20" s="30"/>
      <c r="CC20" s="26">
        <v>0</v>
      </c>
      <c r="CD20" s="30"/>
      <c r="CE20" s="29"/>
      <c r="CI20" s="26">
        <v>0</v>
      </c>
      <c r="CJ20" s="30"/>
      <c r="CK20" s="29"/>
      <c r="CM20" s="26">
        <v>0</v>
      </c>
      <c r="CN20" s="30"/>
      <c r="CS20" s="26">
        <v>0</v>
      </c>
      <c r="CT20" s="30"/>
      <c r="CW20" s="26">
        <v>0</v>
      </c>
      <c r="CX20" s="30"/>
      <c r="CY20" s="29"/>
      <c r="DA20" s="26">
        <v>0</v>
      </c>
      <c r="DB20" s="30"/>
      <c r="DC20" s="29"/>
      <c r="DE20" s="26">
        <v>0</v>
      </c>
      <c r="DF20" s="30"/>
      <c r="DI20" s="26">
        <v>0</v>
      </c>
      <c r="DJ20" s="30"/>
      <c r="DK20" s="29"/>
      <c r="DN20" s="26">
        <v>0</v>
      </c>
      <c r="DO20" s="30"/>
      <c r="DP20" s="29"/>
      <c r="DT20" s="26">
        <v>0</v>
      </c>
      <c r="DU20" s="30"/>
      <c r="DV20" s="29"/>
      <c r="DY20" s="26">
        <v>0</v>
      </c>
      <c r="DZ20" s="30"/>
      <c r="EC20" s="26">
        <v>0</v>
      </c>
      <c r="ED20" s="30"/>
      <c r="EE20" s="31"/>
      <c r="EG20" s="26">
        <v>0</v>
      </c>
      <c r="EH20" s="30"/>
      <c r="EI20" s="29"/>
      <c r="EK20" s="26">
        <v>0</v>
      </c>
      <c r="EL20" s="30"/>
      <c r="EM20" s="29"/>
      <c r="EO20" s="26">
        <v>0</v>
      </c>
      <c r="EP20" s="30"/>
      <c r="ES20" s="26">
        <v>0</v>
      </c>
      <c r="ET20" s="30"/>
      <c r="EW20" s="26">
        <v>0</v>
      </c>
      <c r="EX20" s="30"/>
      <c r="EY20" s="29"/>
      <c r="FB20" s="26">
        <v>0</v>
      </c>
      <c r="FC20" s="30"/>
      <c r="FD20" s="29"/>
      <c r="FG20" s="26">
        <v>0</v>
      </c>
      <c r="FH20" s="30"/>
      <c r="FK20" s="26">
        <v>0</v>
      </c>
      <c r="FL20" s="30"/>
      <c r="FM20" s="29"/>
      <c r="FR20" s="26">
        <v>0</v>
      </c>
      <c r="FS20" s="30"/>
      <c r="FV20" s="26">
        <v>0</v>
      </c>
      <c r="FW20" s="30"/>
      <c r="FX20" s="29"/>
      <c r="GB20" s="26">
        <v>0</v>
      </c>
      <c r="GC20" s="30"/>
      <c r="GH20" s="26">
        <v>0</v>
      </c>
      <c r="GI20" s="30"/>
      <c r="GL20" s="26">
        <v>0</v>
      </c>
      <c r="GM20" s="30"/>
      <c r="GN20" s="29"/>
      <c r="GP20" s="26">
        <v>0</v>
      </c>
      <c r="GQ20" s="30"/>
      <c r="GR20" s="29"/>
      <c r="GT20" s="26">
        <v>0</v>
      </c>
      <c r="GU20" s="30"/>
      <c r="GX20" s="26">
        <v>0</v>
      </c>
      <c r="GY20" s="30"/>
      <c r="GZ20" s="29"/>
      <c r="HB20" s="26">
        <v>0</v>
      </c>
      <c r="HC20" s="30"/>
      <c r="HD20" s="29"/>
      <c r="HF20" s="26">
        <v>0</v>
      </c>
      <c r="HG20" s="30"/>
      <c r="HJ20" s="26">
        <v>0</v>
      </c>
      <c r="HK20" s="33"/>
      <c r="HN20" s="26">
        <v>0</v>
      </c>
      <c r="HO20" s="30"/>
      <c r="HR20" s="26">
        <v>0</v>
      </c>
      <c r="HS20" s="33"/>
      <c r="HV20" s="26">
        <v>0</v>
      </c>
      <c r="HW20" s="30"/>
      <c r="HZ20" s="26">
        <v>0</v>
      </c>
      <c r="IA20" s="33"/>
      <c r="ID20" s="26">
        <v>0</v>
      </c>
      <c r="IE20" s="30"/>
      <c r="IF20" s="31"/>
      <c r="IH20" s="26">
        <v>0</v>
      </c>
      <c r="II20" s="33"/>
      <c r="IL20" s="26">
        <v>0</v>
      </c>
      <c r="IM20" s="33"/>
      <c r="IP20" s="26">
        <v>0</v>
      </c>
      <c r="IQ20" s="33"/>
      <c r="IT20" s="26">
        <v>0</v>
      </c>
      <c r="IU20" s="30"/>
      <c r="IV20" s="27"/>
      <c r="IX20" s="27"/>
      <c r="IZ20" s="26">
        <v>0</v>
      </c>
      <c r="JA20" s="33"/>
      <c r="JB20" s="28">
        <v>0</v>
      </c>
      <c r="JC20" s="28">
        <v>0</v>
      </c>
      <c r="JD20" s="26">
        <v>0</v>
      </c>
      <c r="JE20" s="33"/>
      <c r="JF20" s="28">
        <v>0</v>
      </c>
      <c r="JG20" s="28">
        <v>0</v>
      </c>
      <c r="JH20" s="26">
        <v>0</v>
      </c>
      <c r="JI20" s="33"/>
      <c r="JJ20" s="31">
        <v>0</v>
      </c>
      <c r="JK20" s="28">
        <v>0</v>
      </c>
      <c r="JL20" s="26">
        <v>0</v>
      </c>
      <c r="JM20" s="33"/>
    </row>
    <row r="21" spans="1:273" x14ac:dyDescent="0.25">
      <c r="A21" s="26" t="s">
        <v>167</v>
      </c>
      <c r="B21" s="27">
        <v>1</v>
      </c>
      <c r="Z21" s="26">
        <v>0</v>
      </c>
      <c r="AB21" s="29"/>
      <c r="AF21" s="26">
        <v>0</v>
      </c>
      <c r="AG21" s="30"/>
      <c r="AH21" s="31"/>
      <c r="AL21" s="26">
        <v>0</v>
      </c>
      <c r="AM21" s="30"/>
      <c r="AR21" s="26">
        <v>0</v>
      </c>
      <c r="AS21" s="30"/>
      <c r="AW21" s="26">
        <v>0</v>
      </c>
      <c r="AX21" s="30"/>
      <c r="AY21" s="29"/>
      <c r="BA21" s="26">
        <v>0</v>
      </c>
      <c r="BB21" s="30"/>
      <c r="BC21" s="29"/>
      <c r="BE21" s="26">
        <v>0</v>
      </c>
      <c r="BF21" s="30"/>
      <c r="BI21" s="26">
        <v>0</v>
      </c>
      <c r="BJ21" s="30"/>
      <c r="BK21" s="29"/>
      <c r="BM21" s="26">
        <v>0</v>
      </c>
      <c r="BN21" s="30"/>
      <c r="BQ21" s="26">
        <v>0</v>
      </c>
      <c r="BR21" s="30"/>
      <c r="BS21" s="29"/>
      <c r="BU21" s="26">
        <v>0</v>
      </c>
      <c r="BV21" s="30"/>
      <c r="BW21" s="29"/>
      <c r="BY21" s="26">
        <v>0</v>
      </c>
      <c r="BZ21" s="30"/>
      <c r="CC21" s="26">
        <v>0</v>
      </c>
      <c r="CD21" s="30"/>
      <c r="CE21" s="29"/>
      <c r="CI21" s="26">
        <v>0</v>
      </c>
      <c r="CJ21" s="30"/>
      <c r="CK21" s="29"/>
      <c r="CM21" s="26">
        <v>0</v>
      </c>
      <c r="CN21" s="30"/>
      <c r="CS21" s="26">
        <v>0</v>
      </c>
      <c r="CT21" s="30"/>
      <c r="CW21" s="26">
        <v>0</v>
      </c>
      <c r="CX21" s="30"/>
      <c r="CY21" s="29"/>
      <c r="DA21" s="26">
        <v>0</v>
      </c>
      <c r="DB21" s="30"/>
      <c r="DC21" s="29"/>
      <c r="DE21" s="26">
        <v>0</v>
      </c>
      <c r="DF21" s="30"/>
      <c r="DI21" s="26">
        <v>0</v>
      </c>
      <c r="DJ21" s="30"/>
      <c r="DK21" s="29"/>
      <c r="DN21" s="26">
        <v>0</v>
      </c>
      <c r="DO21" s="30"/>
      <c r="DP21" s="29"/>
      <c r="DT21" s="26">
        <v>0</v>
      </c>
      <c r="DU21" s="30"/>
      <c r="DV21" s="29"/>
      <c r="DY21" s="26">
        <v>0</v>
      </c>
      <c r="DZ21" s="30"/>
      <c r="EC21" s="26">
        <v>0</v>
      </c>
      <c r="ED21" s="30"/>
      <c r="EE21" s="31"/>
      <c r="EG21" s="26">
        <v>0</v>
      </c>
      <c r="EH21" s="30"/>
      <c r="EI21" s="29"/>
      <c r="EK21" s="26">
        <v>0</v>
      </c>
      <c r="EL21" s="30"/>
      <c r="EM21" s="29"/>
      <c r="EO21" s="26">
        <v>0</v>
      </c>
      <c r="EP21" s="30"/>
      <c r="ES21" s="26">
        <v>0</v>
      </c>
      <c r="ET21" s="30"/>
      <c r="EW21" s="26">
        <v>0</v>
      </c>
      <c r="EX21" s="30"/>
      <c r="EY21" s="29"/>
      <c r="FB21" s="26">
        <v>0</v>
      </c>
      <c r="FC21" s="30"/>
      <c r="FD21" s="29"/>
      <c r="FG21" s="26">
        <v>0</v>
      </c>
      <c r="FH21" s="30"/>
      <c r="FK21" s="26">
        <v>0</v>
      </c>
      <c r="FL21" s="30"/>
      <c r="FM21" s="29"/>
      <c r="FR21" s="26">
        <v>0</v>
      </c>
      <c r="FS21" s="30"/>
      <c r="FV21" s="26">
        <v>0</v>
      </c>
      <c r="FW21" s="30"/>
      <c r="FX21" s="29"/>
      <c r="GB21" s="26">
        <v>0</v>
      </c>
      <c r="GC21" s="30"/>
      <c r="GH21" s="26">
        <v>0</v>
      </c>
      <c r="GI21" s="30"/>
      <c r="GL21" s="26">
        <v>0</v>
      </c>
      <c r="GM21" s="30"/>
      <c r="GN21" s="29"/>
      <c r="GP21" s="26">
        <v>0</v>
      </c>
      <c r="GQ21" s="30"/>
      <c r="GR21" s="29"/>
      <c r="GT21" s="26">
        <v>0</v>
      </c>
      <c r="GU21" s="30"/>
      <c r="GX21" s="26">
        <v>0</v>
      </c>
      <c r="GY21" s="30"/>
      <c r="GZ21" s="29"/>
      <c r="HB21" s="26">
        <v>0</v>
      </c>
      <c r="HC21" s="30"/>
      <c r="HD21" s="29"/>
      <c r="HF21" s="26">
        <v>0</v>
      </c>
      <c r="HG21" s="30"/>
      <c r="HJ21" s="26">
        <v>0</v>
      </c>
      <c r="HK21" s="33"/>
      <c r="HN21" s="26">
        <v>0</v>
      </c>
      <c r="HO21" s="30"/>
      <c r="HR21" s="26">
        <v>0</v>
      </c>
      <c r="HS21" s="33"/>
      <c r="HV21" s="26">
        <v>0</v>
      </c>
      <c r="HW21" s="30"/>
      <c r="HZ21" s="26">
        <v>0</v>
      </c>
      <c r="IA21" s="33"/>
      <c r="ID21" s="26">
        <v>0</v>
      </c>
      <c r="IE21" s="30"/>
      <c r="IF21" s="31"/>
      <c r="IH21" s="26">
        <v>0</v>
      </c>
      <c r="II21" s="33"/>
      <c r="IL21" s="26">
        <v>0</v>
      </c>
      <c r="IM21" s="33"/>
      <c r="IP21" s="26">
        <v>0</v>
      </c>
      <c r="IQ21" s="33"/>
      <c r="IT21" s="26">
        <v>0</v>
      </c>
      <c r="IU21" s="30"/>
      <c r="IV21" s="27"/>
      <c r="IX21" s="27"/>
      <c r="IZ21" s="26">
        <v>0</v>
      </c>
      <c r="JA21" s="33"/>
      <c r="JB21" s="28">
        <v>0</v>
      </c>
      <c r="JC21" s="28">
        <v>0</v>
      </c>
      <c r="JD21" s="26">
        <v>0</v>
      </c>
      <c r="JE21" s="33"/>
      <c r="JF21" s="28">
        <v>0</v>
      </c>
      <c r="JG21" s="28">
        <v>0</v>
      </c>
      <c r="JH21" s="26">
        <v>0</v>
      </c>
      <c r="JI21" s="33"/>
      <c r="JJ21" s="31">
        <v>0</v>
      </c>
      <c r="JK21" s="28">
        <v>0</v>
      </c>
      <c r="JL21" s="26">
        <v>0</v>
      </c>
      <c r="JM21" s="33"/>
    </row>
    <row r="22" spans="1:273" x14ac:dyDescent="0.25">
      <c r="A22" s="26" t="s">
        <v>168</v>
      </c>
      <c r="B22" s="27">
        <v>1</v>
      </c>
      <c r="Z22" s="26">
        <v>0</v>
      </c>
      <c r="AB22" s="29"/>
      <c r="AF22" s="26">
        <v>0</v>
      </c>
      <c r="AG22" s="30"/>
      <c r="AH22" s="31"/>
      <c r="AL22" s="26">
        <v>0</v>
      </c>
      <c r="AM22" s="30"/>
      <c r="AR22" s="26">
        <v>0</v>
      </c>
      <c r="AS22" s="30"/>
      <c r="AW22" s="26">
        <v>0</v>
      </c>
      <c r="AX22" s="30"/>
      <c r="AY22" s="29"/>
      <c r="BA22" s="26">
        <v>0</v>
      </c>
      <c r="BB22" s="30"/>
      <c r="BC22" s="29"/>
      <c r="BE22" s="26">
        <v>0</v>
      </c>
      <c r="BF22" s="30"/>
      <c r="BI22" s="26">
        <v>0</v>
      </c>
      <c r="BJ22" s="30"/>
      <c r="BK22" s="29"/>
      <c r="BM22" s="26">
        <v>0</v>
      </c>
      <c r="BN22" s="30"/>
      <c r="BQ22" s="26">
        <v>0</v>
      </c>
      <c r="BR22" s="30"/>
      <c r="BS22" s="29"/>
      <c r="BU22" s="26">
        <v>0</v>
      </c>
      <c r="BV22" s="30"/>
      <c r="BW22" s="29"/>
      <c r="BY22" s="26">
        <v>0</v>
      </c>
      <c r="BZ22" s="30"/>
      <c r="CC22" s="26">
        <v>0</v>
      </c>
      <c r="CD22" s="30"/>
      <c r="CE22" s="29"/>
      <c r="CI22" s="26">
        <v>0</v>
      </c>
      <c r="CJ22" s="30"/>
      <c r="CK22" s="29"/>
      <c r="CM22" s="26">
        <v>0</v>
      </c>
      <c r="CN22" s="30"/>
      <c r="CS22" s="26">
        <v>0</v>
      </c>
      <c r="CT22" s="30"/>
      <c r="CW22" s="26">
        <v>0</v>
      </c>
      <c r="CX22" s="30"/>
      <c r="CY22" s="29"/>
      <c r="DA22" s="26">
        <v>0</v>
      </c>
      <c r="DB22" s="30"/>
      <c r="DC22" s="29"/>
      <c r="DE22" s="26">
        <v>0</v>
      </c>
      <c r="DF22" s="30"/>
      <c r="DI22" s="26">
        <v>0</v>
      </c>
      <c r="DJ22" s="30"/>
      <c r="DK22" s="29"/>
      <c r="DN22" s="26">
        <v>0</v>
      </c>
      <c r="DO22" s="30"/>
      <c r="DP22" s="29"/>
      <c r="DT22" s="26">
        <v>0</v>
      </c>
      <c r="DU22" s="30"/>
      <c r="DV22" s="29"/>
      <c r="DY22" s="26">
        <v>0</v>
      </c>
      <c r="DZ22" s="30"/>
      <c r="EC22" s="26">
        <v>0</v>
      </c>
      <c r="ED22" s="30"/>
      <c r="EE22" s="31"/>
      <c r="EG22" s="26">
        <v>0</v>
      </c>
      <c r="EH22" s="30"/>
      <c r="EI22" s="29"/>
      <c r="EK22" s="26">
        <v>0</v>
      </c>
      <c r="EL22" s="30"/>
      <c r="EM22" s="29"/>
      <c r="EO22" s="26">
        <v>0</v>
      </c>
      <c r="EP22" s="30"/>
      <c r="ES22" s="26">
        <v>0</v>
      </c>
      <c r="ET22" s="30"/>
      <c r="EW22" s="26">
        <v>0</v>
      </c>
      <c r="EX22" s="30"/>
      <c r="EY22" s="29"/>
      <c r="FB22" s="26">
        <v>0</v>
      </c>
      <c r="FC22" s="30"/>
      <c r="FD22" s="29"/>
      <c r="FG22" s="26">
        <v>0</v>
      </c>
      <c r="FH22" s="30"/>
      <c r="FK22" s="26">
        <v>0</v>
      </c>
      <c r="FL22" s="30"/>
      <c r="FM22" s="29"/>
      <c r="FR22" s="26">
        <v>0</v>
      </c>
      <c r="FS22" s="30"/>
      <c r="FV22" s="26">
        <v>0</v>
      </c>
      <c r="FW22" s="30"/>
      <c r="FX22" s="29"/>
      <c r="GB22" s="26">
        <v>0</v>
      </c>
      <c r="GC22" s="30"/>
      <c r="GH22" s="26">
        <v>0</v>
      </c>
      <c r="GI22" s="30"/>
      <c r="GL22" s="26">
        <v>0</v>
      </c>
      <c r="GM22" s="30"/>
      <c r="GN22" s="29"/>
      <c r="GP22" s="26">
        <v>0</v>
      </c>
      <c r="GQ22" s="30"/>
      <c r="GR22" s="29"/>
      <c r="GT22" s="26">
        <v>0</v>
      </c>
      <c r="GU22" s="30"/>
      <c r="GX22" s="26">
        <v>0</v>
      </c>
      <c r="GY22" s="30"/>
      <c r="GZ22" s="32">
        <v>22</v>
      </c>
      <c r="HA22">
        <v>20</v>
      </c>
      <c r="HB22" s="26">
        <v>2</v>
      </c>
      <c r="HC22" s="30"/>
      <c r="HD22" s="32">
        <v>112</v>
      </c>
      <c r="HE22">
        <v>113</v>
      </c>
      <c r="HF22" s="26">
        <v>-1</v>
      </c>
      <c r="HG22" s="30"/>
      <c r="HH22">
        <v>28</v>
      </c>
      <c r="HI22">
        <v>30</v>
      </c>
      <c r="HJ22" s="26">
        <v>-2</v>
      </c>
      <c r="HK22" s="33"/>
      <c r="HL22">
        <v>96</v>
      </c>
      <c r="HM22">
        <v>97</v>
      </c>
      <c r="HN22" s="26">
        <v>-1</v>
      </c>
      <c r="HO22" s="30"/>
      <c r="HR22" s="26">
        <v>0</v>
      </c>
      <c r="HS22" s="33"/>
      <c r="HV22" s="26">
        <v>0</v>
      </c>
      <c r="HW22" s="30"/>
      <c r="HX22">
        <v>39</v>
      </c>
      <c r="HY22">
        <v>40</v>
      </c>
      <c r="HZ22" s="26">
        <v>-1</v>
      </c>
      <c r="IA22" s="33"/>
      <c r="ID22" s="26">
        <v>0</v>
      </c>
      <c r="IE22" s="30"/>
      <c r="IF22" s="32">
        <v>51</v>
      </c>
      <c r="IG22" s="28">
        <v>50</v>
      </c>
      <c r="IH22" s="26">
        <v>1</v>
      </c>
      <c r="II22" s="33"/>
      <c r="IJ22">
        <v>192</v>
      </c>
      <c r="IK22">
        <v>188</v>
      </c>
      <c r="IL22" s="26">
        <v>4</v>
      </c>
      <c r="IM22" s="33"/>
      <c r="IP22" s="26">
        <v>0</v>
      </c>
      <c r="IQ22" s="33"/>
      <c r="IT22" s="26">
        <v>0</v>
      </c>
      <c r="IU22" s="30"/>
      <c r="IV22">
        <v>178</v>
      </c>
      <c r="IW22">
        <v>180</v>
      </c>
      <c r="IX22">
        <v>129</v>
      </c>
      <c r="IY22">
        <v>127</v>
      </c>
      <c r="IZ22" s="26">
        <v>0</v>
      </c>
      <c r="JA22" s="33"/>
      <c r="JB22" s="28">
        <v>203.31299999999999</v>
      </c>
      <c r="JC22" s="28">
        <v>200</v>
      </c>
      <c r="JD22" s="26">
        <v>3.3129999999999882</v>
      </c>
      <c r="JE22" s="33"/>
      <c r="JF22" s="28">
        <v>90.265000000000001</v>
      </c>
      <c r="JG22" s="28">
        <v>91.659599999999998</v>
      </c>
      <c r="JH22" s="26">
        <v>-1.394599999999997</v>
      </c>
      <c r="JI22" s="33"/>
      <c r="JJ22" s="31">
        <v>11.211</v>
      </c>
      <c r="JK22" s="28">
        <v>10</v>
      </c>
      <c r="JL22" s="26">
        <v>1.2110000000000001</v>
      </c>
      <c r="JM22" s="33"/>
    </row>
    <row r="23" spans="1:273" x14ac:dyDescent="0.25">
      <c r="A23" s="26" t="s">
        <v>169</v>
      </c>
      <c r="B23" s="27">
        <v>1</v>
      </c>
      <c r="F23">
        <v>17</v>
      </c>
      <c r="I23">
        <v>125</v>
      </c>
      <c r="J23">
        <v>116</v>
      </c>
      <c r="K23">
        <v>116</v>
      </c>
      <c r="X23">
        <v>235</v>
      </c>
      <c r="Y23" s="28">
        <v>237</v>
      </c>
      <c r="Z23" s="26">
        <v>-2</v>
      </c>
      <c r="AB23" s="29"/>
      <c r="AF23" s="26">
        <v>0</v>
      </c>
      <c r="AG23" s="30"/>
      <c r="AH23" s="31"/>
      <c r="AL23" s="26">
        <v>0</v>
      </c>
      <c r="AM23" s="30"/>
      <c r="AN23">
        <v>137</v>
      </c>
      <c r="AO23">
        <v>140</v>
      </c>
      <c r="AP23">
        <v>141</v>
      </c>
      <c r="AQ23">
        <v>142</v>
      </c>
      <c r="AR23" s="26">
        <v>-4</v>
      </c>
      <c r="AS23" s="30"/>
      <c r="AU23">
        <v>36</v>
      </c>
      <c r="AV23">
        <v>36</v>
      </c>
      <c r="AW23" s="26">
        <v>0</v>
      </c>
      <c r="AX23" s="30"/>
      <c r="AY23" s="32">
        <v>138</v>
      </c>
      <c r="AZ23">
        <v>138</v>
      </c>
      <c r="BA23" s="26">
        <v>0</v>
      </c>
      <c r="BB23" s="30"/>
      <c r="BC23" s="29"/>
      <c r="BE23" s="26">
        <v>0</v>
      </c>
      <c r="BF23" s="30"/>
      <c r="BG23">
        <v>231</v>
      </c>
      <c r="BH23">
        <v>231</v>
      </c>
      <c r="BI23" s="26">
        <v>0</v>
      </c>
      <c r="BJ23" s="30"/>
      <c r="BK23" s="32">
        <v>86</v>
      </c>
      <c r="BL23">
        <v>86</v>
      </c>
      <c r="BM23" s="26">
        <v>0</v>
      </c>
      <c r="BN23" s="30"/>
      <c r="BO23">
        <v>69</v>
      </c>
      <c r="BP23">
        <v>70</v>
      </c>
      <c r="BQ23" s="26">
        <v>-1</v>
      </c>
      <c r="BR23" s="30"/>
      <c r="BS23" s="32">
        <v>29</v>
      </c>
      <c r="BT23">
        <v>28</v>
      </c>
      <c r="BU23" s="26">
        <v>1</v>
      </c>
      <c r="BV23" s="30"/>
      <c r="BW23" s="32">
        <v>155</v>
      </c>
      <c r="BX23">
        <v>153</v>
      </c>
      <c r="BY23" s="26">
        <v>2</v>
      </c>
      <c r="BZ23" s="30"/>
      <c r="CC23" s="26">
        <v>0</v>
      </c>
      <c r="CD23" s="30"/>
      <c r="CE23" s="29"/>
      <c r="CF23">
        <v>80</v>
      </c>
      <c r="CG23">
        <v>91</v>
      </c>
      <c r="CH23">
        <v>89</v>
      </c>
      <c r="CI23" s="25">
        <v>-78</v>
      </c>
      <c r="CJ23" s="30">
        <v>77</v>
      </c>
      <c r="CK23" s="29"/>
      <c r="CM23" s="26">
        <v>0</v>
      </c>
      <c r="CN23" s="30"/>
      <c r="CQ23">
        <v>209</v>
      </c>
      <c r="CR23">
        <v>205</v>
      </c>
      <c r="CS23" s="26">
        <v>4</v>
      </c>
      <c r="CT23" s="30"/>
      <c r="CU23">
        <v>29</v>
      </c>
      <c r="CV23">
        <v>26</v>
      </c>
      <c r="CW23" s="26">
        <v>3</v>
      </c>
      <c r="CX23" s="30"/>
      <c r="CY23" s="32">
        <v>41</v>
      </c>
      <c r="CZ23">
        <v>38</v>
      </c>
      <c r="DA23" s="26">
        <v>3</v>
      </c>
      <c r="DB23" s="30"/>
      <c r="DC23" s="29"/>
      <c r="DE23" s="26">
        <v>0</v>
      </c>
      <c r="DF23" s="30"/>
      <c r="DG23">
        <v>156</v>
      </c>
      <c r="DH23">
        <v>153</v>
      </c>
      <c r="DI23" s="26">
        <v>3</v>
      </c>
      <c r="DJ23" s="30"/>
      <c r="DK23" s="32">
        <v>12</v>
      </c>
      <c r="DM23">
        <v>10</v>
      </c>
      <c r="DN23" s="26">
        <v>2</v>
      </c>
      <c r="DO23" s="30"/>
      <c r="DP23" s="29"/>
      <c r="DR23">
        <v>102</v>
      </c>
      <c r="DS23">
        <v>99</v>
      </c>
      <c r="DT23" s="26">
        <v>3</v>
      </c>
      <c r="DU23" s="30"/>
      <c r="DV23" s="32">
        <v>41</v>
      </c>
      <c r="DX23">
        <v>40</v>
      </c>
      <c r="DY23" s="26">
        <v>1</v>
      </c>
      <c r="DZ23" s="30"/>
      <c r="EA23">
        <v>29</v>
      </c>
      <c r="EB23" s="26">
        <v>27.27200000000002</v>
      </c>
      <c r="EC23" s="26">
        <v>1.72799999999998</v>
      </c>
      <c r="ED23" s="30"/>
      <c r="EE23" s="32">
        <v>86</v>
      </c>
      <c r="EF23" s="26">
        <v>82.894000000000005</v>
      </c>
      <c r="EG23" s="26">
        <v>3.105999999999995</v>
      </c>
      <c r="EH23" s="30"/>
      <c r="EI23" s="32">
        <v>8</v>
      </c>
      <c r="EJ23" s="26">
        <v>7.2147999999999968</v>
      </c>
      <c r="EK23" s="26">
        <v>0.78520000000000323</v>
      </c>
      <c r="EL23" s="30"/>
      <c r="EM23" s="29"/>
      <c r="EO23" s="26">
        <v>0</v>
      </c>
      <c r="EP23" s="30"/>
      <c r="EQ23">
        <v>98</v>
      </c>
      <c r="ER23" s="28">
        <v>94.708600000000004</v>
      </c>
      <c r="ES23" s="26">
        <v>3.2913999999999959</v>
      </c>
      <c r="ET23" s="30"/>
      <c r="EW23" s="26">
        <v>0</v>
      </c>
      <c r="EX23" s="30"/>
      <c r="EY23" s="29"/>
      <c r="FB23" s="26">
        <v>0</v>
      </c>
      <c r="FC23" s="30"/>
      <c r="FD23" s="32">
        <v>4</v>
      </c>
      <c r="FF23">
        <v>5</v>
      </c>
      <c r="FG23" s="26">
        <v>-1</v>
      </c>
      <c r="FH23" s="30"/>
      <c r="FK23" s="26">
        <v>0</v>
      </c>
      <c r="FL23" s="30"/>
      <c r="FM23" s="29"/>
      <c r="FN23">
        <v>69</v>
      </c>
      <c r="FO23">
        <v>70</v>
      </c>
      <c r="FP23">
        <v>84</v>
      </c>
      <c r="FQ23">
        <v>84</v>
      </c>
      <c r="FR23" s="26">
        <v>-1</v>
      </c>
      <c r="FS23" s="30"/>
      <c r="FT23">
        <v>29</v>
      </c>
      <c r="FU23" s="28">
        <v>26.68559999999999</v>
      </c>
      <c r="FV23" s="26">
        <v>2.3144000000000098</v>
      </c>
      <c r="FW23" s="30"/>
      <c r="FX23" s="29"/>
      <c r="GB23" s="26">
        <v>0</v>
      </c>
      <c r="GC23" s="30"/>
      <c r="GH23" s="26">
        <v>0</v>
      </c>
      <c r="GI23" s="30"/>
      <c r="GJ23">
        <v>150</v>
      </c>
      <c r="GK23" s="28">
        <v>150</v>
      </c>
      <c r="GL23" s="26">
        <v>0</v>
      </c>
      <c r="GM23" s="30"/>
      <c r="GN23" s="29"/>
      <c r="GP23" s="26">
        <v>0</v>
      </c>
      <c r="GQ23" s="30"/>
      <c r="GR23" s="32">
        <v>104</v>
      </c>
      <c r="GS23">
        <v>100</v>
      </c>
      <c r="GT23" s="26">
        <v>4</v>
      </c>
      <c r="GU23" s="30"/>
      <c r="GV23">
        <v>12</v>
      </c>
      <c r="GW23">
        <v>10</v>
      </c>
      <c r="GX23" s="26">
        <v>2</v>
      </c>
      <c r="GY23" s="30"/>
      <c r="GZ23" s="29"/>
      <c r="HB23" s="26">
        <v>0</v>
      </c>
      <c r="HC23" s="30"/>
      <c r="HD23" s="32">
        <v>32</v>
      </c>
      <c r="HE23">
        <v>32</v>
      </c>
      <c r="HF23" s="26">
        <v>0</v>
      </c>
      <c r="HG23" s="30"/>
      <c r="HH23">
        <v>90</v>
      </c>
      <c r="HI23">
        <v>90</v>
      </c>
      <c r="HJ23" s="26">
        <v>0</v>
      </c>
      <c r="HK23" s="33"/>
      <c r="HL23">
        <v>73</v>
      </c>
      <c r="HM23">
        <v>73</v>
      </c>
      <c r="HN23" s="26">
        <v>0</v>
      </c>
      <c r="HO23" s="30"/>
      <c r="HR23" s="26">
        <v>0</v>
      </c>
      <c r="HS23" s="33"/>
      <c r="HV23" s="26">
        <v>0</v>
      </c>
      <c r="HW23" s="30"/>
      <c r="HX23">
        <v>28</v>
      </c>
      <c r="HY23">
        <v>30</v>
      </c>
      <c r="HZ23" s="26">
        <v>-2</v>
      </c>
      <c r="IA23" s="33"/>
      <c r="IB23">
        <v>94</v>
      </c>
      <c r="IC23" s="28">
        <v>90.531999999999996</v>
      </c>
      <c r="ID23" s="26">
        <v>3.468000000000004</v>
      </c>
      <c r="IE23" s="30"/>
      <c r="IF23" s="31"/>
      <c r="IH23" s="26">
        <v>0</v>
      </c>
      <c r="II23" s="33"/>
      <c r="IJ23">
        <v>37</v>
      </c>
      <c r="IK23">
        <v>36</v>
      </c>
      <c r="IL23" s="26">
        <v>1</v>
      </c>
      <c r="IM23" s="33"/>
      <c r="IP23" s="26">
        <v>0</v>
      </c>
      <c r="IQ23" s="33"/>
      <c r="IT23" s="26">
        <v>0</v>
      </c>
      <c r="IU23" s="30"/>
      <c r="IV23">
        <v>100</v>
      </c>
      <c r="IW23">
        <v>100</v>
      </c>
      <c r="IX23">
        <v>60</v>
      </c>
      <c r="IY23">
        <v>60</v>
      </c>
      <c r="IZ23" s="26">
        <v>0</v>
      </c>
      <c r="JA23" s="33"/>
      <c r="JB23" s="28">
        <v>40.777000000000001</v>
      </c>
      <c r="JC23" s="28">
        <v>40</v>
      </c>
      <c r="JD23" s="26">
        <v>0.77700000000000102</v>
      </c>
      <c r="JE23" s="33"/>
      <c r="JF23" s="28">
        <v>44.72</v>
      </c>
      <c r="JG23" s="28">
        <v>42.702800000000011</v>
      </c>
      <c r="JH23" s="26">
        <v>2.0171999999999879</v>
      </c>
      <c r="JI23" s="33"/>
      <c r="JJ23" s="31">
        <v>0</v>
      </c>
      <c r="JK23" s="28">
        <v>0</v>
      </c>
      <c r="JL23" s="26">
        <v>0</v>
      </c>
      <c r="JM23" s="33"/>
    </row>
    <row r="24" spans="1:273" x14ac:dyDescent="0.25">
      <c r="A24" s="26" t="s">
        <v>170</v>
      </c>
      <c r="B24" s="27">
        <v>0.25</v>
      </c>
      <c r="I24">
        <v>58</v>
      </c>
      <c r="J24">
        <v>48</v>
      </c>
      <c r="K24">
        <v>54</v>
      </c>
      <c r="Q24">
        <v>88</v>
      </c>
      <c r="S24">
        <v>98</v>
      </c>
      <c r="Z24" s="26">
        <v>0</v>
      </c>
      <c r="AB24" s="32">
        <v>64</v>
      </c>
      <c r="AC24">
        <v>64</v>
      </c>
      <c r="AD24">
        <v>48</v>
      </c>
      <c r="AE24">
        <v>51</v>
      </c>
      <c r="AF24" s="26">
        <v>-3</v>
      </c>
      <c r="AG24" s="30"/>
      <c r="AH24" s="31"/>
      <c r="AJ24">
        <v>56</v>
      </c>
      <c r="AK24">
        <v>59</v>
      </c>
      <c r="AL24" s="26">
        <v>-3</v>
      </c>
      <c r="AM24" s="30"/>
      <c r="AR24" s="26">
        <v>0</v>
      </c>
      <c r="AS24" s="30"/>
      <c r="AU24">
        <v>112</v>
      </c>
      <c r="AV24">
        <v>112</v>
      </c>
      <c r="AW24" s="26">
        <v>0</v>
      </c>
      <c r="AX24" s="30"/>
      <c r="AY24" s="29"/>
      <c r="BA24" s="26">
        <v>0</v>
      </c>
      <c r="BB24" s="30"/>
      <c r="BC24" s="32">
        <v>80</v>
      </c>
      <c r="BD24">
        <v>80</v>
      </c>
      <c r="BE24" s="26">
        <v>0</v>
      </c>
      <c r="BF24" s="30"/>
      <c r="BG24">
        <v>16</v>
      </c>
      <c r="BH24">
        <v>16</v>
      </c>
      <c r="BI24" s="26">
        <v>0</v>
      </c>
      <c r="BJ24" s="30"/>
      <c r="BK24" s="32">
        <v>40</v>
      </c>
      <c r="BL24">
        <v>50</v>
      </c>
      <c r="BM24" s="25">
        <v>-10</v>
      </c>
      <c r="BN24" s="30">
        <v>2.5</v>
      </c>
      <c r="BO24">
        <v>8</v>
      </c>
      <c r="BP24">
        <v>8</v>
      </c>
      <c r="BQ24" s="26">
        <v>0</v>
      </c>
      <c r="BR24" s="30"/>
      <c r="BS24" s="32">
        <v>24</v>
      </c>
      <c r="BT24">
        <v>29</v>
      </c>
      <c r="BU24" s="26">
        <v>-5</v>
      </c>
      <c r="BV24" s="30"/>
      <c r="BW24" s="32">
        <v>8</v>
      </c>
      <c r="BX24">
        <v>8</v>
      </c>
      <c r="BY24" s="26">
        <v>0</v>
      </c>
      <c r="BZ24" s="30"/>
      <c r="CC24" s="26">
        <v>0</v>
      </c>
      <c r="CD24" s="30"/>
      <c r="CE24" s="29"/>
      <c r="CG24">
        <v>24</v>
      </c>
      <c r="CH24">
        <v>31</v>
      </c>
      <c r="CI24" s="26">
        <v>-7</v>
      </c>
      <c r="CJ24" s="30"/>
      <c r="CK24" s="29"/>
      <c r="CM24" s="26">
        <v>0</v>
      </c>
      <c r="CN24" s="30"/>
      <c r="CQ24">
        <v>16</v>
      </c>
      <c r="CR24">
        <v>17</v>
      </c>
      <c r="CS24" s="26">
        <v>-1</v>
      </c>
      <c r="CT24" s="30"/>
      <c r="CU24">
        <v>8</v>
      </c>
      <c r="CV24">
        <v>9</v>
      </c>
      <c r="CW24" s="26">
        <v>-1</v>
      </c>
      <c r="CX24" s="30"/>
      <c r="CY24" s="32">
        <v>8</v>
      </c>
      <c r="CZ24">
        <v>13</v>
      </c>
      <c r="DA24" s="26">
        <v>-5</v>
      </c>
      <c r="DB24" s="30"/>
      <c r="DC24" s="32">
        <v>16</v>
      </c>
      <c r="DD24">
        <v>21</v>
      </c>
      <c r="DE24" s="26">
        <v>-5</v>
      </c>
      <c r="DF24" s="30"/>
      <c r="DI24" s="26">
        <v>0</v>
      </c>
      <c r="DJ24" s="30"/>
      <c r="DK24" s="32">
        <v>8</v>
      </c>
      <c r="DM24">
        <v>8</v>
      </c>
      <c r="DN24" s="26">
        <v>0</v>
      </c>
      <c r="DO24" s="30"/>
      <c r="DP24" s="29"/>
      <c r="DR24">
        <v>8</v>
      </c>
      <c r="DS24">
        <v>6</v>
      </c>
      <c r="DT24" s="26">
        <v>2</v>
      </c>
      <c r="DU24" s="30"/>
      <c r="DV24" s="32">
        <v>16</v>
      </c>
      <c r="DX24">
        <v>18</v>
      </c>
      <c r="DY24" s="26">
        <v>-2</v>
      </c>
      <c r="DZ24" s="30"/>
      <c r="EC24" s="26">
        <v>0</v>
      </c>
      <c r="ED24" s="30"/>
      <c r="EE24" s="31"/>
      <c r="EG24" s="26">
        <v>0</v>
      </c>
      <c r="EH24" s="30"/>
      <c r="EI24" s="32">
        <v>32</v>
      </c>
      <c r="EJ24" s="26">
        <v>30.6</v>
      </c>
      <c r="EK24" s="26">
        <v>1.399999999999999</v>
      </c>
      <c r="EL24" s="30"/>
      <c r="EM24" s="29"/>
      <c r="EO24" s="26">
        <v>0</v>
      </c>
      <c r="EP24" s="30"/>
      <c r="EQ24">
        <v>16</v>
      </c>
      <c r="ER24" s="28">
        <v>14</v>
      </c>
      <c r="ES24" s="26">
        <v>2</v>
      </c>
      <c r="ET24" s="30"/>
      <c r="EV24">
        <v>7</v>
      </c>
      <c r="EW24" s="25">
        <v>-7</v>
      </c>
      <c r="EX24" s="30">
        <v>1.75</v>
      </c>
      <c r="EY24" s="32">
        <v>8</v>
      </c>
      <c r="FA24">
        <v>8</v>
      </c>
      <c r="FB24" s="26">
        <v>0</v>
      </c>
      <c r="FC24" s="30"/>
      <c r="FD24" s="32">
        <v>8</v>
      </c>
      <c r="FF24">
        <v>6</v>
      </c>
      <c r="FG24" s="26">
        <v>2</v>
      </c>
      <c r="FH24" s="30"/>
      <c r="FK24" s="26">
        <v>0</v>
      </c>
      <c r="FL24" s="30"/>
      <c r="FM24" s="29"/>
      <c r="FP24">
        <v>8</v>
      </c>
      <c r="FQ24">
        <v>7</v>
      </c>
      <c r="FR24" s="26">
        <v>1</v>
      </c>
      <c r="FS24" s="30"/>
      <c r="FT24">
        <v>16</v>
      </c>
      <c r="FU24" s="28">
        <v>17</v>
      </c>
      <c r="FV24" s="26">
        <v>-1</v>
      </c>
      <c r="FW24" s="30"/>
      <c r="FX24" s="29"/>
      <c r="GB24" s="26">
        <v>0</v>
      </c>
      <c r="GC24" s="30"/>
      <c r="GH24" s="26">
        <v>0</v>
      </c>
      <c r="GI24" s="30"/>
      <c r="GL24" s="26">
        <v>0</v>
      </c>
      <c r="GM24" s="30"/>
      <c r="GN24" s="32">
        <v>8</v>
      </c>
      <c r="GO24">
        <v>8</v>
      </c>
      <c r="GP24" s="26">
        <v>0</v>
      </c>
      <c r="GQ24" s="30"/>
      <c r="GR24" s="29"/>
      <c r="GT24" s="26">
        <v>0</v>
      </c>
      <c r="GU24" s="30"/>
      <c r="GV24">
        <v>24</v>
      </c>
      <c r="GW24">
        <v>24</v>
      </c>
      <c r="GX24" s="26">
        <v>0</v>
      </c>
      <c r="GY24" s="30"/>
      <c r="GZ24" s="32">
        <v>16</v>
      </c>
      <c r="HA24">
        <v>16</v>
      </c>
      <c r="HB24" s="26">
        <v>0</v>
      </c>
      <c r="HC24" s="30"/>
      <c r="HD24" s="32">
        <v>8</v>
      </c>
      <c r="HE24">
        <v>8</v>
      </c>
      <c r="HF24" s="26">
        <v>0</v>
      </c>
      <c r="HG24" s="30"/>
      <c r="HJ24" s="26">
        <v>0</v>
      </c>
      <c r="HK24" s="33"/>
      <c r="HL24">
        <v>16</v>
      </c>
      <c r="HM24">
        <v>14</v>
      </c>
      <c r="HN24" s="26">
        <v>2</v>
      </c>
      <c r="HO24" s="30"/>
      <c r="HR24" s="26">
        <v>0</v>
      </c>
      <c r="HS24" s="33"/>
      <c r="HV24" s="26">
        <v>0</v>
      </c>
      <c r="HW24" s="30"/>
      <c r="HX24">
        <v>8</v>
      </c>
      <c r="HY24">
        <v>8</v>
      </c>
      <c r="HZ24" s="26">
        <v>0</v>
      </c>
      <c r="IA24" s="33"/>
      <c r="ID24" s="26">
        <v>0</v>
      </c>
      <c r="IE24" s="30"/>
      <c r="IF24" s="32">
        <v>8</v>
      </c>
      <c r="IG24" s="28">
        <v>6</v>
      </c>
      <c r="IH24" s="26">
        <v>2</v>
      </c>
      <c r="II24" s="33"/>
      <c r="IL24" s="26">
        <v>0</v>
      </c>
      <c r="IM24" s="33"/>
      <c r="IN24">
        <v>16</v>
      </c>
      <c r="IO24">
        <v>16</v>
      </c>
      <c r="IP24" s="26">
        <v>0</v>
      </c>
      <c r="IQ24" s="33"/>
      <c r="IT24" s="26">
        <v>0</v>
      </c>
      <c r="IU24" s="30"/>
      <c r="IV24" s="27"/>
      <c r="IX24">
        <v>48</v>
      </c>
      <c r="IY24">
        <v>50</v>
      </c>
      <c r="IZ24" s="26">
        <v>-2</v>
      </c>
      <c r="JA24" s="33"/>
      <c r="JB24" s="28">
        <v>0</v>
      </c>
      <c r="JC24" s="28">
        <v>0</v>
      </c>
      <c r="JD24" s="26">
        <v>0</v>
      </c>
      <c r="JE24" s="33"/>
      <c r="JF24" s="28">
        <v>0</v>
      </c>
      <c r="JG24" s="28">
        <v>0</v>
      </c>
      <c r="JH24" s="26">
        <v>0</v>
      </c>
      <c r="JI24" s="33"/>
      <c r="JJ24" s="31">
        <v>0</v>
      </c>
      <c r="JK24" s="28">
        <v>0</v>
      </c>
      <c r="JL24" s="26">
        <v>0</v>
      </c>
      <c r="JM24" s="33"/>
    </row>
    <row r="25" spans="1:273" x14ac:dyDescent="0.25">
      <c r="A25" s="26" t="s">
        <v>171</v>
      </c>
      <c r="B25" s="27">
        <v>0.4</v>
      </c>
      <c r="N25">
        <v>108</v>
      </c>
      <c r="P25">
        <v>109</v>
      </c>
      <c r="Q25">
        <v>84</v>
      </c>
      <c r="S25">
        <v>88</v>
      </c>
      <c r="Z25" s="26">
        <v>0</v>
      </c>
      <c r="AB25" s="32">
        <v>54</v>
      </c>
      <c r="AC25">
        <v>59</v>
      </c>
      <c r="AD25">
        <v>48</v>
      </c>
      <c r="AE25">
        <v>48</v>
      </c>
      <c r="AF25" s="26">
        <v>-5</v>
      </c>
      <c r="AG25" s="30"/>
      <c r="AH25" s="31"/>
      <c r="AJ25">
        <v>78</v>
      </c>
      <c r="AK25">
        <v>83</v>
      </c>
      <c r="AL25" s="26">
        <v>-5</v>
      </c>
      <c r="AM25" s="30"/>
      <c r="AR25" s="26">
        <v>0</v>
      </c>
      <c r="AS25" s="30"/>
      <c r="AU25">
        <v>132</v>
      </c>
      <c r="AV25">
        <v>133</v>
      </c>
      <c r="AW25" s="26">
        <v>-1</v>
      </c>
      <c r="AX25" s="30"/>
      <c r="AY25" s="29"/>
      <c r="BA25" s="26">
        <v>0</v>
      </c>
      <c r="BB25" s="30"/>
      <c r="BC25" s="32">
        <v>120</v>
      </c>
      <c r="BD25">
        <v>120</v>
      </c>
      <c r="BE25" s="26">
        <v>0</v>
      </c>
      <c r="BF25" s="30"/>
      <c r="BG25">
        <v>12</v>
      </c>
      <c r="BH25">
        <v>12</v>
      </c>
      <c r="BI25" s="26">
        <v>0</v>
      </c>
      <c r="BJ25" s="30"/>
      <c r="BK25" s="32">
        <v>72</v>
      </c>
      <c r="BL25">
        <v>75</v>
      </c>
      <c r="BM25" s="26">
        <v>-3</v>
      </c>
      <c r="BN25" s="30"/>
      <c r="BO25">
        <v>36</v>
      </c>
      <c r="BP25">
        <v>36</v>
      </c>
      <c r="BQ25" s="26">
        <v>0</v>
      </c>
      <c r="BR25" s="30"/>
      <c r="BS25" s="32">
        <v>36</v>
      </c>
      <c r="BT25">
        <v>36</v>
      </c>
      <c r="BU25" s="26">
        <v>0</v>
      </c>
      <c r="BV25" s="30"/>
      <c r="BW25" s="29"/>
      <c r="BX25">
        <v>46</v>
      </c>
      <c r="BY25" s="25">
        <v>-46</v>
      </c>
      <c r="BZ25" s="30">
        <v>18.399999999999999</v>
      </c>
      <c r="CC25" s="26">
        <v>0</v>
      </c>
      <c r="CD25" s="30"/>
      <c r="CE25" s="29"/>
      <c r="CF25">
        <v>24</v>
      </c>
      <c r="CG25">
        <v>24</v>
      </c>
      <c r="CH25">
        <v>25</v>
      </c>
      <c r="CI25" s="25">
        <v>-25</v>
      </c>
      <c r="CJ25" s="30">
        <v>24.6</v>
      </c>
      <c r="CK25" s="32">
        <v>42</v>
      </c>
      <c r="CL25">
        <v>41</v>
      </c>
      <c r="CM25" s="26">
        <v>1</v>
      </c>
      <c r="CN25" s="30"/>
      <c r="CQ25">
        <v>48</v>
      </c>
      <c r="CR25">
        <v>46</v>
      </c>
      <c r="CS25" s="26">
        <v>2</v>
      </c>
      <c r="CT25" s="30"/>
      <c r="CU25">
        <v>36</v>
      </c>
      <c r="CV25">
        <v>36</v>
      </c>
      <c r="CW25" s="26">
        <v>0</v>
      </c>
      <c r="CX25" s="30"/>
      <c r="CY25" s="29"/>
      <c r="DA25" s="26">
        <v>0</v>
      </c>
      <c r="DB25" s="30"/>
      <c r="DC25" s="32">
        <v>72</v>
      </c>
      <c r="DD25">
        <v>71</v>
      </c>
      <c r="DE25" s="26">
        <v>1</v>
      </c>
      <c r="DF25" s="30"/>
      <c r="DI25" s="26">
        <v>0</v>
      </c>
      <c r="DJ25" s="30"/>
      <c r="DK25" s="29"/>
      <c r="DN25" s="26">
        <v>0</v>
      </c>
      <c r="DO25" s="30"/>
      <c r="DP25" s="29"/>
      <c r="DR25">
        <v>78</v>
      </c>
      <c r="DS25">
        <v>76</v>
      </c>
      <c r="DT25" s="26">
        <v>2</v>
      </c>
      <c r="DU25" s="30"/>
      <c r="DV25" s="32">
        <v>6</v>
      </c>
      <c r="DX25">
        <v>6</v>
      </c>
      <c r="DY25" s="26">
        <v>0</v>
      </c>
      <c r="DZ25" s="30"/>
      <c r="EA25">
        <v>42</v>
      </c>
      <c r="EB25" s="26">
        <v>40.400000000000013</v>
      </c>
      <c r="EC25" s="26">
        <v>1.599999999999987</v>
      </c>
      <c r="ED25" s="30"/>
      <c r="EE25" s="32">
        <v>12</v>
      </c>
      <c r="EF25" s="26">
        <v>14</v>
      </c>
      <c r="EG25" s="26">
        <v>-2</v>
      </c>
      <c r="EH25" s="30"/>
      <c r="EI25" s="29"/>
      <c r="EK25" s="26">
        <v>0</v>
      </c>
      <c r="EL25" s="30"/>
      <c r="EM25" s="32">
        <v>30</v>
      </c>
      <c r="EN25">
        <v>28</v>
      </c>
      <c r="EO25" s="26">
        <v>2</v>
      </c>
      <c r="EP25" s="30"/>
      <c r="ES25" s="26">
        <v>0</v>
      </c>
      <c r="ET25" s="30"/>
      <c r="EW25" s="26">
        <v>0</v>
      </c>
      <c r="EX25" s="30"/>
      <c r="EY25" s="29"/>
      <c r="FB25" s="26">
        <v>0</v>
      </c>
      <c r="FC25" s="30"/>
      <c r="FD25" s="29"/>
      <c r="FG25" s="26">
        <v>0</v>
      </c>
      <c r="FH25" s="30"/>
      <c r="FI25">
        <v>18</v>
      </c>
      <c r="FJ25" s="28">
        <v>15.60000000000001</v>
      </c>
      <c r="FK25" s="26">
        <v>2.3999999999999901</v>
      </c>
      <c r="FL25" s="30"/>
      <c r="FM25" s="29"/>
      <c r="FP25">
        <v>42</v>
      </c>
      <c r="FQ25">
        <v>41</v>
      </c>
      <c r="FR25" s="26">
        <v>1</v>
      </c>
      <c r="FS25" s="30"/>
      <c r="FT25">
        <v>42</v>
      </c>
      <c r="FU25" s="28">
        <v>40</v>
      </c>
      <c r="FV25" s="26">
        <v>2</v>
      </c>
      <c r="FW25" s="30"/>
      <c r="FX25" s="29"/>
      <c r="FZ25">
        <v>30</v>
      </c>
      <c r="GA25">
        <v>32</v>
      </c>
      <c r="GB25" s="26">
        <v>-2</v>
      </c>
      <c r="GC25" s="30"/>
      <c r="GH25" s="26">
        <v>0</v>
      </c>
      <c r="GI25" s="30"/>
      <c r="GJ25">
        <v>12</v>
      </c>
      <c r="GK25" s="28">
        <v>10</v>
      </c>
      <c r="GL25" s="26">
        <v>2</v>
      </c>
      <c r="GM25" s="30"/>
      <c r="GN25" s="32">
        <v>42</v>
      </c>
      <c r="GO25">
        <v>40</v>
      </c>
      <c r="GP25" s="26">
        <v>2</v>
      </c>
      <c r="GQ25" s="30"/>
      <c r="GR25" s="32">
        <v>12</v>
      </c>
      <c r="GS25">
        <v>12</v>
      </c>
      <c r="GT25" s="26">
        <v>0</v>
      </c>
      <c r="GU25" s="30"/>
      <c r="GV25">
        <v>18</v>
      </c>
      <c r="GW25">
        <v>18</v>
      </c>
      <c r="GX25" s="26">
        <v>0</v>
      </c>
      <c r="GY25" s="30"/>
      <c r="GZ25" s="32">
        <v>18</v>
      </c>
      <c r="HA25">
        <v>19</v>
      </c>
      <c r="HB25" s="26">
        <v>-1</v>
      </c>
      <c r="HC25" s="30"/>
      <c r="HD25" s="29"/>
      <c r="HF25" s="26">
        <v>0</v>
      </c>
      <c r="HG25" s="30"/>
      <c r="HJ25" s="26">
        <v>0</v>
      </c>
      <c r="HK25" s="33"/>
      <c r="HL25">
        <v>12</v>
      </c>
      <c r="HM25">
        <v>13</v>
      </c>
      <c r="HN25" s="26">
        <v>-1</v>
      </c>
      <c r="HO25" s="30"/>
      <c r="HR25" s="26">
        <v>0</v>
      </c>
      <c r="HS25" s="33"/>
      <c r="HV25" s="26">
        <v>0</v>
      </c>
      <c r="HW25" s="30"/>
      <c r="HX25">
        <v>18</v>
      </c>
      <c r="HY25">
        <v>20</v>
      </c>
      <c r="HZ25" s="26">
        <v>-2</v>
      </c>
      <c r="IA25" s="33"/>
      <c r="IB25">
        <v>48</v>
      </c>
      <c r="IC25" s="28">
        <v>46</v>
      </c>
      <c r="ID25" s="26">
        <v>2</v>
      </c>
      <c r="IE25" s="30"/>
      <c r="IF25" s="31"/>
      <c r="IH25" s="26">
        <v>0</v>
      </c>
      <c r="II25" s="33"/>
      <c r="IL25" s="26">
        <v>0</v>
      </c>
      <c r="IM25" s="33"/>
      <c r="IP25" s="26">
        <v>0</v>
      </c>
      <c r="IQ25" s="33"/>
      <c r="IT25" s="26">
        <v>0</v>
      </c>
      <c r="IU25" s="30"/>
      <c r="IV25">
        <v>78</v>
      </c>
      <c r="IW25">
        <v>80</v>
      </c>
      <c r="IX25">
        <v>72</v>
      </c>
      <c r="IY25">
        <v>70</v>
      </c>
      <c r="IZ25" s="26">
        <v>0</v>
      </c>
      <c r="JA25" s="33"/>
      <c r="JB25" s="28">
        <v>78</v>
      </c>
      <c r="JC25" s="28">
        <v>80</v>
      </c>
      <c r="JD25" s="26">
        <v>-2</v>
      </c>
      <c r="JE25" s="33"/>
      <c r="JF25" s="28">
        <v>0</v>
      </c>
      <c r="JG25" s="28">
        <v>0</v>
      </c>
      <c r="JH25" s="26">
        <v>0</v>
      </c>
      <c r="JI25" s="33"/>
      <c r="JJ25" s="31">
        <v>0</v>
      </c>
      <c r="JK25" s="28">
        <v>0</v>
      </c>
      <c r="JL25" s="26">
        <v>0</v>
      </c>
      <c r="JM25" s="33"/>
    </row>
    <row r="26" spans="1:273" x14ac:dyDescent="0.25">
      <c r="A26" s="26" t="s">
        <v>172</v>
      </c>
      <c r="B26" s="27">
        <v>1</v>
      </c>
      <c r="E26">
        <v>124</v>
      </c>
      <c r="F26">
        <v>125</v>
      </c>
      <c r="I26">
        <v>116</v>
      </c>
      <c r="J26">
        <v>109</v>
      </c>
      <c r="K26">
        <v>108</v>
      </c>
      <c r="V26">
        <v>238</v>
      </c>
      <c r="W26" s="28">
        <v>231.1764705882353</v>
      </c>
      <c r="X26">
        <v>168</v>
      </c>
      <c r="Y26" s="28">
        <v>161.8235294117647</v>
      </c>
      <c r="Z26" s="26">
        <v>13</v>
      </c>
      <c r="AB26" s="32">
        <v>126</v>
      </c>
      <c r="AC26">
        <v>122</v>
      </c>
      <c r="AD26">
        <v>102</v>
      </c>
      <c r="AE26">
        <v>97</v>
      </c>
      <c r="AF26" s="26">
        <v>9</v>
      </c>
      <c r="AG26" s="30"/>
      <c r="AH26" s="31"/>
      <c r="AJ26">
        <v>10</v>
      </c>
      <c r="AK26">
        <v>12</v>
      </c>
      <c r="AL26" s="26">
        <v>-2</v>
      </c>
      <c r="AM26" s="30"/>
      <c r="AN26">
        <v>101</v>
      </c>
      <c r="AO26">
        <v>100</v>
      </c>
      <c r="AP26">
        <v>71</v>
      </c>
      <c r="AQ26">
        <v>72</v>
      </c>
      <c r="AR26" s="26">
        <v>0</v>
      </c>
      <c r="AS26" s="30"/>
      <c r="AU26">
        <v>71</v>
      </c>
      <c r="AV26">
        <v>66</v>
      </c>
      <c r="AW26" s="26">
        <v>5</v>
      </c>
      <c r="AX26" s="30"/>
      <c r="AY26" s="32">
        <v>409</v>
      </c>
      <c r="AZ26">
        <v>396</v>
      </c>
      <c r="BA26" s="26">
        <v>13</v>
      </c>
      <c r="BB26" s="30"/>
      <c r="BC26" s="32">
        <v>106</v>
      </c>
      <c r="BD26">
        <v>102</v>
      </c>
      <c r="BE26" s="26">
        <v>4</v>
      </c>
      <c r="BF26" s="30"/>
      <c r="BG26">
        <v>224</v>
      </c>
      <c r="BH26">
        <v>215</v>
      </c>
      <c r="BI26" s="26">
        <v>9</v>
      </c>
      <c r="BJ26" s="30"/>
      <c r="BK26" s="32">
        <v>228</v>
      </c>
      <c r="BL26">
        <v>219</v>
      </c>
      <c r="BM26" s="26">
        <v>9</v>
      </c>
      <c r="BN26" s="30"/>
      <c r="BO26">
        <v>186</v>
      </c>
      <c r="BP26">
        <v>178</v>
      </c>
      <c r="BQ26" s="26">
        <v>8</v>
      </c>
      <c r="BR26" s="30"/>
      <c r="BS26" s="32">
        <v>166</v>
      </c>
      <c r="BT26">
        <v>160</v>
      </c>
      <c r="BU26" s="26">
        <v>6</v>
      </c>
      <c r="BV26" s="30"/>
      <c r="BW26" s="32">
        <v>205</v>
      </c>
      <c r="BX26">
        <v>200</v>
      </c>
      <c r="BY26" s="26">
        <v>5</v>
      </c>
      <c r="BZ26" s="30"/>
      <c r="CC26" s="26">
        <v>0</v>
      </c>
      <c r="CD26" s="30"/>
      <c r="CE26" s="32">
        <v>130</v>
      </c>
      <c r="CF26">
        <v>130</v>
      </c>
      <c r="CG26">
        <v>136</v>
      </c>
      <c r="CH26">
        <v>131</v>
      </c>
      <c r="CI26" s="26">
        <v>5</v>
      </c>
      <c r="CJ26" s="30"/>
      <c r="CK26" s="29"/>
      <c r="CM26" s="26">
        <v>0</v>
      </c>
      <c r="CN26" s="30"/>
      <c r="CO26">
        <v>106</v>
      </c>
      <c r="CP26">
        <v>100</v>
      </c>
      <c r="CQ26">
        <v>185</v>
      </c>
      <c r="CR26">
        <v>180</v>
      </c>
      <c r="CS26" s="26">
        <v>11</v>
      </c>
      <c r="CT26" s="30"/>
      <c r="CU26">
        <v>60</v>
      </c>
      <c r="CV26">
        <v>59</v>
      </c>
      <c r="CW26" s="26">
        <v>1</v>
      </c>
      <c r="CX26" s="30"/>
      <c r="CY26" s="29"/>
      <c r="DA26" s="26">
        <v>0</v>
      </c>
      <c r="DB26" s="30"/>
      <c r="DC26" s="32">
        <v>36</v>
      </c>
      <c r="DD26">
        <v>34</v>
      </c>
      <c r="DE26" s="26">
        <v>2</v>
      </c>
      <c r="DF26" s="30"/>
      <c r="DG26">
        <v>241</v>
      </c>
      <c r="DH26">
        <v>227</v>
      </c>
      <c r="DI26" s="26">
        <v>14</v>
      </c>
      <c r="DJ26" s="30"/>
      <c r="DK26" s="32">
        <v>25</v>
      </c>
      <c r="DM26">
        <v>22</v>
      </c>
      <c r="DN26" s="26">
        <v>3</v>
      </c>
      <c r="DO26" s="30"/>
      <c r="DP26" s="29"/>
      <c r="DR26">
        <v>153</v>
      </c>
      <c r="DS26">
        <v>146</v>
      </c>
      <c r="DT26" s="26">
        <v>7</v>
      </c>
      <c r="DU26" s="30"/>
      <c r="DV26" s="32">
        <v>123</v>
      </c>
      <c r="DX26">
        <v>116</v>
      </c>
      <c r="DY26" s="26">
        <v>7</v>
      </c>
      <c r="DZ26" s="30"/>
      <c r="EA26">
        <v>66</v>
      </c>
      <c r="EB26" s="26">
        <v>61.462600000000009</v>
      </c>
      <c r="EC26" s="26">
        <v>4.537399999999991</v>
      </c>
      <c r="ED26" s="30"/>
      <c r="EE26" s="32">
        <v>35</v>
      </c>
      <c r="EF26" s="26">
        <v>35.497</v>
      </c>
      <c r="EG26" s="26">
        <v>-0.49699999999999989</v>
      </c>
      <c r="EH26" s="30"/>
      <c r="EI26" s="32">
        <v>30</v>
      </c>
      <c r="EJ26" s="26">
        <v>28.81379999999999</v>
      </c>
      <c r="EK26" s="26">
        <v>1.1862000000000099</v>
      </c>
      <c r="EL26" s="30"/>
      <c r="EM26" s="32">
        <v>55</v>
      </c>
      <c r="EN26">
        <v>51</v>
      </c>
      <c r="EO26" s="26">
        <v>4</v>
      </c>
      <c r="EP26" s="30"/>
      <c r="EQ26">
        <v>85</v>
      </c>
      <c r="ER26" s="28">
        <v>82.756999999999977</v>
      </c>
      <c r="ES26" s="26">
        <v>2.243000000000023</v>
      </c>
      <c r="ET26" s="30"/>
      <c r="EU26">
        <v>55</v>
      </c>
      <c r="EV26">
        <v>51</v>
      </c>
      <c r="EW26" s="26">
        <v>4</v>
      </c>
      <c r="EX26" s="30"/>
      <c r="EY26" s="32">
        <v>25</v>
      </c>
      <c r="FA26">
        <v>23</v>
      </c>
      <c r="FB26" s="26">
        <v>2</v>
      </c>
      <c r="FC26" s="30"/>
      <c r="FD26" s="32">
        <v>175</v>
      </c>
      <c r="FF26">
        <v>171</v>
      </c>
      <c r="FG26" s="26">
        <v>4</v>
      </c>
      <c r="FH26" s="30"/>
      <c r="FK26" s="26">
        <v>0</v>
      </c>
      <c r="FL26" s="30"/>
      <c r="FM26" s="29"/>
      <c r="FN26">
        <v>20</v>
      </c>
      <c r="FO26">
        <v>20</v>
      </c>
      <c r="FP26">
        <v>36</v>
      </c>
      <c r="FQ26">
        <v>33</v>
      </c>
      <c r="FR26" s="26">
        <v>3</v>
      </c>
      <c r="FS26" s="30"/>
      <c r="FT26">
        <v>106</v>
      </c>
      <c r="FU26" s="28">
        <v>100.9842</v>
      </c>
      <c r="FV26" s="26">
        <v>5.0157999999999987</v>
      </c>
      <c r="FW26" s="30"/>
      <c r="FX26" s="32">
        <v>107</v>
      </c>
      <c r="FY26">
        <v>100</v>
      </c>
      <c r="FZ26">
        <v>122</v>
      </c>
      <c r="GA26">
        <v>118</v>
      </c>
      <c r="GB26" s="26">
        <v>11</v>
      </c>
      <c r="GC26" s="30"/>
      <c r="GH26" s="26">
        <v>0</v>
      </c>
      <c r="GI26" s="30"/>
      <c r="GJ26">
        <v>112</v>
      </c>
      <c r="GK26" s="28">
        <v>108.3522</v>
      </c>
      <c r="GL26" s="26">
        <v>3.6478000000000042</v>
      </c>
      <c r="GM26" s="30"/>
      <c r="GN26" s="32">
        <v>167</v>
      </c>
      <c r="GO26">
        <v>160</v>
      </c>
      <c r="GP26" s="26">
        <v>7</v>
      </c>
      <c r="GQ26" s="30"/>
      <c r="GR26" s="29"/>
      <c r="GT26" s="26">
        <v>0</v>
      </c>
      <c r="GU26" s="30"/>
      <c r="GV26">
        <v>196</v>
      </c>
      <c r="GW26">
        <v>190</v>
      </c>
      <c r="GX26" s="26">
        <v>6</v>
      </c>
      <c r="GY26" s="30"/>
      <c r="GZ26" s="29"/>
      <c r="HB26" s="26">
        <v>0</v>
      </c>
      <c r="HC26" s="30"/>
      <c r="HD26" s="32">
        <v>84</v>
      </c>
      <c r="HE26">
        <v>81</v>
      </c>
      <c r="HF26" s="26">
        <v>3</v>
      </c>
      <c r="HG26" s="30"/>
      <c r="HH26">
        <v>30</v>
      </c>
      <c r="HI26">
        <v>30</v>
      </c>
      <c r="HJ26" s="26">
        <v>0</v>
      </c>
      <c r="HK26" s="33"/>
      <c r="HL26">
        <v>72</v>
      </c>
      <c r="HM26">
        <v>69</v>
      </c>
      <c r="HN26" s="26">
        <v>3</v>
      </c>
      <c r="HO26" s="30"/>
      <c r="HR26" s="26">
        <v>0</v>
      </c>
      <c r="HS26" s="33"/>
      <c r="HT26">
        <v>15</v>
      </c>
      <c r="HU26">
        <v>16</v>
      </c>
      <c r="HV26" s="26">
        <v>-1</v>
      </c>
      <c r="HW26" s="30"/>
      <c r="HZ26" s="26">
        <v>0</v>
      </c>
      <c r="IA26" s="33"/>
      <c r="ID26" s="26">
        <v>0</v>
      </c>
      <c r="IE26" s="30"/>
      <c r="IF26" s="32">
        <v>106</v>
      </c>
      <c r="IG26" s="28">
        <v>100</v>
      </c>
      <c r="IH26" s="26">
        <v>6</v>
      </c>
      <c r="II26" s="33"/>
      <c r="IJ26">
        <v>123</v>
      </c>
      <c r="IK26">
        <v>115</v>
      </c>
      <c r="IL26" s="26">
        <v>8</v>
      </c>
      <c r="IM26" s="33"/>
      <c r="IP26" s="26">
        <v>0</v>
      </c>
      <c r="IQ26" s="33"/>
      <c r="IR26">
        <v>50</v>
      </c>
      <c r="IS26">
        <v>50</v>
      </c>
      <c r="IT26" s="26">
        <v>0</v>
      </c>
      <c r="IU26" s="30"/>
      <c r="IV26">
        <v>86</v>
      </c>
      <c r="IW26">
        <v>80</v>
      </c>
      <c r="IX26">
        <v>69</v>
      </c>
      <c r="IY26">
        <v>67</v>
      </c>
      <c r="IZ26" s="26">
        <v>8</v>
      </c>
      <c r="JA26" s="33"/>
      <c r="JB26" s="28">
        <v>206.607</v>
      </c>
      <c r="JC26" s="28">
        <v>200</v>
      </c>
      <c r="JD26" s="26">
        <v>6.6069999999999993</v>
      </c>
      <c r="JE26" s="33"/>
      <c r="JF26" s="28">
        <v>96.805999999999997</v>
      </c>
      <c r="JG26" s="28">
        <v>90.151200000000003</v>
      </c>
      <c r="JH26" s="26">
        <v>6.6547999999999936</v>
      </c>
      <c r="JI26" s="33"/>
      <c r="JJ26" s="31">
        <v>0</v>
      </c>
      <c r="JK26" s="28">
        <v>0</v>
      </c>
      <c r="JL26" s="26">
        <v>0</v>
      </c>
      <c r="JM26" s="33"/>
    </row>
    <row r="27" spans="1:273" x14ac:dyDescent="0.25">
      <c r="A27" s="26" t="s">
        <v>173</v>
      </c>
      <c r="B27" s="27">
        <v>0.12</v>
      </c>
      <c r="Y27" s="28">
        <v>66</v>
      </c>
      <c r="Z27" s="26">
        <v>-2</v>
      </c>
      <c r="AB27" s="29"/>
      <c r="AC27">
        <v>87</v>
      </c>
      <c r="AE27">
        <v>70</v>
      </c>
      <c r="AF27" s="25">
        <v>-157</v>
      </c>
      <c r="AG27" s="30">
        <v>18.84</v>
      </c>
      <c r="AH27" s="31"/>
      <c r="AJ27">
        <v>80</v>
      </c>
      <c r="AK27">
        <v>80</v>
      </c>
      <c r="AL27" s="26">
        <v>0</v>
      </c>
      <c r="AM27" s="30"/>
      <c r="AP27">
        <v>40</v>
      </c>
      <c r="AQ27">
        <v>43</v>
      </c>
      <c r="AR27" s="26">
        <v>-3</v>
      </c>
      <c r="AS27" s="30"/>
      <c r="AU27">
        <v>16</v>
      </c>
      <c r="AV27">
        <v>20</v>
      </c>
      <c r="AW27" s="26">
        <v>-4</v>
      </c>
      <c r="AX27" s="30"/>
      <c r="AY27" s="32">
        <v>160</v>
      </c>
      <c r="AZ27">
        <v>158</v>
      </c>
      <c r="BA27" s="26">
        <v>2</v>
      </c>
      <c r="BB27" s="30"/>
      <c r="BC27" s="29"/>
      <c r="BD27">
        <v>114</v>
      </c>
      <c r="BE27" s="25">
        <v>-114</v>
      </c>
      <c r="BF27" s="30">
        <v>13.68</v>
      </c>
      <c r="BG27">
        <v>104</v>
      </c>
      <c r="BH27">
        <v>108</v>
      </c>
      <c r="BI27" s="26">
        <v>-4</v>
      </c>
      <c r="BJ27" s="30"/>
      <c r="BK27" s="32">
        <v>32</v>
      </c>
      <c r="BL27">
        <v>33</v>
      </c>
      <c r="BM27" s="26">
        <v>-1</v>
      </c>
      <c r="BN27" s="30"/>
      <c r="BO27">
        <v>112</v>
      </c>
      <c r="BP27">
        <v>114</v>
      </c>
      <c r="BQ27" s="26">
        <v>-2</v>
      </c>
      <c r="BR27" s="30"/>
      <c r="BS27" s="29"/>
      <c r="BU27" s="26">
        <v>0</v>
      </c>
      <c r="BV27" s="30"/>
      <c r="BW27" s="32">
        <v>104</v>
      </c>
      <c r="BX27">
        <v>103</v>
      </c>
      <c r="BY27" s="26">
        <v>1</v>
      </c>
      <c r="BZ27" s="30"/>
      <c r="CC27" s="26">
        <v>0</v>
      </c>
      <c r="CD27" s="30"/>
      <c r="CE27" s="32">
        <v>16</v>
      </c>
      <c r="CF27">
        <v>17</v>
      </c>
      <c r="CI27" s="26">
        <v>-1</v>
      </c>
      <c r="CJ27" s="30"/>
      <c r="CK27" s="32">
        <v>48</v>
      </c>
      <c r="CL27">
        <v>46</v>
      </c>
      <c r="CM27" s="26">
        <v>2</v>
      </c>
      <c r="CN27" s="30"/>
      <c r="CS27" s="26">
        <v>0</v>
      </c>
      <c r="CT27" s="30"/>
      <c r="CU27">
        <v>8</v>
      </c>
      <c r="CV27">
        <v>6</v>
      </c>
      <c r="CW27" s="26">
        <v>2</v>
      </c>
      <c r="CX27" s="30"/>
      <c r="CY27" s="32">
        <v>56</v>
      </c>
      <c r="CZ27">
        <v>58</v>
      </c>
      <c r="DA27" s="26">
        <v>-2</v>
      </c>
      <c r="DB27" s="30"/>
      <c r="DC27" s="29"/>
      <c r="DE27" s="26">
        <v>0</v>
      </c>
      <c r="DF27" s="30"/>
      <c r="DG27">
        <v>16</v>
      </c>
      <c r="DH27">
        <v>15</v>
      </c>
      <c r="DI27" s="26">
        <v>1</v>
      </c>
      <c r="DJ27" s="30"/>
      <c r="DK27" s="29"/>
      <c r="DN27" s="26">
        <v>0</v>
      </c>
      <c r="DO27" s="30"/>
      <c r="DP27" s="29"/>
      <c r="DT27" s="26">
        <v>0</v>
      </c>
      <c r="DU27" s="30"/>
      <c r="DV27" s="32">
        <v>72</v>
      </c>
      <c r="DX27">
        <v>73</v>
      </c>
      <c r="DY27" s="26">
        <v>-1</v>
      </c>
      <c r="DZ27" s="30"/>
      <c r="EA27">
        <v>8</v>
      </c>
      <c r="EB27" s="26">
        <v>10</v>
      </c>
      <c r="EC27" s="26">
        <v>-2</v>
      </c>
      <c r="ED27" s="30"/>
      <c r="EE27" s="32">
        <v>48</v>
      </c>
      <c r="EF27" s="26">
        <v>49</v>
      </c>
      <c r="EG27" s="26">
        <v>-1</v>
      </c>
      <c r="EH27" s="30"/>
      <c r="EI27" s="29"/>
      <c r="EK27" s="26">
        <v>0</v>
      </c>
      <c r="EL27" s="30"/>
      <c r="EM27" s="29"/>
      <c r="EO27" s="26">
        <v>0</v>
      </c>
      <c r="EP27" s="30"/>
      <c r="ES27" s="26">
        <v>0</v>
      </c>
      <c r="ET27" s="30"/>
      <c r="EU27">
        <v>32</v>
      </c>
      <c r="EV27">
        <v>30</v>
      </c>
      <c r="EW27" s="26">
        <v>2</v>
      </c>
      <c r="EX27" s="30"/>
      <c r="EY27" s="32">
        <v>48</v>
      </c>
      <c r="FA27">
        <v>52</v>
      </c>
      <c r="FB27" s="26">
        <v>-4</v>
      </c>
      <c r="FC27" s="30"/>
      <c r="FD27" s="29"/>
      <c r="FG27" s="26">
        <v>0</v>
      </c>
      <c r="FH27" s="30"/>
      <c r="FI27">
        <v>32</v>
      </c>
      <c r="FJ27" s="28">
        <v>36</v>
      </c>
      <c r="FK27" s="26">
        <v>-4</v>
      </c>
      <c r="FL27" s="30"/>
      <c r="FM27" s="29"/>
      <c r="FP27">
        <v>48</v>
      </c>
      <c r="FQ27">
        <v>51</v>
      </c>
      <c r="FR27" s="26">
        <v>-3</v>
      </c>
      <c r="FS27" s="30"/>
      <c r="FV27" s="26">
        <v>0</v>
      </c>
      <c r="FW27" s="30"/>
      <c r="FX27" s="29"/>
      <c r="GB27" s="26">
        <v>0</v>
      </c>
      <c r="GC27" s="30"/>
      <c r="GH27" s="26">
        <v>0</v>
      </c>
      <c r="GI27" s="30"/>
      <c r="GJ27">
        <v>80</v>
      </c>
      <c r="GK27" s="28">
        <v>80</v>
      </c>
      <c r="GL27" s="26">
        <v>0</v>
      </c>
      <c r="GM27" s="30"/>
      <c r="GN27" s="29"/>
      <c r="GP27" s="26">
        <v>0</v>
      </c>
      <c r="GQ27" s="30"/>
      <c r="GR27" s="32">
        <v>24</v>
      </c>
      <c r="GS27">
        <v>29</v>
      </c>
      <c r="GT27" s="26">
        <v>-5</v>
      </c>
      <c r="GU27" s="30"/>
      <c r="GX27" s="26">
        <v>0</v>
      </c>
      <c r="GY27" s="30"/>
      <c r="GZ27" s="29"/>
      <c r="HB27" s="26">
        <v>0</v>
      </c>
      <c r="HC27" s="30"/>
      <c r="HD27" s="32">
        <v>56</v>
      </c>
      <c r="HE27">
        <v>55</v>
      </c>
      <c r="HF27" s="26">
        <v>1</v>
      </c>
      <c r="HG27" s="30"/>
      <c r="HH27">
        <v>32</v>
      </c>
      <c r="HI27">
        <v>30</v>
      </c>
      <c r="HJ27" s="26">
        <v>2</v>
      </c>
      <c r="HK27" s="33"/>
      <c r="HL27">
        <v>32</v>
      </c>
      <c r="HM27">
        <v>32</v>
      </c>
      <c r="HN27" s="26">
        <v>0</v>
      </c>
      <c r="HO27" s="30"/>
      <c r="HR27" s="26">
        <v>0</v>
      </c>
      <c r="HS27" s="33"/>
      <c r="HT27">
        <v>40</v>
      </c>
      <c r="HU27">
        <v>40</v>
      </c>
      <c r="HV27" s="26">
        <v>0</v>
      </c>
      <c r="HW27" s="30"/>
      <c r="HZ27" s="26">
        <v>0</v>
      </c>
      <c r="IA27" s="33"/>
      <c r="IB27">
        <v>8</v>
      </c>
      <c r="IC27" s="28">
        <v>12.6</v>
      </c>
      <c r="ID27" s="26">
        <v>-4.5999999999999996</v>
      </c>
      <c r="IE27" s="30"/>
      <c r="IF27" s="31"/>
      <c r="IH27" s="26">
        <v>0</v>
      </c>
      <c r="II27" s="33"/>
      <c r="IL27" s="26">
        <v>0</v>
      </c>
      <c r="IM27" s="33"/>
      <c r="IP27" s="26">
        <v>0</v>
      </c>
      <c r="IQ27" s="33"/>
      <c r="IT27" s="26">
        <v>0</v>
      </c>
      <c r="IU27" s="30"/>
      <c r="IV27">
        <v>48</v>
      </c>
      <c r="IW27">
        <v>50</v>
      </c>
      <c r="IX27">
        <v>40</v>
      </c>
      <c r="IY27">
        <v>40</v>
      </c>
      <c r="IZ27" s="26">
        <v>-2</v>
      </c>
      <c r="JA27" s="33"/>
      <c r="JB27" s="28">
        <v>0</v>
      </c>
      <c r="JC27" s="28">
        <v>0</v>
      </c>
      <c r="JD27" s="26">
        <v>0</v>
      </c>
      <c r="JE27" s="33"/>
      <c r="JF27" s="28">
        <v>0</v>
      </c>
      <c r="JG27" s="28">
        <v>0</v>
      </c>
      <c r="JH27" s="26">
        <v>0</v>
      </c>
      <c r="JI27" s="33"/>
      <c r="JJ27" s="31">
        <v>0</v>
      </c>
      <c r="JK27" s="28">
        <v>0</v>
      </c>
      <c r="JL27" s="26">
        <v>0</v>
      </c>
      <c r="JM27" s="33"/>
    </row>
    <row r="28" spans="1:273" x14ac:dyDescent="0.25">
      <c r="A28" s="26" t="s">
        <v>174</v>
      </c>
      <c r="B28" s="27">
        <v>1</v>
      </c>
      <c r="Z28" s="26">
        <v>0</v>
      </c>
      <c r="AB28" s="29"/>
      <c r="AF28" s="26">
        <v>0</v>
      </c>
      <c r="AG28" s="30"/>
      <c r="AH28" s="31"/>
      <c r="AL28" s="26">
        <v>0</v>
      </c>
      <c r="AM28" s="30"/>
      <c r="AR28" s="26">
        <v>0</v>
      </c>
      <c r="AS28" s="30"/>
      <c r="AW28" s="26">
        <v>0</v>
      </c>
      <c r="AX28" s="30"/>
      <c r="AY28" s="29"/>
      <c r="BA28" s="26">
        <v>0</v>
      </c>
      <c r="BB28" s="30"/>
      <c r="BC28" s="29"/>
      <c r="BE28" s="26">
        <v>0</v>
      </c>
      <c r="BF28" s="30"/>
      <c r="BI28" s="26">
        <v>0</v>
      </c>
      <c r="BJ28" s="30"/>
      <c r="BK28" s="29"/>
      <c r="BM28" s="26">
        <v>0</v>
      </c>
      <c r="BN28" s="30"/>
      <c r="BQ28" s="26">
        <v>0</v>
      </c>
      <c r="BR28" s="30"/>
      <c r="BS28" s="29"/>
      <c r="BU28" s="26">
        <v>0</v>
      </c>
      <c r="BV28" s="30"/>
      <c r="BW28" s="29"/>
      <c r="BY28" s="26">
        <v>0</v>
      </c>
      <c r="BZ28" s="30"/>
      <c r="CC28" s="26">
        <v>0</v>
      </c>
      <c r="CD28" s="30"/>
      <c r="CE28" s="29"/>
      <c r="CI28" s="26">
        <v>0</v>
      </c>
      <c r="CJ28" s="30"/>
      <c r="CK28" s="29"/>
      <c r="CM28" s="26">
        <v>0</v>
      </c>
      <c r="CN28" s="30"/>
      <c r="CS28" s="26">
        <v>0</v>
      </c>
      <c r="CT28" s="30"/>
      <c r="CW28" s="26">
        <v>0</v>
      </c>
      <c r="CX28" s="30"/>
      <c r="CY28" s="29"/>
      <c r="DA28" s="26">
        <v>0</v>
      </c>
      <c r="DB28" s="30"/>
      <c r="DC28" s="29"/>
      <c r="DE28" s="26">
        <v>0</v>
      </c>
      <c r="DF28" s="30"/>
      <c r="DI28" s="26">
        <v>0</v>
      </c>
      <c r="DJ28" s="30"/>
      <c r="DK28" s="29"/>
      <c r="DN28" s="26">
        <v>0</v>
      </c>
      <c r="DO28" s="30"/>
      <c r="DP28" s="29"/>
      <c r="DT28" s="26">
        <v>0</v>
      </c>
      <c r="DU28" s="30"/>
      <c r="DV28" s="29"/>
      <c r="DY28" s="26">
        <v>0</v>
      </c>
      <c r="DZ28" s="30"/>
      <c r="EC28" s="26">
        <v>0</v>
      </c>
      <c r="ED28" s="30"/>
      <c r="EE28" s="31"/>
      <c r="EG28" s="26">
        <v>0</v>
      </c>
      <c r="EH28" s="30"/>
      <c r="EI28" s="29"/>
      <c r="EK28" s="26">
        <v>0</v>
      </c>
      <c r="EL28" s="30"/>
      <c r="EM28" s="29"/>
      <c r="EO28" s="26">
        <v>0</v>
      </c>
      <c r="EP28" s="30"/>
      <c r="ES28" s="26">
        <v>0</v>
      </c>
      <c r="ET28" s="30"/>
      <c r="EW28" s="26">
        <v>0</v>
      </c>
      <c r="EX28" s="30"/>
      <c r="EY28" s="29"/>
      <c r="FB28" s="26">
        <v>0</v>
      </c>
      <c r="FC28" s="30"/>
      <c r="FD28" s="29"/>
      <c r="FG28" s="26">
        <v>0</v>
      </c>
      <c r="FH28" s="30"/>
      <c r="FK28" s="26">
        <v>0</v>
      </c>
      <c r="FL28" s="30"/>
      <c r="FM28" s="29"/>
      <c r="FR28" s="26">
        <v>0</v>
      </c>
      <c r="FS28" s="30"/>
      <c r="FV28" s="26">
        <v>0</v>
      </c>
      <c r="FW28" s="30"/>
      <c r="FX28" s="29"/>
      <c r="GB28" s="26">
        <v>0</v>
      </c>
      <c r="GC28" s="30"/>
      <c r="GH28" s="26">
        <v>0</v>
      </c>
      <c r="GI28" s="30"/>
      <c r="GL28" s="26">
        <v>0</v>
      </c>
      <c r="GM28" s="30"/>
      <c r="GN28" s="29"/>
      <c r="GP28" s="26">
        <v>0</v>
      </c>
      <c r="GQ28" s="30"/>
      <c r="GR28" s="29"/>
      <c r="GT28" s="26">
        <v>0</v>
      </c>
      <c r="GU28" s="30"/>
      <c r="GX28" s="26">
        <v>0</v>
      </c>
      <c r="GY28" s="30"/>
      <c r="GZ28" s="29"/>
      <c r="HB28" s="26">
        <v>0</v>
      </c>
      <c r="HC28" s="30"/>
      <c r="HD28" s="29"/>
      <c r="HF28" s="26">
        <v>0</v>
      </c>
      <c r="HG28" s="30"/>
      <c r="HJ28" s="26">
        <v>0</v>
      </c>
      <c r="HK28" s="33"/>
      <c r="HN28" s="26">
        <v>0</v>
      </c>
      <c r="HO28" s="30"/>
      <c r="HQ28">
        <v>75</v>
      </c>
      <c r="HR28" s="25">
        <v>-75</v>
      </c>
      <c r="HS28" s="33">
        <v>75</v>
      </c>
      <c r="HT28">
        <v>41</v>
      </c>
      <c r="HU28">
        <v>40</v>
      </c>
      <c r="HV28" s="26">
        <v>1</v>
      </c>
      <c r="HW28" s="30"/>
      <c r="HZ28" s="26">
        <v>0</v>
      </c>
      <c r="IA28" s="33"/>
      <c r="ID28" s="26">
        <v>0</v>
      </c>
      <c r="IE28" s="30"/>
      <c r="IF28" s="32">
        <v>30</v>
      </c>
      <c r="IG28" s="28">
        <v>30</v>
      </c>
      <c r="IH28" s="26">
        <v>0</v>
      </c>
      <c r="II28" s="33"/>
      <c r="IJ28">
        <v>54</v>
      </c>
      <c r="IK28">
        <v>52</v>
      </c>
      <c r="IL28" s="26">
        <v>2</v>
      </c>
      <c r="IM28" s="33"/>
      <c r="IP28" s="26">
        <v>0</v>
      </c>
      <c r="IQ28" s="33"/>
      <c r="IT28" s="26">
        <v>0</v>
      </c>
      <c r="IU28" s="30"/>
      <c r="IV28">
        <v>73</v>
      </c>
      <c r="IW28">
        <v>70</v>
      </c>
      <c r="IX28">
        <v>60</v>
      </c>
      <c r="IY28">
        <v>58</v>
      </c>
      <c r="IZ28" s="26">
        <v>5</v>
      </c>
      <c r="JA28" s="33"/>
      <c r="JB28" s="28">
        <v>51.337000000000003</v>
      </c>
      <c r="JC28" s="28">
        <v>50</v>
      </c>
      <c r="JD28" s="26">
        <v>1.3370000000000031</v>
      </c>
      <c r="JE28" s="33"/>
      <c r="JF28" s="28">
        <v>0</v>
      </c>
      <c r="JG28" s="28">
        <v>0</v>
      </c>
      <c r="JH28" s="26">
        <v>0</v>
      </c>
      <c r="JI28" s="33"/>
      <c r="JJ28" s="6">
        <v>65.436999999999998</v>
      </c>
      <c r="JK28" s="28">
        <v>0</v>
      </c>
      <c r="JL28" s="26">
        <v>0</v>
      </c>
      <c r="JM28" s="33"/>
    </row>
    <row r="29" spans="1:273" x14ac:dyDescent="0.25">
      <c r="A29" s="26" t="s">
        <v>175</v>
      </c>
      <c r="B29" s="27">
        <v>0.25</v>
      </c>
      <c r="Z29" s="26">
        <v>0</v>
      </c>
      <c r="AB29" s="29"/>
      <c r="AF29" s="26">
        <v>0</v>
      </c>
      <c r="AG29" s="30"/>
      <c r="AH29" s="31"/>
      <c r="AL29" s="26">
        <v>0</v>
      </c>
      <c r="AM29" s="30"/>
      <c r="AQ29">
        <v>16</v>
      </c>
      <c r="AR29" s="26">
        <v>0</v>
      </c>
      <c r="AS29" s="30"/>
      <c r="AV29">
        <v>16</v>
      </c>
      <c r="AW29" s="25">
        <v>-16</v>
      </c>
      <c r="AX29" s="30">
        <v>4</v>
      </c>
      <c r="AY29" s="29"/>
      <c r="AZ29">
        <v>32</v>
      </c>
      <c r="BA29" s="25">
        <v>-32</v>
      </c>
      <c r="BB29" s="30">
        <v>8</v>
      </c>
      <c r="BC29" s="29"/>
      <c r="BD29">
        <v>8</v>
      </c>
      <c r="BE29" s="25">
        <v>-8</v>
      </c>
      <c r="BF29" s="30">
        <v>2</v>
      </c>
      <c r="BH29">
        <v>33</v>
      </c>
      <c r="BI29" s="25">
        <v>-33</v>
      </c>
      <c r="BJ29" s="30">
        <v>8.25</v>
      </c>
      <c r="BK29" s="29"/>
      <c r="BL29">
        <v>16</v>
      </c>
      <c r="BM29" s="25">
        <v>-16</v>
      </c>
      <c r="BN29" s="30">
        <v>4</v>
      </c>
      <c r="BO29">
        <v>16</v>
      </c>
      <c r="BP29">
        <v>16</v>
      </c>
      <c r="BQ29" s="26">
        <v>0</v>
      </c>
      <c r="BR29" s="30"/>
      <c r="BS29" s="29"/>
      <c r="BT29">
        <v>66</v>
      </c>
      <c r="BU29" s="25">
        <v>-66</v>
      </c>
      <c r="BV29" s="30">
        <v>16.5</v>
      </c>
      <c r="BW29" s="29"/>
      <c r="BY29" s="26">
        <v>0</v>
      </c>
      <c r="BZ29" s="30"/>
      <c r="CA29">
        <v>40</v>
      </c>
      <c r="CB29">
        <v>41</v>
      </c>
      <c r="CC29" s="26">
        <v>-1</v>
      </c>
      <c r="CD29" s="30"/>
      <c r="CE29" s="29"/>
      <c r="CF29">
        <v>16</v>
      </c>
      <c r="CH29">
        <v>16</v>
      </c>
      <c r="CI29" s="25">
        <v>-32</v>
      </c>
      <c r="CJ29" s="30">
        <v>31.75</v>
      </c>
      <c r="CK29" s="29"/>
      <c r="CM29" s="26">
        <v>0</v>
      </c>
      <c r="CN29" s="30"/>
      <c r="CQ29">
        <v>40</v>
      </c>
      <c r="CR29">
        <v>38</v>
      </c>
      <c r="CS29" s="26">
        <v>2</v>
      </c>
      <c r="CT29" s="30"/>
      <c r="CU29">
        <v>24</v>
      </c>
      <c r="CV29">
        <v>22</v>
      </c>
      <c r="CW29" s="26">
        <v>2</v>
      </c>
      <c r="CX29" s="30"/>
      <c r="CY29" s="29"/>
      <c r="DA29" s="26">
        <v>0</v>
      </c>
      <c r="DB29" s="30"/>
      <c r="DC29" s="32">
        <v>40</v>
      </c>
      <c r="DD29">
        <v>41</v>
      </c>
      <c r="DE29" s="26">
        <v>-1</v>
      </c>
      <c r="DF29" s="30"/>
      <c r="DI29" s="26">
        <v>0</v>
      </c>
      <c r="DJ29" s="30"/>
      <c r="DK29" s="29"/>
      <c r="DN29" s="26">
        <v>0</v>
      </c>
      <c r="DO29" s="30"/>
      <c r="DP29" s="29"/>
      <c r="DS29">
        <v>8</v>
      </c>
      <c r="DT29" s="25">
        <v>-8</v>
      </c>
      <c r="DU29" s="30">
        <v>2</v>
      </c>
      <c r="DV29" s="32">
        <v>40</v>
      </c>
      <c r="DX29">
        <v>43</v>
      </c>
      <c r="DY29" s="26">
        <v>-3</v>
      </c>
      <c r="DZ29" s="30"/>
      <c r="EC29" s="26">
        <v>0</v>
      </c>
      <c r="ED29" s="30"/>
      <c r="EE29" s="32">
        <v>8</v>
      </c>
      <c r="EF29" s="26">
        <v>8</v>
      </c>
      <c r="EG29" s="26">
        <v>0</v>
      </c>
      <c r="EH29" s="30"/>
      <c r="EI29" s="32">
        <v>32</v>
      </c>
      <c r="EJ29" s="26">
        <v>32.200000000000003</v>
      </c>
      <c r="EK29" s="26">
        <v>-0.20000000000000279</v>
      </c>
      <c r="EL29" s="30"/>
      <c r="EM29" s="29"/>
      <c r="EO29" s="26">
        <v>0</v>
      </c>
      <c r="EP29" s="30"/>
      <c r="EQ29">
        <v>8</v>
      </c>
      <c r="ER29" s="28">
        <v>8.6000000000000014</v>
      </c>
      <c r="ES29" s="26">
        <v>-0.60000000000000142</v>
      </c>
      <c r="ET29" s="30"/>
      <c r="EW29" s="26">
        <v>0</v>
      </c>
      <c r="EX29" s="30"/>
      <c r="EY29" s="29"/>
      <c r="FB29" s="26">
        <v>0</v>
      </c>
      <c r="FC29" s="30"/>
      <c r="FD29" s="29"/>
      <c r="FG29" s="26">
        <v>0</v>
      </c>
      <c r="FH29" s="30"/>
      <c r="FK29" s="26">
        <v>0</v>
      </c>
      <c r="FL29" s="30"/>
      <c r="FM29" s="29"/>
      <c r="FP29">
        <v>56</v>
      </c>
      <c r="FQ29">
        <v>59</v>
      </c>
      <c r="FR29" s="26">
        <v>-3</v>
      </c>
      <c r="FS29" s="30"/>
      <c r="FV29" s="26">
        <v>0</v>
      </c>
      <c r="FW29" s="30"/>
      <c r="FX29" s="29"/>
      <c r="GB29" s="26">
        <v>0</v>
      </c>
      <c r="GC29" s="30"/>
      <c r="GH29" s="26">
        <v>0</v>
      </c>
      <c r="GI29" s="30"/>
      <c r="GL29" s="26">
        <v>0</v>
      </c>
      <c r="GM29" s="30"/>
      <c r="GN29" s="32">
        <v>40</v>
      </c>
      <c r="GO29">
        <v>40</v>
      </c>
      <c r="GP29" s="26">
        <v>0</v>
      </c>
      <c r="GQ29" s="30"/>
      <c r="GR29" s="29"/>
      <c r="GT29" s="26">
        <v>0</v>
      </c>
      <c r="GU29" s="30"/>
      <c r="GV29">
        <v>8</v>
      </c>
      <c r="GW29">
        <v>8</v>
      </c>
      <c r="GX29" s="26">
        <v>0</v>
      </c>
      <c r="GY29" s="30"/>
      <c r="GZ29" s="32">
        <v>8</v>
      </c>
      <c r="HA29">
        <v>12</v>
      </c>
      <c r="HB29" s="26">
        <v>-4</v>
      </c>
      <c r="HC29" s="30"/>
      <c r="HD29" s="29"/>
      <c r="HF29" s="26">
        <v>0</v>
      </c>
      <c r="HG29" s="30"/>
      <c r="HJ29" s="26">
        <v>0</v>
      </c>
      <c r="HK29" s="33"/>
      <c r="HN29" s="26">
        <v>0</v>
      </c>
      <c r="HO29" s="30"/>
      <c r="HR29" s="26">
        <v>0</v>
      </c>
      <c r="HS29" s="33"/>
      <c r="HV29" s="26">
        <v>0</v>
      </c>
      <c r="HW29" s="30"/>
      <c r="HZ29" s="26">
        <v>0</v>
      </c>
      <c r="IA29" s="33"/>
      <c r="ID29" s="26">
        <v>0</v>
      </c>
      <c r="IE29" s="30"/>
      <c r="IF29" s="31"/>
      <c r="IH29" s="26">
        <v>0</v>
      </c>
      <c r="II29" s="33"/>
      <c r="IL29" s="26">
        <v>0</v>
      </c>
      <c r="IM29" s="33"/>
      <c r="IP29" s="26">
        <v>0</v>
      </c>
      <c r="IQ29" s="33"/>
      <c r="IT29" s="26">
        <v>0</v>
      </c>
      <c r="IU29" s="30"/>
      <c r="IV29">
        <v>32</v>
      </c>
      <c r="IW29">
        <v>30</v>
      </c>
      <c r="IX29">
        <v>32</v>
      </c>
      <c r="IY29">
        <v>30</v>
      </c>
      <c r="IZ29" s="26">
        <v>4</v>
      </c>
      <c r="JA29" s="33"/>
      <c r="JB29" s="28">
        <v>48</v>
      </c>
      <c r="JC29" s="28">
        <v>50</v>
      </c>
      <c r="JD29" s="26">
        <v>-2</v>
      </c>
      <c r="JE29" s="33"/>
      <c r="JF29" s="28">
        <v>32</v>
      </c>
      <c r="JG29" s="28">
        <v>31.2</v>
      </c>
      <c r="JH29" s="26">
        <v>0.79999999999999716</v>
      </c>
      <c r="JI29" s="33"/>
      <c r="JJ29" s="31">
        <v>0</v>
      </c>
      <c r="JK29" s="28">
        <v>0</v>
      </c>
      <c r="JL29" s="26">
        <v>0</v>
      </c>
      <c r="JM29" s="33"/>
    </row>
    <row r="30" spans="1:273" x14ac:dyDescent="0.25">
      <c r="A30" s="26" t="s">
        <v>176</v>
      </c>
      <c r="B30" s="27">
        <v>0.25</v>
      </c>
      <c r="Z30" s="26">
        <v>0</v>
      </c>
      <c r="AB30" s="29"/>
      <c r="AF30" s="26">
        <v>0</v>
      </c>
      <c r="AG30" s="30"/>
      <c r="AH30" s="31"/>
      <c r="AL30" s="26">
        <v>0</v>
      </c>
      <c r="AM30" s="30"/>
      <c r="AR30" s="26">
        <v>0</v>
      </c>
      <c r="AS30" s="30"/>
      <c r="AV30">
        <v>16</v>
      </c>
      <c r="AW30" s="25">
        <v>-16</v>
      </c>
      <c r="AX30" s="30">
        <v>4</v>
      </c>
      <c r="AY30" s="29"/>
      <c r="AZ30">
        <v>24</v>
      </c>
      <c r="BA30" s="25">
        <v>-24</v>
      </c>
      <c r="BB30" s="30">
        <v>6</v>
      </c>
      <c r="BC30" s="29"/>
      <c r="BD30">
        <v>27</v>
      </c>
      <c r="BE30" s="25">
        <v>-27</v>
      </c>
      <c r="BF30" s="30">
        <v>6.75</v>
      </c>
      <c r="BH30">
        <v>8</v>
      </c>
      <c r="BI30" s="25">
        <v>-8</v>
      </c>
      <c r="BJ30" s="30">
        <v>2</v>
      </c>
      <c r="BK30" s="29"/>
      <c r="BL30">
        <v>8</v>
      </c>
      <c r="BM30" s="25">
        <v>-8</v>
      </c>
      <c r="BN30" s="30">
        <v>2</v>
      </c>
      <c r="BO30">
        <v>24</v>
      </c>
      <c r="BP30">
        <v>22</v>
      </c>
      <c r="BQ30" s="26">
        <v>2</v>
      </c>
      <c r="BR30" s="30"/>
      <c r="BS30" s="29"/>
      <c r="BU30" s="26">
        <v>0</v>
      </c>
      <c r="BV30" s="30"/>
      <c r="BW30" s="29"/>
      <c r="BX30" s="26">
        <v>10</v>
      </c>
      <c r="BY30" s="25">
        <v>-10</v>
      </c>
      <c r="BZ30" s="30">
        <v>2.5</v>
      </c>
      <c r="CC30" s="26">
        <v>0</v>
      </c>
      <c r="CD30" s="30"/>
      <c r="CE30" s="29"/>
      <c r="CI30" s="26">
        <v>0</v>
      </c>
      <c r="CJ30" s="30"/>
      <c r="CK30" s="32">
        <v>24</v>
      </c>
      <c r="CL30">
        <v>24</v>
      </c>
      <c r="CM30" s="26">
        <v>0</v>
      </c>
      <c r="CN30" s="30"/>
      <c r="CS30" s="26">
        <v>0</v>
      </c>
      <c r="CT30" s="30"/>
      <c r="CV30">
        <v>32</v>
      </c>
      <c r="CW30" s="25">
        <v>-32</v>
      </c>
      <c r="CX30" s="30">
        <v>8</v>
      </c>
      <c r="CY30" s="29"/>
      <c r="DA30" s="26">
        <v>0</v>
      </c>
      <c r="DB30" s="30"/>
      <c r="DC30" s="29"/>
      <c r="DD30">
        <v>32</v>
      </c>
      <c r="DE30" s="25">
        <v>-32</v>
      </c>
      <c r="DF30" s="30">
        <v>8</v>
      </c>
      <c r="DI30" s="26">
        <v>0</v>
      </c>
      <c r="DJ30" s="30"/>
      <c r="DK30" s="29"/>
      <c r="DN30" s="26">
        <v>0</v>
      </c>
      <c r="DO30" s="30"/>
      <c r="DP30" s="29"/>
      <c r="DT30" s="26">
        <v>0</v>
      </c>
      <c r="DU30" s="30"/>
      <c r="DV30" s="29"/>
      <c r="DZ30" s="33"/>
      <c r="ED30" s="30"/>
      <c r="EE30" s="32"/>
      <c r="EH30" s="30"/>
      <c r="EI30" s="32"/>
      <c r="EL30" s="30"/>
      <c r="EM30" s="29"/>
      <c r="EP30" s="30"/>
      <c r="ET30" s="30"/>
      <c r="EX30" s="30"/>
      <c r="EY30" s="29"/>
      <c r="FC30" s="30"/>
      <c r="FD30" s="29"/>
      <c r="FH30" s="30"/>
      <c r="FL30" s="30"/>
      <c r="FM30" s="29"/>
      <c r="FS30" s="30"/>
      <c r="FW30" s="30"/>
      <c r="FX30" s="29"/>
      <c r="GA30" s="27"/>
      <c r="GC30" s="30"/>
      <c r="GI30" s="30"/>
      <c r="GJ30" s="28"/>
      <c r="GM30" s="30"/>
      <c r="GN30" s="32"/>
      <c r="GQ30" s="30"/>
      <c r="GR30" s="29"/>
      <c r="GU30" s="30"/>
      <c r="GY30" s="30"/>
      <c r="GZ30" s="32"/>
      <c r="HC30" s="30"/>
      <c r="HD30" s="29"/>
      <c r="HG30" s="30"/>
      <c r="HK30" s="33"/>
      <c r="HO30" s="30"/>
      <c r="HS30" s="33"/>
      <c r="HW30" s="30"/>
      <c r="IA30" s="33"/>
      <c r="IE30" s="30"/>
      <c r="IF30" s="31"/>
      <c r="II30" s="33"/>
      <c r="IM30" s="33"/>
      <c r="IQ30" s="33"/>
      <c r="IU30" s="30"/>
      <c r="JA30" s="33"/>
      <c r="JB30" s="28"/>
      <c r="JC30" s="28"/>
      <c r="JE30" s="33"/>
      <c r="JF30" s="28"/>
      <c r="JG30" s="28"/>
      <c r="JI30" s="33"/>
      <c r="JJ30" s="31"/>
      <c r="JK30" s="28"/>
      <c r="JM30" s="33"/>
    </row>
    <row r="31" spans="1:273" x14ac:dyDescent="0.25">
      <c r="A31" s="26" t="s">
        <v>177</v>
      </c>
      <c r="B31" s="27">
        <v>1</v>
      </c>
      <c r="Z31" s="26">
        <v>0</v>
      </c>
      <c r="AB31" s="29"/>
      <c r="AF31" s="26">
        <v>0</v>
      </c>
      <c r="AG31" s="30"/>
      <c r="AH31" s="31"/>
      <c r="AL31" s="26">
        <v>0</v>
      </c>
      <c r="AM31" s="30"/>
      <c r="AR31" s="26">
        <v>0</v>
      </c>
      <c r="AS31" s="30"/>
      <c r="AW31" s="26">
        <v>0</v>
      </c>
      <c r="AX31" s="30"/>
      <c r="AY31" s="29"/>
      <c r="BA31" s="26">
        <v>0</v>
      </c>
      <c r="BB31" s="30"/>
      <c r="BC31" s="29"/>
      <c r="BE31" s="26">
        <v>0</v>
      </c>
      <c r="BF31" s="30"/>
      <c r="BI31" s="26">
        <v>0</v>
      </c>
      <c r="BJ31" s="30"/>
      <c r="BK31" s="29"/>
      <c r="BM31" s="26">
        <v>0</v>
      </c>
      <c r="BN31" s="30"/>
      <c r="BQ31" s="26">
        <v>0</v>
      </c>
      <c r="BR31" s="30"/>
      <c r="BS31" s="29"/>
      <c r="BU31" s="26">
        <v>0</v>
      </c>
      <c r="BV31" s="30"/>
      <c r="BW31" s="29"/>
      <c r="BY31" s="26">
        <v>0</v>
      </c>
      <c r="BZ31" s="30"/>
      <c r="CC31" s="26">
        <v>0</v>
      </c>
      <c r="CD31" s="30"/>
      <c r="CE31" s="29"/>
      <c r="CI31" s="26">
        <v>0</v>
      </c>
      <c r="CJ31" s="30"/>
      <c r="CK31" s="29"/>
      <c r="CM31" s="26">
        <v>0</v>
      </c>
      <c r="CN31" s="30"/>
      <c r="CS31" s="26">
        <v>0</v>
      </c>
      <c r="CT31" s="30"/>
      <c r="CW31" s="26">
        <v>0</v>
      </c>
      <c r="CX31" s="30"/>
      <c r="CY31" s="29"/>
      <c r="DA31" s="26">
        <v>0</v>
      </c>
      <c r="DB31" s="30"/>
      <c r="DC31" s="29"/>
      <c r="DE31" s="26">
        <v>0</v>
      </c>
      <c r="DF31" s="30"/>
      <c r="DI31" s="26">
        <v>0</v>
      </c>
      <c r="DJ31" s="30"/>
      <c r="DK31" s="29"/>
      <c r="DN31" s="26">
        <v>0</v>
      </c>
      <c r="DO31" s="30"/>
      <c r="DP31" s="29"/>
      <c r="DT31" s="26">
        <v>0</v>
      </c>
      <c r="DU31" s="30"/>
      <c r="DV31" s="29"/>
      <c r="DY31" s="26">
        <v>0</v>
      </c>
      <c r="DZ31" s="30"/>
      <c r="EC31" s="26">
        <v>0</v>
      </c>
      <c r="ED31" s="30"/>
      <c r="EE31" s="31"/>
      <c r="EG31" s="26">
        <v>0</v>
      </c>
      <c r="EH31" s="30"/>
      <c r="EI31" s="29"/>
      <c r="EK31" s="26">
        <v>0</v>
      </c>
      <c r="EL31" s="30"/>
      <c r="EM31" s="29"/>
      <c r="EO31" s="26">
        <v>0</v>
      </c>
      <c r="EP31" s="30"/>
      <c r="ES31" s="26">
        <v>0</v>
      </c>
      <c r="ET31" s="30"/>
      <c r="EW31" s="26">
        <v>0</v>
      </c>
      <c r="EX31" s="30"/>
      <c r="EY31" s="29"/>
      <c r="FB31" s="26">
        <v>0</v>
      </c>
      <c r="FC31" s="30"/>
      <c r="FD31" s="29"/>
      <c r="FG31" s="26">
        <v>0</v>
      </c>
      <c r="FH31" s="30"/>
      <c r="FK31" s="26">
        <v>0</v>
      </c>
      <c r="FL31" s="30"/>
      <c r="FM31" s="29"/>
      <c r="FR31" s="26">
        <v>0</v>
      </c>
      <c r="FS31" s="30"/>
      <c r="FV31" s="26">
        <v>0</v>
      </c>
      <c r="FW31" s="30"/>
      <c r="FX31" s="29"/>
      <c r="GB31" s="26">
        <v>0</v>
      </c>
      <c r="GC31" s="30"/>
      <c r="GF31">
        <v>41</v>
      </c>
      <c r="GG31">
        <v>40</v>
      </c>
      <c r="GH31" s="26">
        <v>1</v>
      </c>
      <c r="GI31" s="30"/>
      <c r="GL31" s="26">
        <v>0</v>
      </c>
      <c r="GM31" s="30"/>
      <c r="GN31" s="29"/>
      <c r="GP31" s="26">
        <v>0</v>
      </c>
      <c r="GQ31" s="30"/>
      <c r="GR31" s="29"/>
      <c r="GT31" s="26">
        <v>0</v>
      </c>
      <c r="GU31" s="30"/>
      <c r="GV31">
        <v>4</v>
      </c>
      <c r="GW31">
        <v>5</v>
      </c>
      <c r="GX31" s="26">
        <v>-1</v>
      </c>
      <c r="GY31" s="30"/>
      <c r="GZ31" s="32">
        <v>36</v>
      </c>
      <c r="HA31">
        <v>36</v>
      </c>
      <c r="HB31" s="26">
        <v>0</v>
      </c>
      <c r="HC31" s="30"/>
      <c r="HD31" s="29"/>
      <c r="HF31" s="26">
        <v>0</v>
      </c>
      <c r="HG31" s="30"/>
      <c r="HJ31" s="26">
        <v>0</v>
      </c>
      <c r="HK31" s="33"/>
      <c r="HL31">
        <v>20</v>
      </c>
      <c r="HM31">
        <v>18</v>
      </c>
      <c r="HN31" s="26">
        <v>2</v>
      </c>
      <c r="HO31" s="30"/>
      <c r="HR31" s="26">
        <v>0</v>
      </c>
      <c r="HS31" s="33"/>
      <c r="HV31" s="26">
        <v>0</v>
      </c>
      <c r="HW31" s="30"/>
      <c r="HZ31" s="26">
        <v>0</v>
      </c>
      <c r="IA31" s="33"/>
      <c r="IB31">
        <v>16</v>
      </c>
      <c r="IC31" s="28">
        <v>14.9476</v>
      </c>
      <c r="ID31" s="26">
        <v>1.0524</v>
      </c>
      <c r="IE31" s="30"/>
      <c r="IF31" s="31"/>
      <c r="IH31" s="26">
        <v>0</v>
      </c>
      <c r="II31" s="33"/>
      <c r="IL31" s="26">
        <v>0</v>
      </c>
      <c r="IM31" s="33"/>
      <c r="IN31">
        <v>12</v>
      </c>
      <c r="IO31">
        <v>10</v>
      </c>
      <c r="IP31" s="26">
        <v>-2</v>
      </c>
      <c r="IQ31" s="33"/>
      <c r="IT31" s="26">
        <v>0</v>
      </c>
      <c r="IU31" s="30"/>
      <c r="IV31" s="27"/>
      <c r="IX31">
        <v>63</v>
      </c>
      <c r="IY31">
        <v>63</v>
      </c>
      <c r="IZ31" s="26">
        <v>0</v>
      </c>
      <c r="JA31" s="33"/>
      <c r="JB31" s="28">
        <v>52.051000000000002</v>
      </c>
      <c r="JC31" s="28">
        <v>50</v>
      </c>
      <c r="JD31" s="26">
        <v>2.0510000000000019</v>
      </c>
      <c r="JE31" s="33"/>
      <c r="JF31" s="28">
        <v>0</v>
      </c>
      <c r="JG31" s="28">
        <v>0</v>
      </c>
      <c r="JH31" s="26">
        <v>0</v>
      </c>
      <c r="JI31" s="33"/>
      <c r="JJ31" s="31">
        <v>0</v>
      </c>
      <c r="JK31" s="28">
        <v>0</v>
      </c>
      <c r="JL31" s="26">
        <v>0</v>
      </c>
      <c r="JM31" s="33"/>
    </row>
    <row r="32" spans="1:273" x14ac:dyDescent="0.25">
      <c r="A32" s="26" t="s">
        <v>178</v>
      </c>
      <c r="B32" s="27">
        <v>0.4</v>
      </c>
      <c r="K32">
        <v>33</v>
      </c>
      <c r="Q32">
        <v>80</v>
      </c>
      <c r="S32">
        <v>87</v>
      </c>
      <c r="X32">
        <v>16</v>
      </c>
      <c r="Y32" s="28">
        <v>16</v>
      </c>
      <c r="Z32" s="26">
        <v>0</v>
      </c>
      <c r="AB32" s="29"/>
      <c r="AD32">
        <v>72</v>
      </c>
      <c r="AE32">
        <v>75</v>
      </c>
      <c r="AF32" s="26">
        <v>-3</v>
      </c>
      <c r="AG32" s="30"/>
      <c r="AH32" s="31"/>
      <c r="AL32" s="26">
        <v>0</v>
      </c>
      <c r="AM32" s="30"/>
      <c r="AN32">
        <v>24</v>
      </c>
      <c r="AO32">
        <v>30</v>
      </c>
      <c r="AP32">
        <v>48</v>
      </c>
      <c r="AQ32">
        <v>49</v>
      </c>
      <c r="AR32" s="26">
        <v>-7</v>
      </c>
      <c r="AS32" s="30"/>
      <c r="AW32" s="26">
        <v>0</v>
      </c>
      <c r="AX32" s="30"/>
      <c r="AY32" s="32">
        <v>72</v>
      </c>
      <c r="AZ32">
        <v>71</v>
      </c>
      <c r="BA32" s="26">
        <v>1</v>
      </c>
      <c r="BB32" s="30"/>
      <c r="BC32" s="29"/>
      <c r="BE32" s="26">
        <v>0</v>
      </c>
      <c r="BF32" s="30"/>
      <c r="BG32">
        <v>40</v>
      </c>
      <c r="BH32">
        <v>40</v>
      </c>
      <c r="BI32" s="26">
        <v>0</v>
      </c>
      <c r="BJ32" s="30"/>
      <c r="BK32" s="32">
        <v>8</v>
      </c>
      <c r="BL32">
        <v>10</v>
      </c>
      <c r="BM32" s="26">
        <v>-2</v>
      </c>
      <c r="BN32" s="30"/>
      <c r="BP32">
        <v>87</v>
      </c>
      <c r="BQ32" s="25">
        <v>-87</v>
      </c>
      <c r="BR32" s="30">
        <v>34.799999999999997</v>
      </c>
      <c r="BS32" s="29"/>
      <c r="BU32" s="26">
        <v>0</v>
      </c>
      <c r="BV32" s="30"/>
      <c r="BW32" s="32">
        <v>48</v>
      </c>
      <c r="BX32">
        <v>49</v>
      </c>
      <c r="BY32" s="26">
        <v>-1</v>
      </c>
      <c r="BZ32" s="30"/>
      <c r="CC32" s="26">
        <v>0</v>
      </c>
      <c r="CD32" s="30"/>
      <c r="CE32" s="29"/>
      <c r="CG32">
        <v>40</v>
      </c>
      <c r="CH32">
        <v>39</v>
      </c>
      <c r="CI32" s="26">
        <v>1</v>
      </c>
      <c r="CJ32" s="30"/>
      <c r="CK32" s="32">
        <v>32</v>
      </c>
      <c r="CL32">
        <v>35</v>
      </c>
      <c r="CM32" s="26">
        <v>-3</v>
      </c>
      <c r="CN32" s="30"/>
      <c r="CQ32">
        <v>40</v>
      </c>
      <c r="CR32">
        <v>42</v>
      </c>
      <c r="CS32" s="26">
        <v>-2</v>
      </c>
      <c r="CT32" s="30"/>
      <c r="CW32" s="26">
        <v>0</v>
      </c>
      <c r="CX32" s="30"/>
      <c r="CY32" s="32">
        <v>16</v>
      </c>
      <c r="CZ32">
        <v>14</v>
      </c>
      <c r="DA32" s="26">
        <v>2</v>
      </c>
      <c r="DB32" s="30"/>
      <c r="DC32" s="32">
        <v>56</v>
      </c>
      <c r="DD32">
        <v>56</v>
      </c>
      <c r="DE32" s="26">
        <v>0</v>
      </c>
      <c r="DF32" s="30"/>
      <c r="DI32" s="26">
        <v>0</v>
      </c>
      <c r="DJ32" s="30"/>
      <c r="DK32" s="29"/>
      <c r="DN32" s="26">
        <v>0</v>
      </c>
      <c r="DO32" s="30"/>
      <c r="DP32" s="29"/>
      <c r="DR32">
        <v>40</v>
      </c>
      <c r="DS32">
        <v>41</v>
      </c>
      <c r="DT32" s="26">
        <v>-1</v>
      </c>
      <c r="DU32" s="30"/>
      <c r="DV32" s="32">
        <v>32</v>
      </c>
      <c r="DX32">
        <v>31</v>
      </c>
      <c r="DY32" s="26">
        <v>1</v>
      </c>
      <c r="DZ32" s="30"/>
      <c r="EA32">
        <v>32</v>
      </c>
      <c r="EB32" s="26">
        <v>32.599999999999987</v>
      </c>
      <c r="EC32" s="26">
        <v>-0.59999999999998721</v>
      </c>
      <c r="ED32" s="30"/>
      <c r="EE32" s="31"/>
      <c r="EG32" s="26">
        <v>0</v>
      </c>
      <c r="EH32" s="30"/>
      <c r="EI32" s="29"/>
      <c r="EK32" s="26">
        <v>0</v>
      </c>
      <c r="EL32" s="30"/>
      <c r="EM32" s="32">
        <v>48</v>
      </c>
      <c r="EN32">
        <v>48</v>
      </c>
      <c r="EO32" s="26">
        <v>0</v>
      </c>
      <c r="EP32" s="30"/>
      <c r="ES32" s="26">
        <v>0</v>
      </c>
      <c r="ET32" s="30"/>
      <c r="EU32">
        <v>32</v>
      </c>
      <c r="EV32">
        <v>30</v>
      </c>
      <c r="EW32" s="26">
        <v>2</v>
      </c>
      <c r="EX32" s="30"/>
      <c r="EY32" s="32">
        <v>8</v>
      </c>
      <c r="FA32">
        <v>9</v>
      </c>
      <c r="FB32" s="26">
        <v>-1</v>
      </c>
      <c r="FC32" s="30"/>
      <c r="FD32" s="29"/>
      <c r="FG32" s="26">
        <v>0</v>
      </c>
      <c r="FH32" s="30"/>
      <c r="FI32">
        <v>48</v>
      </c>
      <c r="FJ32" s="28">
        <v>50</v>
      </c>
      <c r="FK32" s="26">
        <v>-2</v>
      </c>
      <c r="FL32" s="30"/>
      <c r="FM32" s="29"/>
      <c r="FR32" s="26">
        <v>0</v>
      </c>
      <c r="FS32" s="30"/>
      <c r="FT32">
        <v>32</v>
      </c>
      <c r="FU32" s="28">
        <v>36.600000000000009</v>
      </c>
      <c r="FV32" s="26">
        <v>-4.6000000000000094</v>
      </c>
      <c r="FW32" s="30"/>
      <c r="FX32" s="29"/>
      <c r="GB32" s="26">
        <v>0</v>
      </c>
      <c r="GC32" s="30"/>
      <c r="GD32">
        <v>16</v>
      </c>
      <c r="GE32">
        <v>20</v>
      </c>
      <c r="GF32">
        <v>56</v>
      </c>
      <c r="GG32">
        <v>60</v>
      </c>
      <c r="GH32" s="26">
        <v>-8</v>
      </c>
      <c r="GI32" s="30"/>
      <c r="GL32" s="26">
        <v>0</v>
      </c>
      <c r="GM32" s="30"/>
      <c r="GN32" s="32">
        <v>40</v>
      </c>
      <c r="GO32">
        <v>42</v>
      </c>
      <c r="GP32" s="26">
        <v>-2</v>
      </c>
      <c r="GQ32" s="30"/>
      <c r="GR32" s="32">
        <v>24</v>
      </c>
      <c r="GS32">
        <v>24</v>
      </c>
      <c r="GT32" s="26">
        <v>0</v>
      </c>
      <c r="GU32" s="30"/>
      <c r="GV32">
        <v>16</v>
      </c>
      <c r="GW32">
        <v>15</v>
      </c>
      <c r="GX32" s="26">
        <v>1</v>
      </c>
      <c r="GY32" s="30"/>
      <c r="GZ32" s="32">
        <v>24</v>
      </c>
      <c r="HA32">
        <v>27</v>
      </c>
      <c r="HB32" s="26">
        <v>-3</v>
      </c>
      <c r="HC32" s="30"/>
      <c r="HD32" s="29"/>
      <c r="HF32" s="26">
        <v>0</v>
      </c>
      <c r="HG32" s="30"/>
      <c r="HJ32" s="26">
        <v>0</v>
      </c>
      <c r="HK32" s="33"/>
      <c r="HL32">
        <v>32</v>
      </c>
      <c r="HM32">
        <v>34</v>
      </c>
      <c r="HN32" s="26">
        <v>-2</v>
      </c>
      <c r="HO32" s="30"/>
      <c r="HP32">
        <v>16</v>
      </c>
      <c r="HQ32">
        <v>16</v>
      </c>
      <c r="HR32" s="26">
        <v>0</v>
      </c>
      <c r="HS32" s="33"/>
      <c r="HT32">
        <v>16</v>
      </c>
      <c r="HU32">
        <v>16</v>
      </c>
      <c r="HV32" s="26">
        <v>0</v>
      </c>
      <c r="HW32" s="30"/>
      <c r="HZ32" s="26">
        <v>0</v>
      </c>
      <c r="IA32" s="33"/>
      <c r="ID32" s="26">
        <v>0</v>
      </c>
      <c r="IE32" s="30"/>
      <c r="IF32" s="31"/>
      <c r="IH32" s="26">
        <v>0</v>
      </c>
      <c r="II32" s="33"/>
      <c r="IJ32">
        <v>40</v>
      </c>
      <c r="IK32">
        <v>40</v>
      </c>
      <c r="IL32" s="26">
        <v>0</v>
      </c>
      <c r="IM32" s="33"/>
      <c r="IP32" s="26">
        <v>0</v>
      </c>
      <c r="IQ32" s="33"/>
      <c r="IT32" s="26">
        <v>0</v>
      </c>
      <c r="IU32" s="30"/>
      <c r="IV32" s="27"/>
      <c r="IX32" s="27"/>
      <c r="IZ32" s="26">
        <v>0</v>
      </c>
      <c r="JA32" s="33"/>
      <c r="JB32" s="28">
        <v>0</v>
      </c>
      <c r="JC32" s="28">
        <v>0</v>
      </c>
      <c r="JD32" s="26">
        <v>0</v>
      </c>
      <c r="JE32" s="33"/>
      <c r="JF32" s="28">
        <v>0</v>
      </c>
      <c r="JG32" s="28">
        <v>0</v>
      </c>
      <c r="JH32" s="26">
        <v>0</v>
      </c>
      <c r="JI32" s="33"/>
      <c r="JJ32" s="31">
        <v>0</v>
      </c>
      <c r="JK32" s="28">
        <v>0</v>
      </c>
      <c r="JL32" s="26">
        <v>0</v>
      </c>
      <c r="JM32" s="33"/>
    </row>
    <row r="33" spans="1:273" x14ac:dyDescent="0.25">
      <c r="A33" s="26" t="s">
        <v>179</v>
      </c>
      <c r="B33" s="27">
        <v>1</v>
      </c>
      <c r="Z33" s="26">
        <v>0</v>
      </c>
      <c r="AB33" s="29"/>
      <c r="AF33" s="26">
        <v>0</v>
      </c>
      <c r="AG33" s="30"/>
      <c r="AH33" s="31"/>
      <c r="AL33" s="26">
        <v>0</v>
      </c>
      <c r="AM33" s="30"/>
      <c r="AR33" s="26">
        <v>0</v>
      </c>
      <c r="AS33" s="30"/>
      <c r="AW33" s="26">
        <v>0</v>
      </c>
      <c r="AX33" s="30"/>
      <c r="AY33" s="29"/>
      <c r="BA33" s="26">
        <v>0</v>
      </c>
      <c r="BB33" s="30"/>
      <c r="BC33" s="29"/>
      <c r="BE33" s="26">
        <v>0</v>
      </c>
      <c r="BF33" s="30"/>
      <c r="BI33" s="26">
        <v>0</v>
      </c>
      <c r="BJ33" s="30"/>
      <c r="BK33" s="29"/>
      <c r="BM33" s="26">
        <v>0</v>
      </c>
      <c r="BN33" s="30"/>
      <c r="BQ33" s="26">
        <v>0</v>
      </c>
      <c r="BR33" s="30"/>
      <c r="BS33" s="29"/>
      <c r="BU33" s="26">
        <v>0</v>
      </c>
      <c r="BV33" s="30"/>
      <c r="BW33" s="29"/>
      <c r="BY33" s="26">
        <v>0</v>
      </c>
      <c r="BZ33" s="30"/>
      <c r="CC33" s="26">
        <v>0</v>
      </c>
      <c r="CD33" s="30"/>
      <c r="CE33" s="29"/>
      <c r="CI33" s="26">
        <v>0</v>
      </c>
      <c r="CJ33" s="30"/>
      <c r="CK33" s="29"/>
      <c r="CM33" s="26">
        <v>0</v>
      </c>
      <c r="CN33" s="30"/>
      <c r="CS33" s="26">
        <v>0</v>
      </c>
      <c r="CT33" s="30"/>
      <c r="CW33" s="26">
        <v>0</v>
      </c>
      <c r="CX33" s="30"/>
      <c r="CY33" s="29"/>
      <c r="DA33" s="26">
        <v>0</v>
      </c>
      <c r="DB33" s="30"/>
      <c r="DC33" s="29"/>
      <c r="DE33" s="26">
        <v>0</v>
      </c>
      <c r="DF33" s="30"/>
      <c r="DI33" s="26">
        <v>0</v>
      </c>
      <c r="DJ33" s="30"/>
      <c r="DK33" s="29"/>
      <c r="DN33" s="26">
        <v>0</v>
      </c>
      <c r="DO33" s="30"/>
      <c r="DP33" s="29"/>
      <c r="DT33" s="26">
        <v>0</v>
      </c>
      <c r="DU33" s="30"/>
      <c r="DV33" s="29"/>
      <c r="DY33" s="26">
        <v>0</v>
      </c>
      <c r="DZ33" s="30"/>
      <c r="EC33" s="26">
        <v>0</v>
      </c>
      <c r="ED33" s="30"/>
      <c r="EE33" s="31"/>
      <c r="EG33" s="26">
        <v>0</v>
      </c>
      <c r="EH33" s="30"/>
      <c r="EI33" s="29"/>
      <c r="EK33" s="26">
        <v>0</v>
      </c>
      <c r="EL33" s="30"/>
      <c r="EM33" s="29"/>
      <c r="EO33" s="26">
        <v>0</v>
      </c>
      <c r="EP33" s="30"/>
      <c r="ES33" s="26">
        <v>0</v>
      </c>
      <c r="ET33" s="30"/>
      <c r="EW33" s="26">
        <v>0</v>
      </c>
      <c r="EX33" s="30"/>
      <c r="EY33" s="29"/>
      <c r="FB33" s="26">
        <v>0</v>
      </c>
      <c r="FC33" s="30"/>
      <c r="FD33" s="29"/>
      <c r="FG33" s="26">
        <v>0</v>
      </c>
      <c r="FH33" s="30"/>
      <c r="FK33" s="26">
        <v>0</v>
      </c>
      <c r="FL33" s="30"/>
      <c r="FM33" s="29"/>
      <c r="FR33" s="26">
        <v>0</v>
      </c>
      <c r="FS33" s="30"/>
      <c r="FV33" s="26">
        <v>0</v>
      </c>
      <c r="FW33" s="30"/>
      <c r="FX33" s="29"/>
      <c r="GB33" s="26">
        <v>0</v>
      </c>
      <c r="GC33" s="30"/>
      <c r="GH33" s="26">
        <v>0</v>
      </c>
      <c r="GI33" s="30"/>
      <c r="GL33" s="26">
        <v>0</v>
      </c>
      <c r="GM33" s="30"/>
      <c r="GN33" s="29"/>
      <c r="GP33" s="26">
        <v>0</v>
      </c>
      <c r="GQ33" s="30"/>
      <c r="GR33" s="29"/>
      <c r="GT33" s="26">
        <v>0</v>
      </c>
      <c r="GU33" s="30"/>
      <c r="GX33" s="26">
        <v>0</v>
      </c>
      <c r="GY33" s="30"/>
      <c r="GZ33" s="29"/>
      <c r="HB33" s="26">
        <v>0</v>
      </c>
      <c r="HC33" s="30"/>
      <c r="HD33" s="29"/>
      <c r="HF33" s="26">
        <v>0</v>
      </c>
      <c r="HG33" s="30"/>
      <c r="HJ33" s="26">
        <v>0</v>
      </c>
      <c r="HK33" s="33"/>
      <c r="HN33" s="26">
        <v>0</v>
      </c>
      <c r="HO33" s="30"/>
      <c r="HR33" s="26">
        <v>0</v>
      </c>
      <c r="HS33" s="33"/>
      <c r="HV33" s="26">
        <v>0</v>
      </c>
      <c r="HW33" s="30"/>
      <c r="HZ33" s="26">
        <v>0</v>
      </c>
      <c r="IA33" s="33"/>
      <c r="ID33" s="26">
        <v>0</v>
      </c>
      <c r="IE33" s="30"/>
      <c r="IF33" s="31"/>
      <c r="IH33" s="26">
        <v>0</v>
      </c>
      <c r="II33" s="33"/>
      <c r="IL33" s="26">
        <v>0</v>
      </c>
      <c r="IM33" s="33"/>
      <c r="IP33" s="26">
        <v>0</v>
      </c>
      <c r="IQ33" s="33"/>
      <c r="IT33" s="26">
        <v>0</v>
      </c>
      <c r="IU33" s="30"/>
      <c r="IV33" s="27"/>
      <c r="IX33" s="27"/>
      <c r="IZ33" s="26">
        <v>0</v>
      </c>
      <c r="JA33" s="33"/>
      <c r="JB33" s="28">
        <v>41.133000000000003</v>
      </c>
      <c r="JC33" s="28">
        <v>40</v>
      </c>
      <c r="JD33" s="26">
        <v>1.1330000000000029</v>
      </c>
      <c r="JE33" s="33"/>
      <c r="JF33" s="28">
        <v>16.57</v>
      </c>
      <c r="JG33" s="28">
        <v>16.695399999999999</v>
      </c>
      <c r="JH33" s="26">
        <v>-0.12540000000000259</v>
      </c>
      <c r="JI33" s="33"/>
      <c r="JJ33" s="31">
        <v>0</v>
      </c>
      <c r="JK33" s="28">
        <v>0</v>
      </c>
      <c r="JL33" s="26">
        <v>0</v>
      </c>
      <c r="JM33" s="33"/>
    </row>
    <row r="34" spans="1:273" x14ac:dyDescent="0.25">
      <c r="A34" s="26" t="s">
        <v>180</v>
      </c>
      <c r="B34" s="27">
        <v>1</v>
      </c>
      <c r="E34">
        <v>81</v>
      </c>
      <c r="F34">
        <v>82</v>
      </c>
      <c r="I34">
        <v>268</v>
      </c>
      <c r="J34">
        <v>249</v>
      </c>
      <c r="K34">
        <v>250</v>
      </c>
      <c r="V34">
        <v>243</v>
      </c>
      <c r="W34" s="28">
        <v>245.29411764705881</v>
      </c>
      <c r="X34">
        <v>170</v>
      </c>
      <c r="Y34" s="28">
        <v>171.70588235294119</v>
      </c>
      <c r="Z34" s="26">
        <v>-4</v>
      </c>
      <c r="AB34" s="32">
        <v>81</v>
      </c>
      <c r="AC34">
        <v>81</v>
      </c>
      <c r="AD34">
        <v>61</v>
      </c>
      <c r="AE34">
        <v>64</v>
      </c>
      <c r="AF34" s="26">
        <v>-3</v>
      </c>
      <c r="AG34" s="30"/>
      <c r="AH34" s="32">
        <v>148</v>
      </c>
      <c r="AI34">
        <v>150</v>
      </c>
      <c r="AJ34">
        <v>198</v>
      </c>
      <c r="AK34">
        <v>200</v>
      </c>
      <c r="AL34" s="26">
        <v>-4</v>
      </c>
      <c r="AM34" s="30"/>
      <c r="AR34" s="26">
        <v>0</v>
      </c>
      <c r="AS34" s="30"/>
      <c r="AU34">
        <v>183</v>
      </c>
      <c r="AV34">
        <v>183</v>
      </c>
      <c r="AW34" s="26">
        <v>0</v>
      </c>
      <c r="AX34" s="30"/>
      <c r="AY34" s="32">
        <v>400</v>
      </c>
      <c r="AZ34">
        <v>400</v>
      </c>
      <c r="BA34" s="26">
        <v>0</v>
      </c>
      <c r="BB34" s="30"/>
      <c r="BC34" s="29"/>
      <c r="BE34" s="26">
        <v>0</v>
      </c>
      <c r="BF34" s="30"/>
      <c r="BI34" s="26">
        <v>0</v>
      </c>
      <c r="BJ34" s="30"/>
      <c r="BK34" s="32">
        <v>89</v>
      </c>
      <c r="BL34">
        <v>87</v>
      </c>
      <c r="BM34" s="26">
        <v>2</v>
      </c>
      <c r="BN34" s="30"/>
      <c r="BO34">
        <v>656</v>
      </c>
      <c r="BP34">
        <v>661</v>
      </c>
      <c r="BQ34" s="25">
        <v>-5</v>
      </c>
      <c r="BR34" s="30">
        <v>5</v>
      </c>
      <c r="BS34" s="32">
        <v>202</v>
      </c>
      <c r="BT34">
        <v>200</v>
      </c>
      <c r="BU34" s="26">
        <v>2</v>
      </c>
      <c r="BV34" s="30"/>
      <c r="BW34" s="32">
        <v>175</v>
      </c>
      <c r="BX34">
        <v>172</v>
      </c>
      <c r="BY34" s="26">
        <v>3</v>
      </c>
      <c r="BZ34" s="30"/>
      <c r="CC34" s="26">
        <v>0</v>
      </c>
      <c r="CD34" s="30"/>
      <c r="CE34" s="32">
        <v>202</v>
      </c>
      <c r="CF34">
        <v>200</v>
      </c>
      <c r="CG34">
        <v>212</v>
      </c>
      <c r="CH34">
        <v>209</v>
      </c>
      <c r="CI34" s="26">
        <v>5</v>
      </c>
      <c r="CJ34" s="30"/>
      <c r="CK34" s="29"/>
      <c r="CM34" s="26">
        <v>0</v>
      </c>
      <c r="CN34" s="30"/>
      <c r="CO34">
        <v>102</v>
      </c>
      <c r="CP34">
        <v>100</v>
      </c>
      <c r="CQ34">
        <v>216</v>
      </c>
      <c r="CR34">
        <v>213</v>
      </c>
      <c r="CS34" s="26">
        <v>5</v>
      </c>
      <c r="CT34" s="30"/>
      <c r="CW34" s="26">
        <v>0</v>
      </c>
      <c r="CX34" s="30"/>
      <c r="CY34" s="32">
        <v>351</v>
      </c>
      <c r="CZ34">
        <v>348</v>
      </c>
      <c r="DA34" s="26">
        <v>3</v>
      </c>
      <c r="DB34" s="30"/>
      <c r="DC34" s="32">
        <v>32</v>
      </c>
      <c r="DD34">
        <v>30</v>
      </c>
      <c r="DE34" s="26">
        <v>2</v>
      </c>
      <c r="DF34" s="30"/>
      <c r="DG34">
        <v>44</v>
      </c>
      <c r="DH34">
        <v>45</v>
      </c>
      <c r="DI34" s="26">
        <v>-1</v>
      </c>
      <c r="DJ34" s="30"/>
      <c r="DK34" s="32">
        <v>182</v>
      </c>
      <c r="DM34">
        <v>188</v>
      </c>
      <c r="DN34" s="26">
        <v>-6</v>
      </c>
      <c r="DO34" s="30"/>
      <c r="DP34" s="32">
        <v>101</v>
      </c>
      <c r="DQ34">
        <v>100</v>
      </c>
      <c r="DR34">
        <v>213</v>
      </c>
      <c r="DS34">
        <v>214</v>
      </c>
      <c r="DT34" s="26">
        <v>0</v>
      </c>
      <c r="DU34" s="30"/>
      <c r="DV34" s="32">
        <v>85</v>
      </c>
      <c r="DX34">
        <v>85</v>
      </c>
      <c r="DY34" s="26">
        <v>0</v>
      </c>
      <c r="DZ34" s="30"/>
      <c r="EA34">
        <v>285</v>
      </c>
      <c r="EB34" s="26">
        <v>280.87920000000003</v>
      </c>
      <c r="EC34" s="26">
        <v>4.1207999999999743</v>
      </c>
      <c r="ED34" s="30"/>
      <c r="EE34" s="32">
        <v>20</v>
      </c>
      <c r="EF34" s="26">
        <v>18.277999999999992</v>
      </c>
      <c r="EG34" s="26">
        <v>1.722000000000008</v>
      </c>
      <c r="EH34" s="30"/>
      <c r="EI34" s="32">
        <v>190</v>
      </c>
      <c r="EJ34" s="26">
        <v>189.19659999999999</v>
      </c>
      <c r="EK34" s="26">
        <v>0.80340000000001055</v>
      </c>
      <c r="EL34" s="30"/>
      <c r="EM34" s="32">
        <v>73</v>
      </c>
      <c r="EN34">
        <v>74</v>
      </c>
      <c r="EO34" s="26">
        <v>-1</v>
      </c>
      <c r="EP34" s="30"/>
      <c r="EQ34">
        <v>151</v>
      </c>
      <c r="ER34" s="28">
        <v>149.68299999999999</v>
      </c>
      <c r="ES34" s="26">
        <v>1.3170000000000071</v>
      </c>
      <c r="ET34" s="30"/>
      <c r="EU34">
        <v>139</v>
      </c>
      <c r="EV34">
        <v>139</v>
      </c>
      <c r="EW34" s="26">
        <v>0</v>
      </c>
      <c r="EX34" s="30"/>
      <c r="EY34" s="32">
        <v>66</v>
      </c>
      <c r="FA34">
        <v>66</v>
      </c>
      <c r="FB34" s="26">
        <v>0</v>
      </c>
      <c r="FC34" s="30"/>
      <c r="FD34" s="29"/>
      <c r="FG34" s="26">
        <v>0</v>
      </c>
      <c r="FH34" s="30"/>
      <c r="FI34">
        <v>94</v>
      </c>
      <c r="FJ34" s="28">
        <v>91.46899999999998</v>
      </c>
      <c r="FK34" s="26">
        <v>2.5310000000000201</v>
      </c>
      <c r="FL34" s="30"/>
      <c r="FM34" s="29"/>
      <c r="FN34">
        <v>122</v>
      </c>
      <c r="FO34">
        <v>120</v>
      </c>
      <c r="FP34">
        <v>114</v>
      </c>
      <c r="FQ34">
        <v>111</v>
      </c>
      <c r="FR34" s="26">
        <v>5</v>
      </c>
      <c r="FS34" s="30"/>
      <c r="FV34" s="26">
        <v>0</v>
      </c>
      <c r="FW34" s="30"/>
      <c r="FX34" s="32">
        <v>81</v>
      </c>
      <c r="FY34">
        <v>80</v>
      </c>
      <c r="FZ34">
        <v>89</v>
      </c>
      <c r="GA34">
        <v>93</v>
      </c>
      <c r="GB34" s="26">
        <v>-3</v>
      </c>
      <c r="GC34" s="30"/>
      <c r="GD34">
        <v>41</v>
      </c>
      <c r="GE34">
        <v>40</v>
      </c>
      <c r="GF34">
        <v>41</v>
      </c>
      <c r="GG34">
        <v>40</v>
      </c>
      <c r="GH34" s="26">
        <v>2</v>
      </c>
      <c r="GI34" s="30"/>
      <c r="GJ34">
        <v>57</v>
      </c>
      <c r="GK34" s="28">
        <v>57.975200000000001</v>
      </c>
      <c r="GL34" s="26">
        <v>-0.97520000000000095</v>
      </c>
      <c r="GM34" s="30"/>
      <c r="GN34" s="32">
        <v>218</v>
      </c>
      <c r="GO34">
        <v>220</v>
      </c>
      <c r="GP34" s="26">
        <v>-2</v>
      </c>
      <c r="GQ34" s="30"/>
      <c r="GR34" s="29"/>
      <c r="GT34" s="26">
        <v>0</v>
      </c>
      <c r="GU34" s="30"/>
      <c r="GV34">
        <v>33</v>
      </c>
      <c r="GW34">
        <v>30</v>
      </c>
      <c r="GX34" s="26">
        <v>3</v>
      </c>
      <c r="GY34" s="30"/>
      <c r="GZ34" s="32">
        <v>213</v>
      </c>
      <c r="HA34">
        <v>210</v>
      </c>
      <c r="HB34" s="26">
        <v>3</v>
      </c>
      <c r="HC34" s="30"/>
      <c r="HD34" s="32">
        <v>90</v>
      </c>
      <c r="HE34">
        <v>90</v>
      </c>
      <c r="HF34" s="26">
        <v>0</v>
      </c>
      <c r="HG34" s="30"/>
      <c r="HH34">
        <v>109</v>
      </c>
      <c r="HI34">
        <v>108</v>
      </c>
      <c r="HJ34" s="26">
        <v>1</v>
      </c>
      <c r="HK34" s="33"/>
      <c r="HL34">
        <v>49</v>
      </c>
      <c r="HM34">
        <v>49</v>
      </c>
      <c r="HN34" s="26">
        <v>0</v>
      </c>
      <c r="HO34" s="30"/>
      <c r="HP34">
        <v>41</v>
      </c>
      <c r="HQ34">
        <v>40</v>
      </c>
      <c r="HR34" s="26">
        <v>1</v>
      </c>
      <c r="HS34" s="33"/>
      <c r="HT34">
        <v>69</v>
      </c>
      <c r="HU34">
        <v>70</v>
      </c>
      <c r="HV34" s="26">
        <v>-1</v>
      </c>
      <c r="HW34" s="30"/>
      <c r="HX34">
        <v>37</v>
      </c>
      <c r="HY34">
        <v>38</v>
      </c>
      <c r="HZ34" s="26">
        <v>-1</v>
      </c>
      <c r="IA34" s="33"/>
      <c r="ID34" s="26">
        <v>0</v>
      </c>
      <c r="IE34" s="30"/>
      <c r="IF34" s="32">
        <v>81</v>
      </c>
      <c r="IG34" s="28">
        <v>80</v>
      </c>
      <c r="IH34" s="26">
        <v>1</v>
      </c>
      <c r="II34" s="33"/>
      <c r="IJ34">
        <v>194</v>
      </c>
      <c r="IK34">
        <v>194</v>
      </c>
      <c r="IL34" s="26">
        <v>0</v>
      </c>
      <c r="IM34" s="33"/>
      <c r="IN34">
        <v>61</v>
      </c>
      <c r="IO34">
        <v>59</v>
      </c>
      <c r="IP34" s="26">
        <v>-2</v>
      </c>
      <c r="IQ34" s="33"/>
      <c r="IR34">
        <v>69</v>
      </c>
      <c r="IS34">
        <v>70</v>
      </c>
      <c r="IT34" s="26">
        <v>-1</v>
      </c>
      <c r="IU34" s="30"/>
      <c r="IV34">
        <v>130</v>
      </c>
      <c r="IW34">
        <v>130</v>
      </c>
      <c r="IX34">
        <v>102</v>
      </c>
      <c r="IY34">
        <v>100</v>
      </c>
      <c r="IZ34" s="26">
        <v>2</v>
      </c>
      <c r="JA34" s="33"/>
      <c r="JB34" s="28">
        <v>122.01</v>
      </c>
      <c r="JC34" s="28">
        <v>120</v>
      </c>
      <c r="JD34" s="26">
        <v>2.0100000000000051</v>
      </c>
      <c r="JE34" s="33"/>
      <c r="JF34" s="28">
        <v>73.069000000000003</v>
      </c>
      <c r="JG34" s="28">
        <v>73.456199999999995</v>
      </c>
      <c r="JH34" s="26">
        <v>-0.38719999999999288</v>
      </c>
      <c r="JI34" s="33"/>
      <c r="JJ34" s="31">
        <v>0</v>
      </c>
      <c r="JK34" s="28">
        <v>0</v>
      </c>
      <c r="JL34" s="26">
        <v>0</v>
      </c>
      <c r="JM34" s="33"/>
    </row>
    <row r="35" spans="1:273" x14ac:dyDescent="0.25">
      <c r="A35" s="26" t="s">
        <v>181</v>
      </c>
      <c r="B35" s="27">
        <v>0.22</v>
      </c>
      <c r="I35">
        <v>106</v>
      </c>
      <c r="J35">
        <v>96</v>
      </c>
      <c r="K35">
        <v>99</v>
      </c>
      <c r="X35">
        <v>128</v>
      </c>
      <c r="Y35" s="28">
        <v>128</v>
      </c>
      <c r="Z35" s="26">
        <v>0</v>
      </c>
      <c r="AB35" s="32">
        <v>16</v>
      </c>
      <c r="AC35">
        <v>16</v>
      </c>
      <c r="AF35" s="26">
        <v>0</v>
      </c>
      <c r="AG35" s="30"/>
      <c r="AH35" s="31"/>
      <c r="AJ35">
        <v>72</v>
      </c>
      <c r="AK35">
        <v>75</v>
      </c>
      <c r="AL35" s="26">
        <v>-3</v>
      </c>
      <c r="AM35" s="30"/>
      <c r="AP35">
        <v>8</v>
      </c>
      <c r="AQ35">
        <v>8</v>
      </c>
      <c r="AR35" s="26">
        <v>0</v>
      </c>
      <c r="AS35" s="30"/>
      <c r="AU35">
        <v>40</v>
      </c>
      <c r="AV35">
        <v>41</v>
      </c>
      <c r="AW35" s="26">
        <v>-1</v>
      </c>
      <c r="AX35" s="30"/>
      <c r="AY35" s="32">
        <v>16</v>
      </c>
      <c r="AZ35">
        <v>21</v>
      </c>
      <c r="BA35" s="26">
        <v>-5</v>
      </c>
      <c r="BB35" s="30"/>
      <c r="BC35" s="32">
        <v>24</v>
      </c>
      <c r="BD35">
        <v>29</v>
      </c>
      <c r="BE35" s="26">
        <v>-5</v>
      </c>
      <c r="BF35" s="30"/>
      <c r="BG35">
        <v>16</v>
      </c>
      <c r="BH35">
        <v>16</v>
      </c>
      <c r="BI35" s="26">
        <v>0</v>
      </c>
      <c r="BJ35" s="30"/>
      <c r="BK35" s="32">
        <v>16</v>
      </c>
      <c r="BL35">
        <v>16</v>
      </c>
      <c r="BM35" s="26">
        <v>0</v>
      </c>
      <c r="BN35" s="30"/>
      <c r="BQ35" s="26">
        <v>0</v>
      </c>
      <c r="BR35" s="30"/>
      <c r="BS35" s="29"/>
      <c r="BT35">
        <v>50</v>
      </c>
      <c r="BU35" s="25">
        <v>-50</v>
      </c>
      <c r="BV35" s="30">
        <v>11</v>
      </c>
      <c r="BW35" s="29"/>
      <c r="BY35" s="26">
        <v>0</v>
      </c>
      <c r="BZ35" s="30"/>
      <c r="CA35">
        <v>8</v>
      </c>
      <c r="CB35">
        <v>8</v>
      </c>
      <c r="CC35" s="26">
        <v>0</v>
      </c>
      <c r="CD35" s="30"/>
      <c r="CE35" s="29"/>
      <c r="CG35">
        <v>24</v>
      </c>
      <c r="CH35">
        <v>29</v>
      </c>
      <c r="CI35" s="26">
        <v>-5</v>
      </c>
      <c r="CJ35" s="30"/>
      <c r="CK35" s="29"/>
      <c r="CM35" s="26">
        <v>0</v>
      </c>
      <c r="CN35" s="30"/>
      <c r="CQ35">
        <v>16</v>
      </c>
      <c r="CR35">
        <v>16</v>
      </c>
      <c r="CS35" s="26">
        <v>0</v>
      </c>
      <c r="CT35" s="30"/>
      <c r="CW35" s="26">
        <v>0</v>
      </c>
      <c r="CX35" s="30"/>
      <c r="CY35" s="29"/>
      <c r="CZ35">
        <v>39</v>
      </c>
      <c r="DA35" s="25">
        <v>-39</v>
      </c>
      <c r="DB35" s="30">
        <v>8.58</v>
      </c>
      <c r="DC35" s="29"/>
      <c r="DE35" s="26">
        <v>0</v>
      </c>
      <c r="DF35" s="30"/>
      <c r="DG35">
        <v>8</v>
      </c>
      <c r="DH35">
        <v>8</v>
      </c>
      <c r="DI35" s="26">
        <v>0</v>
      </c>
      <c r="DJ35" s="30"/>
      <c r="DK35" s="32">
        <v>40</v>
      </c>
      <c r="DM35">
        <v>41</v>
      </c>
      <c r="DN35" s="26">
        <v>-1</v>
      </c>
      <c r="DO35" s="30"/>
      <c r="DP35" s="29"/>
      <c r="DT35" s="26">
        <v>0</v>
      </c>
      <c r="DU35" s="30"/>
      <c r="DV35" s="29"/>
      <c r="DY35" s="26">
        <v>0</v>
      </c>
      <c r="DZ35" s="30"/>
      <c r="EC35" s="26">
        <v>0</v>
      </c>
      <c r="ED35" s="30"/>
      <c r="EE35" s="31"/>
      <c r="EG35" s="26">
        <v>0</v>
      </c>
      <c r="EH35" s="30"/>
      <c r="EI35" s="32">
        <v>56</v>
      </c>
      <c r="EJ35" s="26">
        <v>58.8</v>
      </c>
      <c r="EK35" s="26">
        <v>-2.7999999999999972</v>
      </c>
      <c r="EL35" s="30"/>
      <c r="EM35" s="29"/>
      <c r="EO35" s="26">
        <v>0</v>
      </c>
      <c r="EP35" s="30"/>
      <c r="ES35" s="26">
        <v>0</v>
      </c>
      <c r="ET35" s="30"/>
      <c r="EW35" s="26">
        <v>0</v>
      </c>
      <c r="EX35" s="30"/>
      <c r="EY35" s="29"/>
      <c r="FB35" s="26">
        <v>0</v>
      </c>
      <c r="FC35" s="30"/>
      <c r="FD35" s="32">
        <v>72</v>
      </c>
      <c r="FF35">
        <v>73</v>
      </c>
      <c r="FG35" s="26">
        <v>-1</v>
      </c>
      <c r="FH35" s="30"/>
      <c r="FI35">
        <v>64</v>
      </c>
      <c r="FJ35" s="28">
        <v>68</v>
      </c>
      <c r="FK35" s="26">
        <v>-4</v>
      </c>
      <c r="FL35" s="30"/>
      <c r="FM35" s="29"/>
      <c r="FR35" s="26">
        <v>0</v>
      </c>
      <c r="FS35" s="30"/>
      <c r="FT35">
        <v>64</v>
      </c>
      <c r="FU35" s="28">
        <v>65</v>
      </c>
      <c r="FV35" s="26">
        <v>-1</v>
      </c>
      <c r="FW35" s="30"/>
      <c r="FX35" s="29"/>
      <c r="GB35" s="26">
        <v>0</v>
      </c>
      <c r="GC35" s="30"/>
      <c r="GF35">
        <v>40</v>
      </c>
      <c r="GG35">
        <v>40</v>
      </c>
      <c r="GH35" s="26">
        <v>0</v>
      </c>
      <c r="GI35" s="30"/>
      <c r="GJ35">
        <v>32</v>
      </c>
      <c r="GK35" s="28">
        <v>35</v>
      </c>
      <c r="GL35" s="26">
        <v>-3</v>
      </c>
      <c r="GM35" s="30"/>
      <c r="GN35" s="32">
        <v>24</v>
      </c>
      <c r="GO35">
        <v>24</v>
      </c>
      <c r="GP35" s="26">
        <v>0</v>
      </c>
      <c r="GQ35" s="30"/>
      <c r="GR35" s="32">
        <v>8</v>
      </c>
      <c r="GS35">
        <v>8</v>
      </c>
      <c r="GT35" s="26">
        <v>0</v>
      </c>
      <c r="GU35" s="30"/>
      <c r="GV35">
        <v>8</v>
      </c>
      <c r="GW35">
        <v>8</v>
      </c>
      <c r="GX35" s="26">
        <v>0</v>
      </c>
      <c r="GY35" s="30"/>
      <c r="GZ35" s="32">
        <v>16</v>
      </c>
      <c r="HA35">
        <v>20</v>
      </c>
      <c r="HB35" s="26">
        <v>-4</v>
      </c>
      <c r="HC35" s="30"/>
      <c r="HD35" s="29"/>
      <c r="HF35" s="26">
        <v>0</v>
      </c>
      <c r="HG35" s="30"/>
      <c r="HJ35" s="26">
        <v>0</v>
      </c>
      <c r="HK35" s="33"/>
      <c r="HN35" s="26">
        <v>0</v>
      </c>
      <c r="HO35" s="30"/>
      <c r="HR35" s="26">
        <v>0</v>
      </c>
      <c r="HS35" s="33"/>
      <c r="HV35" s="26">
        <v>0</v>
      </c>
      <c r="HW35" s="30"/>
      <c r="HZ35" s="26">
        <v>0</v>
      </c>
      <c r="IA35" s="33"/>
      <c r="ID35" s="26">
        <v>0</v>
      </c>
      <c r="IE35" s="30"/>
      <c r="IF35" s="31"/>
      <c r="IH35" s="26">
        <v>0</v>
      </c>
      <c r="II35" s="33"/>
      <c r="IL35" s="26">
        <v>0</v>
      </c>
      <c r="IM35" s="33"/>
      <c r="IP35" s="26">
        <v>0</v>
      </c>
      <c r="IQ35" s="33"/>
      <c r="IT35" s="26">
        <v>0</v>
      </c>
      <c r="IU35" s="30"/>
      <c r="IV35">
        <v>32</v>
      </c>
      <c r="IW35">
        <v>32</v>
      </c>
      <c r="IX35">
        <v>16</v>
      </c>
      <c r="IY35">
        <v>18</v>
      </c>
      <c r="IZ35" s="26">
        <v>-2</v>
      </c>
      <c r="JA35" s="33"/>
      <c r="JB35" s="28">
        <v>48</v>
      </c>
      <c r="JC35" s="28">
        <v>50</v>
      </c>
      <c r="JD35" s="26">
        <v>-2</v>
      </c>
      <c r="JE35" s="33"/>
      <c r="JF35" s="28">
        <v>64</v>
      </c>
      <c r="JG35" s="28">
        <v>68</v>
      </c>
      <c r="JH35" s="26">
        <v>-4</v>
      </c>
      <c r="JI35" s="33"/>
      <c r="JJ35" s="31">
        <v>0</v>
      </c>
      <c r="JK35" s="28">
        <v>0</v>
      </c>
      <c r="JL35" s="26">
        <v>0</v>
      </c>
      <c r="JM35" s="33"/>
    </row>
    <row r="36" spans="1:273" x14ac:dyDescent="0.25">
      <c r="A36" s="26" t="s">
        <v>182</v>
      </c>
      <c r="B36" s="27">
        <v>1</v>
      </c>
      <c r="Z36" s="26">
        <v>0</v>
      </c>
      <c r="AB36" s="29"/>
      <c r="AF36" s="26">
        <v>0</v>
      </c>
      <c r="AG36" s="30"/>
      <c r="AH36" s="31"/>
      <c r="AL36" s="26">
        <v>0</v>
      </c>
      <c r="AM36" s="30"/>
      <c r="AR36" s="26">
        <v>0</v>
      </c>
      <c r="AS36" s="30"/>
      <c r="AW36" s="26">
        <v>0</v>
      </c>
      <c r="AX36" s="30"/>
      <c r="AY36" s="29"/>
      <c r="BA36" s="26">
        <v>0</v>
      </c>
      <c r="BB36" s="30"/>
      <c r="BC36" s="29"/>
      <c r="BE36" s="26">
        <v>0</v>
      </c>
      <c r="BF36" s="30"/>
      <c r="BI36" s="26">
        <v>0</v>
      </c>
      <c r="BJ36" s="30"/>
      <c r="BK36" s="29"/>
      <c r="BM36" s="26">
        <v>0</v>
      </c>
      <c r="BN36" s="30"/>
      <c r="BQ36" s="26">
        <v>0</v>
      </c>
      <c r="BR36" s="30"/>
      <c r="BS36" s="29"/>
      <c r="BU36" s="26">
        <v>0</v>
      </c>
      <c r="BV36" s="30"/>
      <c r="BW36" s="29"/>
      <c r="BY36" s="26">
        <v>0</v>
      </c>
      <c r="BZ36" s="30"/>
      <c r="CC36" s="26">
        <v>0</v>
      </c>
      <c r="CD36" s="30"/>
      <c r="CE36" s="29"/>
      <c r="CI36" s="26">
        <v>0</v>
      </c>
      <c r="CJ36" s="30"/>
      <c r="CK36" s="29"/>
      <c r="CM36" s="26">
        <v>0</v>
      </c>
      <c r="CN36" s="30"/>
      <c r="CS36" s="26">
        <v>0</v>
      </c>
      <c r="CT36" s="30"/>
      <c r="CW36" s="26">
        <v>0</v>
      </c>
      <c r="CX36" s="30"/>
      <c r="CY36" s="29"/>
      <c r="DA36" s="26">
        <v>0</v>
      </c>
      <c r="DB36" s="30"/>
      <c r="DC36" s="29"/>
      <c r="DE36" s="26">
        <v>0</v>
      </c>
      <c r="DF36" s="30"/>
      <c r="DI36" s="26">
        <v>0</v>
      </c>
      <c r="DJ36" s="30"/>
      <c r="DK36" s="29"/>
      <c r="DN36" s="26">
        <v>0</v>
      </c>
      <c r="DO36" s="30"/>
      <c r="DP36" s="29"/>
      <c r="DT36" s="26">
        <v>0</v>
      </c>
      <c r="DU36" s="30"/>
      <c r="DV36" s="29"/>
      <c r="DY36" s="26">
        <v>0</v>
      </c>
      <c r="DZ36" s="30"/>
      <c r="EC36" s="26">
        <v>0</v>
      </c>
      <c r="ED36" s="30"/>
      <c r="EE36" s="31"/>
      <c r="EG36" s="26">
        <v>0</v>
      </c>
      <c r="EH36" s="30"/>
      <c r="EI36" s="29"/>
      <c r="EK36" s="26">
        <v>0</v>
      </c>
      <c r="EL36" s="30"/>
      <c r="EM36" s="29"/>
      <c r="EO36" s="26">
        <v>0</v>
      </c>
      <c r="EP36" s="30"/>
      <c r="ES36" s="26">
        <v>0</v>
      </c>
      <c r="ET36" s="30"/>
      <c r="EW36" s="26">
        <v>0</v>
      </c>
      <c r="EX36" s="30"/>
      <c r="EY36" s="29"/>
      <c r="FB36" s="26">
        <v>0</v>
      </c>
      <c r="FC36" s="30"/>
      <c r="FD36" s="29"/>
      <c r="FG36" s="26">
        <v>0</v>
      </c>
      <c r="FH36" s="30"/>
      <c r="FK36" s="26">
        <v>0</v>
      </c>
      <c r="FL36" s="30"/>
      <c r="FM36" s="29"/>
      <c r="FR36" s="26">
        <v>0</v>
      </c>
      <c r="FS36" s="30"/>
      <c r="FV36" s="26">
        <v>0</v>
      </c>
      <c r="FW36" s="30"/>
      <c r="FX36" s="29"/>
      <c r="GB36" s="26">
        <v>0</v>
      </c>
      <c r="GC36" s="30"/>
      <c r="GH36" s="26">
        <v>0</v>
      </c>
      <c r="GI36" s="30"/>
      <c r="GL36" s="26">
        <v>0</v>
      </c>
      <c r="GM36" s="30"/>
      <c r="GN36" s="29"/>
      <c r="GP36" s="26">
        <v>0</v>
      </c>
      <c r="GQ36" s="30"/>
      <c r="GR36" s="29"/>
      <c r="GT36" s="26">
        <v>0</v>
      </c>
      <c r="GU36" s="30"/>
      <c r="GX36" s="26">
        <v>0</v>
      </c>
      <c r="GY36" s="30"/>
      <c r="GZ36" s="29"/>
      <c r="HB36" s="26">
        <v>0</v>
      </c>
      <c r="HC36" s="30"/>
      <c r="HD36" s="29"/>
      <c r="HF36" s="26">
        <v>0</v>
      </c>
      <c r="HG36" s="30"/>
      <c r="HJ36" s="26">
        <v>0</v>
      </c>
      <c r="HK36" s="33"/>
      <c r="HN36" s="26">
        <v>0</v>
      </c>
      <c r="HO36" s="30"/>
      <c r="HR36" s="26">
        <v>0</v>
      </c>
      <c r="HS36" s="33"/>
      <c r="HV36" s="26">
        <v>0</v>
      </c>
      <c r="HW36" s="30"/>
      <c r="HZ36" s="26">
        <v>0</v>
      </c>
      <c r="IA36" s="33"/>
      <c r="ID36" s="26">
        <v>0</v>
      </c>
      <c r="IE36" s="30"/>
      <c r="IF36" s="31"/>
      <c r="IH36" s="26">
        <v>0</v>
      </c>
      <c r="II36" s="33"/>
      <c r="IL36" s="26">
        <v>0</v>
      </c>
      <c r="IM36" s="33"/>
      <c r="IP36" s="26">
        <v>0</v>
      </c>
      <c r="IQ36" s="33"/>
      <c r="IT36" s="26">
        <v>0</v>
      </c>
      <c r="IU36" s="30"/>
      <c r="IV36" s="27"/>
      <c r="IX36" s="27"/>
      <c r="IZ36" s="26">
        <v>0</v>
      </c>
      <c r="JA36" s="33"/>
      <c r="JB36" s="28">
        <v>0</v>
      </c>
      <c r="JC36" s="28">
        <v>0</v>
      </c>
      <c r="JD36" s="26">
        <v>0</v>
      </c>
      <c r="JE36" s="33"/>
      <c r="JF36" s="28">
        <v>0</v>
      </c>
      <c r="JG36" s="28">
        <v>0</v>
      </c>
      <c r="JH36" s="26">
        <v>0</v>
      </c>
      <c r="JI36" s="33"/>
      <c r="JJ36" s="31">
        <v>0</v>
      </c>
      <c r="JK36" s="28">
        <v>0</v>
      </c>
      <c r="JL36" s="26">
        <v>0</v>
      </c>
      <c r="JM36" s="33"/>
    </row>
    <row r="37" spans="1:273" x14ac:dyDescent="0.25">
      <c r="A37" s="26" t="s">
        <v>183</v>
      </c>
      <c r="B37" s="27">
        <v>0.4</v>
      </c>
      <c r="Z37" s="26">
        <v>0</v>
      </c>
      <c r="AB37" s="29"/>
      <c r="AF37" s="26">
        <v>0</v>
      </c>
      <c r="AG37" s="30"/>
      <c r="AH37" s="31"/>
      <c r="AL37" s="26">
        <v>0</v>
      </c>
      <c r="AM37" s="30"/>
      <c r="AR37" s="26">
        <v>0</v>
      </c>
      <c r="AS37" s="30"/>
      <c r="AV37">
        <v>16</v>
      </c>
      <c r="AW37" s="25">
        <v>-16</v>
      </c>
      <c r="AX37" s="30">
        <v>6.4</v>
      </c>
      <c r="AY37" s="29"/>
      <c r="AZ37">
        <v>50</v>
      </c>
      <c r="BA37" s="26">
        <v>-2</v>
      </c>
      <c r="BB37" s="30"/>
      <c r="BC37" s="29"/>
      <c r="BD37">
        <v>8</v>
      </c>
      <c r="BE37" s="26">
        <v>0</v>
      </c>
      <c r="BF37" s="30"/>
      <c r="BH37">
        <v>55</v>
      </c>
      <c r="BI37" s="25">
        <v>-55</v>
      </c>
      <c r="BJ37" s="30">
        <v>22</v>
      </c>
      <c r="BK37" s="29"/>
      <c r="BL37">
        <v>21</v>
      </c>
      <c r="BM37" s="25">
        <v>-21</v>
      </c>
      <c r="BN37" s="30">
        <v>8.4</v>
      </c>
      <c r="BO37">
        <v>24</v>
      </c>
      <c r="BP37">
        <v>24</v>
      </c>
      <c r="BQ37" s="26">
        <v>0</v>
      </c>
      <c r="BR37" s="30"/>
      <c r="BS37" s="32">
        <v>16</v>
      </c>
      <c r="BT37">
        <v>21</v>
      </c>
      <c r="BU37" s="26">
        <v>-5</v>
      </c>
      <c r="BV37" s="30"/>
      <c r="BW37" s="29"/>
      <c r="BY37" s="26">
        <v>0</v>
      </c>
      <c r="BZ37" s="30"/>
      <c r="CC37" s="26">
        <v>0</v>
      </c>
      <c r="CD37" s="30"/>
      <c r="CE37" s="29"/>
      <c r="CF37">
        <v>30</v>
      </c>
      <c r="CG37">
        <v>32</v>
      </c>
      <c r="CH37">
        <v>32</v>
      </c>
      <c r="CI37" s="25">
        <v>-30</v>
      </c>
      <c r="CJ37" s="30">
        <v>29.6</v>
      </c>
      <c r="CK37" s="29"/>
      <c r="CM37" s="26">
        <v>0</v>
      </c>
      <c r="CN37" s="30"/>
      <c r="CS37" s="26">
        <v>0</v>
      </c>
      <c r="CT37" s="30"/>
      <c r="CU37">
        <v>56</v>
      </c>
      <c r="CV37">
        <v>54</v>
      </c>
      <c r="CW37" s="26">
        <v>2</v>
      </c>
      <c r="CX37" s="30"/>
      <c r="CY37" s="29"/>
      <c r="DA37" s="26">
        <v>0</v>
      </c>
      <c r="DB37" s="30"/>
      <c r="DC37" s="32">
        <v>32</v>
      </c>
      <c r="DD37" s="26">
        <v>32</v>
      </c>
      <c r="DE37" s="26">
        <v>0</v>
      </c>
      <c r="DF37" s="30"/>
      <c r="DI37" s="26">
        <v>0</v>
      </c>
      <c r="DJ37" s="30"/>
      <c r="DK37" s="29"/>
      <c r="DN37" s="26">
        <v>0</v>
      </c>
      <c r="DO37" s="30"/>
      <c r="DP37" s="29"/>
      <c r="DT37" s="26">
        <v>0</v>
      </c>
      <c r="DU37" s="30"/>
      <c r="DV37" s="29"/>
      <c r="DY37" s="26">
        <v>0</v>
      </c>
      <c r="DZ37" s="30"/>
      <c r="EC37" s="26">
        <v>0</v>
      </c>
      <c r="ED37" s="30"/>
      <c r="EE37" s="31"/>
      <c r="EG37" s="26">
        <v>0</v>
      </c>
      <c r="EH37" s="30"/>
      <c r="EI37" s="29"/>
      <c r="EK37" s="26">
        <v>0</v>
      </c>
      <c r="EL37" s="30"/>
      <c r="EM37" s="29"/>
      <c r="EO37" s="26">
        <v>0</v>
      </c>
      <c r="EP37" s="30"/>
      <c r="ES37" s="26">
        <v>0</v>
      </c>
      <c r="ET37" s="30"/>
      <c r="EW37" s="26">
        <v>0</v>
      </c>
      <c r="EX37" s="30"/>
      <c r="EY37" s="29"/>
      <c r="FB37" s="26">
        <v>0</v>
      </c>
      <c r="FC37" s="30"/>
      <c r="FD37" s="29"/>
      <c r="FG37" s="26">
        <v>0</v>
      </c>
      <c r="FH37" s="30"/>
      <c r="FK37" s="26">
        <v>0</v>
      </c>
      <c r="FL37" s="30"/>
      <c r="FM37" s="29"/>
      <c r="FR37" s="26">
        <v>0</v>
      </c>
      <c r="FS37" s="30"/>
      <c r="FV37" s="26">
        <v>0</v>
      </c>
      <c r="FW37" s="30"/>
      <c r="FX37" s="29"/>
      <c r="GB37" s="26">
        <v>0</v>
      </c>
      <c r="GC37" s="30"/>
      <c r="GH37" s="26">
        <v>0</v>
      </c>
      <c r="GI37" s="30"/>
      <c r="GL37" s="26">
        <v>0</v>
      </c>
      <c r="GM37" s="30"/>
      <c r="GN37" s="29"/>
      <c r="GP37" s="26">
        <v>0</v>
      </c>
      <c r="GQ37" s="30"/>
      <c r="GR37" s="29"/>
      <c r="GT37" s="26">
        <v>0</v>
      </c>
      <c r="GU37" s="30"/>
      <c r="GX37" s="26">
        <v>0</v>
      </c>
      <c r="GY37" s="30"/>
      <c r="GZ37" s="29"/>
      <c r="HB37" s="26">
        <v>0</v>
      </c>
      <c r="HC37" s="30"/>
      <c r="HD37" s="29"/>
      <c r="HF37" s="26">
        <v>0</v>
      </c>
      <c r="HG37" s="30"/>
      <c r="HJ37" s="26">
        <v>0</v>
      </c>
      <c r="HK37" s="33"/>
      <c r="HN37" s="26">
        <v>0</v>
      </c>
      <c r="HO37" s="30"/>
      <c r="HR37" s="26">
        <v>0</v>
      </c>
      <c r="HS37" s="33"/>
      <c r="HV37" s="26">
        <v>0</v>
      </c>
      <c r="HW37" s="30"/>
      <c r="HZ37" s="26">
        <v>0</v>
      </c>
      <c r="IA37" s="33"/>
      <c r="ID37" s="26">
        <v>0</v>
      </c>
      <c r="IE37" s="30"/>
      <c r="IF37" s="31"/>
      <c r="IH37" s="26">
        <v>0</v>
      </c>
      <c r="II37" s="33"/>
      <c r="IL37" s="26">
        <v>0</v>
      </c>
      <c r="IM37" s="33"/>
      <c r="IP37" s="26">
        <v>0</v>
      </c>
      <c r="IQ37" s="33"/>
      <c r="IT37" s="26">
        <v>0</v>
      </c>
      <c r="IU37" s="30"/>
      <c r="IV37" s="27"/>
      <c r="IX37" s="27"/>
      <c r="IZ37" s="26">
        <v>0</v>
      </c>
      <c r="JA37" s="33"/>
      <c r="JB37" s="28">
        <v>0</v>
      </c>
      <c r="JC37" s="28">
        <v>0</v>
      </c>
      <c r="JD37" s="26">
        <v>0</v>
      </c>
      <c r="JE37" s="33"/>
      <c r="JF37" s="28">
        <v>0</v>
      </c>
      <c r="JG37" s="28">
        <v>0</v>
      </c>
      <c r="JH37" s="26">
        <v>0</v>
      </c>
      <c r="JI37" s="33"/>
      <c r="JJ37" s="31">
        <v>0</v>
      </c>
      <c r="JK37" s="28">
        <v>0</v>
      </c>
      <c r="JL37" s="26">
        <v>0</v>
      </c>
      <c r="JM37" s="33"/>
    </row>
    <row r="38" spans="1:273" x14ac:dyDescent="0.25">
      <c r="A38" s="26" t="s">
        <v>184</v>
      </c>
      <c r="B38" s="27">
        <v>1</v>
      </c>
      <c r="Z38" s="26">
        <v>0</v>
      </c>
      <c r="AB38" s="29"/>
      <c r="AF38" s="26">
        <v>0</v>
      </c>
      <c r="AG38" s="30"/>
      <c r="AH38" s="31"/>
      <c r="AL38" s="26">
        <v>0</v>
      </c>
      <c r="AM38" s="30"/>
      <c r="AR38" s="26">
        <v>0</v>
      </c>
      <c r="AS38" s="30"/>
      <c r="AW38" s="26">
        <v>0</v>
      </c>
      <c r="AX38" s="30"/>
      <c r="AY38" s="29"/>
      <c r="BA38" s="26">
        <v>0</v>
      </c>
      <c r="BB38" s="30"/>
      <c r="BC38" s="29"/>
      <c r="BE38" s="26">
        <v>0</v>
      </c>
      <c r="BF38" s="30"/>
      <c r="BI38" s="26">
        <v>0</v>
      </c>
      <c r="BJ38" s="30"/>
      <c r="BK38" s="29"/>
      <c r="BM38" s="26">
        <v>0</v>
      </c>
      <c r="BN38" s="30"/>
      <c r="BQ38" s="26">
        <v>0</v>
      </c>
      <c r="BR38" s="30"/>
      <c r="BS38" s="29"/>
      <c r="BU38" s="26">
        <v>0</v>
      </c>
      <c r="BV38" s="30"/>
      <c r="BW38" s="29"/>
      <c r="BY38" s="26">
        <v>0</v>
      </c>
      <c r="BZ38" s="30"/>
      <c r="CC38" s="26">
        <v>0</v>
      </c>
      <c r="CD38" s="30"/>
      <c r="CE38" s="29"/>
      <c r="CI38" s="26">
        <v>0</v>
      </c>
      <c r="CJ38" s="30"/>
      <c r="CK38" s="29"/>
      <c r="CM38" s="26">
        <v>0</v>
      </c>
      <c r="CN38" s="30"/>
      <c r="CS38" s="26">
        <v>0</v>
      </c>
      <c r="CT38" s="30"/>
      <c r="CW38" s="26">
        <v>0</v>
      </c>
      <c r="CX38" s="30"/>
      <c r="CY38" s="29"/>
      <c r="DA38" s="26">
        <v>0</v>
      </c>
      <c r="DB38" s="30"/>
      <c r="DC38" s="29"/>
      <c r="DE38" s="26">
        <v>0</v>
      </c>
      <c r="DF38" s="30"/>
      <c r="DI38" s="26">
        <v>0</v>
      </c>
      <c r="DJ38" s="30"/>
      <c r="DK38" s="29"/>
      <c r="DN38" s="26">
        <v>0</v>
      </c>
      <c r="DO38" s="30"/>
      <c r="DP38" s="29"/>
      <c r="DT38" s="26">
        <v>0</v>
      </c>
      <c r="DU38" s="30"/>
      <c r="DV38" s="29"/>
      <c r="DY38" s="26">
        <v>0</v>
      </c>
      <c r="DZ38" s="30"/>
      <c r="EC38" s="26">
        <v>0</v>
      </c>
      <c r="ED38" s="30"/>
      <c r="EE38" s="31"/>
      <c r="EG38" s="26">
        <v>0</v>
      </c>
      <c r="EH38" s="30"/>
      <c r="EI38" s="29"/>
      <c r="EK38" s="26">
        <v>0</v>
      </c>
      <c r="EL38" s="30"/>
      <c r="EM38" s="29"/>
      <c r="EO38" s="26">
        <v>0</v>
      </c>
      <c r="EP38" s="30"/>
      <c r="ES38" s="26">
        <v>0</v>
      </c>
      <c r="ET38" s="30"/>
      <c r="EW38" s="26">
        <v>0</v>
      </c>
      <c r="EX38" s="30"/>
      <c r="EY38" s="29"/>
      <c r="FB38" s="26">
        <v>0</v>
      </c>
      <c r="FC38" s="30"/>
      <c r="FD38" s="29"/>
      <c r="FG38" s="26">
        <v>0</v>
      </c>
      <c r="FH38" s="30"/>
      <c r="FK38" s="26">
        <v>0</v>
      </c>
      <c r="FL38" s="30"/>
      <c r="FM38" s="29"/>
      <c r="FR38" s="26">
        <v>0</v>
      </c>
      <c r="FS38" s="30"/>
      <c r="FV38" s="26">
        <v>0</v>
      </c>
      <c r="FW38" s="30"/>
      <c r="FX38" s="29"/>
      <c r="GB38" s="26">
        <v>0</v>
      </c>
      <c r="GC38" s="30"/>
      <c r="GH38" s="26">
        <v>0</v>
      </c>
      <c r="GI38" s="30"/>
      <c r="GL38" s="26">
        <v>0</v>
      </c>
      <c r="GM38" s="30"/>
      <c r="GN38" s="29"/>
      <c r="GP38" s="26">
        <v>0</v>
      </c>
      <c r="GQ38" s="30"/>
      <c r="GR38" s="29"/>
      <c r="GT38" s="26">
        <v>0</v>
      </c>
      <c r="GU38" s="30"/>
      <c r="GX38" s="26">
        <v>0</v>
      </c>
      <c r="GY38" s="30"/>
      <c r="GZ38" s="29"/>
      <c r="HB38" s="26">
        <v>0</v>
      </c>
      <c r="HC38" s="30"/>
      <c r="HD38" s="29"/>
      <c r="HF38" s="26">
        <v>0</v>
      </c>
      <c r="HG38" s="30"/>
      <c r="HJ38" s="26">
        <v>0</v>
      </c>
      <c r="HK38" s="33"/>
      <c r="HN38" s="26">
        <v>0</v>
      </c>
      <c r="HO38" s="30"/>
      <c r="HR38" s="26">
        <v>0</v>
      </c>
      <c r="HS38" s="33"/>
      <c r="HV38" s="26">
        <v>0</v>
      </c>
      <c r="HW38" s="30"/>
      <c r="HZ38" s="26">
        <v>0</v>
      </c>
      <c r="IA38" s="33"/>
      <c r="ID38" s="26">
        <v>0</v>
      </c>
      <c r="IE38" s="30"/>
      <c r="IF38" s="31"/>
      <c r="IH38" s="26">
        <v>0</v>
      </c>
      <c r="II38" s="33"/>
      <c r="IL38" s="26">
        <v>0</v>
      </c>
      <c r="IM38" s="33"/>
      <c r="IP38" s="26">
        <v>0</v>
      </c>
      <c r="IQ38" s="33"/>
      <c r="IT38" s="26">
        <v>0</v>
      </c>
      <c r="IU38" s="30"/>
      <c r="IV38" s="27"/>
      <c r="IX38" s="27"/>
      <c r="IZ38" s="26">
        <v>0</v>
      </c>
      <c r="JA38" s="33"/>
      <c r="JB38" s="28">
        <v>0</v>
      </c>
      <c r="JC38" s="28">
        <v>0</v>
      </c>
      <c r="JD38" s="26">
        <v>0</v>
      </c>
      <c r="JE38" s="33"/>
      <c r="JF38" s="28">
        <v>0</v>
      </c>
      <c r="JG38" s="28">
        <v>0</v>
      </c>
      <c r="JH38" s="26">
        <v>0</v>
      </c>
      <c r="JI38" s="33"/>
      <c r="JJ38" s="31">
        <v>0</v>
      </c>
      <c r="JK38" s="28">
        <v>0</v>
      </c>
      <c r="JL38" s="26">
        <v>0</v>
      </c>
      <c r="JM38" s="33"/>
    </row>
    <row r="39" spans="1:273" x14ac:dyDescent="0.25">
      <c r="A39" s="26" t="s">
        <v>185</v>
      </c>
      <c r="B39" s="27">
        <v>1</v>
      </c>
      <c r="Z39" s="26">
        <v>0</v>
      </c>
      <c r="AB39" s="29"/>
      <c r="AF39" s="26">
        <v>0</v>
      </c>
      <c r="AG39" s="30"/>
      <c r="AH39" s="31"/>
      <c r="AL39" s="26">
        <v>0</v>
      </c>
      <c r="AM39" s="30"/>
      <c r="AR39" s="26">
        <v>0</v>
      </c>
      <c r="AS39" s="30"/>
      <c r="AW39" s="26">
        <v>0</v>
      </c>
      <c r="AX39" s="30"/>
      <c r="AY39" s="29"/>
      <c r="BA39" s="26">
        <v>0</v>
      </c>
      <c r="BB39" s="30"/>
      <c r="BC39" s="29"/>
      <c r="BE39" s="26">
        <v>0</v>
      </c>
      <c r="BF39" s="30"/>
      <c r="BI39" s="26">
        <v>0</v>
      </c>
      <c r="BJ39" s="30"/>
      <c r="BK39" s="29"/>
      <c r="BM39" s="26">
        <v>0</v>
      </c>
      <c r="BN39" s="30"/>
      <c r="BQ39" s="26">
        <v>0</v>
      </c>
      <c r="BR39" s="30"/>
      <c r="BS39" s="29"/>
      <c r="BU39" s="26">
        <v>0</v>
      </c>
      <c r="BV39" s="30"/>
      <c r="BW39" s="29"/>
      <c r="BY39" s="26">
        <v>0</v>
      </c>
      <c r="BZ39" s="30"/>
      <c r="CC39" s="26">
        <v>0</v>
      </c>
      <c r="CD39" s="30"/>
      <c r="CE39" s="29"/>
      <c r="CI39" s="26">
        <v>0</v>
      </c>
      <c r="CJ39" s="30"/>
      <c r="CK39" s="29"/>
      <c r="CM39" s="26">
        <v>0</v>
      </c>
      <c r="CN39" s="30"/>
      <c r="CS39" s="26">
        <v>0</v>
      </c>
      <c r="CT39" s="30"/>
      <c r="CW39" s="26">
        <v>0</v>
      </c>
      <c r="CX39" s="30"/>
      <c r="CY39" s="29"/>
      <c r="DA39" s="26">
        <v>0</v>
      </c>
      <c r="DB39" s="30"/>
      <c r="DC39" s="29"/>
      <c r="DE39" s="26">
        <v>0</v>
      </c>
      <c r="DF39" s="30"/>
      <c r="DI39" s="26">
        <v>0</v>
      </c>
      <c r="DJ39" s="30"/>
      <c r="DK39" s="29"/>
      <c r="DN39" s="26">
        <v>0</v>
      </c>
      <c r="DO39" s="30"/>
      <c r="DP39" s="29"/>
      <c r="DT39" s="26">
        <v>0</v>
      </c>
      <c r="DU39" s="30"/>
      <c r="DV39" s="29"/>
      <c r="DY39" s="26">
        <v>0</v>
      </c>
      <c r="DZ39" s="30"/>
      <c r="EC39" s="26">
        <v>0</v>
      </c>
      <c r="ED39" s="30"/>
      <c r="EE39" s="31"/>
      <c r="EG39" s="26">
        <v>0</v>
      </c>
      <c r="EH39" s="30"/>
      <c r="EI39" s="29"/>
      <c r="EK39" s="26">
        <v>0</v>
      </c>
      <c r="EL39" s="30"/>
      <c r="EM39" s="29"/>
      <c r="EO39" s="26">
        <v>0</v>
      </c>
      <c r="EP39" s="30"/>
      <c r="ES39" s="26">
        <v>0</v>
      </c>
      <c r="ET39" s="30"/>
      <c r="EW39" s="26">
        <v>0</v>
      </c>
      <c r="EX39" s="30"/>
      <c r="EY39" s="29"/>
      <c r="FB39" s="26">
        <v>0</v>
      </c>
      <c r="FC39" s="30"/>
      <c r="FD39" s="29"/>
      <c r="FG39" s="26">
        <v>0</v>
      </c>
      <c r="FH39" s="30"/>
      <c r="FK39" s="26">
        <v>0</v>
      </c>
      <c r="FL39" s="30"/>
      <c r="FM39" s="29"/>
      <c r="FR39" s="26">
        <v>0</v>
      </c>
      <c r="FS39" s="30"/>
      <c r="FV39" s="26">
        <v>0</v>
      </c>
      <c r="FW39" s="30"/>
      <c r="FX39" s="29"/>
      <c r="GB39" s="26">
        <v>0</v>
      </c>
      <c r="GC39" s="30"/>
      <c r="GH39" s="26">
        <v>0</v>
      </c>
      <c r="GI39" s="30"/>
      <c r="GL39" s="26">
        <v>0</v>
      </c>
      <c r="GM39" s="30"/>
      <c r="GN39" s="29"/>
      <c r="GP39" s="26">
        <v>0</v>
      </c>
      <c r="GQ39" s="30"/>
      <c r="GR39" s="29"/>
      <c r="GT39" s="26">
        <v>0</v>
      </c>
      <c r="GU39" s="30"/>
      <c r="GX39" s="26">
        <v>0</v>
      </c>
      <c r="GY39" s="30"/>
      <c r="GZ39" s="29"/>
      <c r="HB39" s="26">
        <v>0</v>
      </c>
      <c r="HC39" s="30"/>
      <c r="HD39" s="29"/>
      <c r="HF39" s="26">
        <v>0</v>
      </c>
      <c r="HG39" s="30"/>
      <c r="HJ39" s="26">
        <v>0</v>
      </c>
      <c r="HK39" s="33"/>
      <c r="HN39" s="26">
        <v>0</v>
      </c>
      <c r="HO39" s="30"/>
      <c r="HR39" s="26">
        <v>0</v>
      </c>
      <c r="HS39" s="33"/>
      <c r="HV39" s="26">
        <v>0</v>
      </c>
      <c r="HW39" s="30"/>
      <c r="HZ39" s="26">
        <v>0</v>
      </c>
      <c r="IA39" s="33"/>
      <c r="ID39" s="26">
        <v>0</v>
      </c>
      <c r="IE39" s="30"/>
      <c r="IF39" s="31"/>
      <c r="IH39" s="26">
        <v>0</v>
      </c>
      <c r="II39" s="33"/>
      <c r="IL39" s="26">
        <v>0</v>
      </c>
      <c r="IM39" s="33"/>
      <c r="IP39" s="26">
        <v>0</v>
      </c>
      <c r="IQ39" s="33"/>
      <c r="IT39" s="26">
        <v>0</v>
      </c>
      <c r="IU39" s="30"/>
      <c r="IV39" s="27"/>
      <c r="IX39" s="27"/>
      <c r="IZ39" s="26">
        <v>0</v>
      </c>
      <c r="JA39" s="33"/>
      <c r="JB39" s="28">
        <v>0</v>
      </c>
      <c r="JC39" s="28">
        <v>0</v>
      </c>
      <c r="JD39" s="26">
        <v>0</v>
      </c>
      <c r="JE39" s="33"/>
      <c r="JF39" s="28">
        <v>0</v>
      </c>
      <c r="JG39" s="28">
        <v>0</v>
      </c>
      <c r="JH39" s="26">
        <v>0</v>
      </c>
      <c r="JI39" s="33"/>
      <c r="JJ39" s="31">
        <v>0</v>
      </c>
      <c r="JK39" s="28">
        <v>0</v>
      </c>
      <c r="JL39" s="26">
        <v>0</v>
      </c>
      <c r="JM39" s="33"/>
    </row>
    <row r="40" spans="1:273" x14ac:dyDescent="0.25">
      <c r="A40" s="26" t="s">
        <v>186</v>
      </c>
      <c r="B40" s="27">
        <v>0.4</v>
      </c>
      <c r="Z40" s="26">
        <v>0</v>
      </c>
      <c r="AB40" s="29"/>
      <c r="AF40" s="26">
        <v>0</v>
      </c>
      <c r="AG40" s="30"/>
      <c r="AH40" s="31"/>
      <c r="AL40" s="26">
        <v>0</v>
      </c>
      <c r="AM40" s="30"/>
      <c r="AR40" s="26">
        <v>0</v>
      </c>
      <c r="AS40" s="30"/>
      <c r="AW40" s="26">
        <v>0</v>
      </c>
      <c r="AX40" s="30"/>
      <c r="AY40" s="29"/>
      <c r="BA40" s="26">
        <v>0</v>
      </c>
      <c r="BB40" s="30"/>
      <c r="BC40" s="29"/>
      <c r="BE40" s="26">
        <v>0</v>
      </c>
      <c r="BF40" s="30"/>
      <c r="BI40" s="26">
        <v>0</v>
      </c>
      <c r="BJ40" s="30"/>
      <c r="BK40" s="29"/>
      <c r="BM40" s="26">
        <v>0</v>
      </c>
      <c r="BN40" s="30"/>
      <c r="BQ40" s="26">
        <v>0</v>
      </c>
      <c r="BR40" s="30"/>
      <c r="BS40" s="29"/>
      <c r="BU40" s="26">
        <v>0</v>
      </c>
      <c r="BV40" s="30"/>
      <c r="BW40" s="29"/>
      <c r="BY40" s="26">
        <v>0</v>
      </c>
      <c r="BZ40" s="30"/>
      <c r="CC40" s="26">
        <v>0</v>
      </c>
      <c r="CD40" s="30"/>
      <c r="CE40" s="29"/>
      <c r="CI40" s="26">
        <v>0</v>
      </c>
      <c r="CJ40" s="30"/>
      <c r="CK40" s="29"/>
      <c r="CM40" s="26">
        <v>0</v>
      </c>
      <c r="CN40" s="30"/>
      <c r="CS40" s="26">
        <v>0</v>
      </c>
      <c r="CT40" s="30"/>
      <c r="CW40" s="26">
        <v>0</v>
      </c>
      <c r="CX40" s="30"/>
      <c r="CY40" s="29"/>
      <c r="DA40" s="26">
        <v>0</v>
      </c>
      <c r="DB40" s="30"/>
      <c r="DC40" s="29"/>
      <c r="DE40" s="26">
        <v>0</v>
      </c>
      <c r="DF40" s="30"/>
      <c r="DI40" s="26">
        <v>0</v>
      </c>
      <c r="DJ40" s="30"/>
      <c r="DK40" s="29"/>
      <c r="DN40" s="26">
        <v>0</v>
      </c>
      <c r="DO40" s="30"/>
      <c r="DP40" s="29"/>
      <c r="DT40" s="26">
        <v>0</v>
      </c>
      <c r="DU40" s="30"/>
      <c r="DV40" s="29"/>
      <c r="DY40" s="26">
        <v>0</v>
      </c>
      <c r="DZ40" s="30"/>
      <c r="EC40" s="26">
        <v>0</v>
      </c>
      <c r="ED40" s="30"/>
      <c r="EE40" s="31"/>
      <c r="EG40" s="26">
        <v>0</v>
      </c>
      <c r="EH40" s="30"/>
      <c r="EI40" s="29"/>
      <c r="EK40" s="26">
        <v>0</v>
      </c>
      <c r="EL40" s="30"/>
      <c r="EM40" s="29"/>
      <c r="EO40" s="26">
        <v>0</v>
      </c>
      <c r="EP40" s="30"/>
      <c r="ES40" s="26">
        <v>0</v>
      </c>
      <c r="ET40" s="30"/>
      <c r="EW40" s="26">
        <v>0</v>
      </c>
      <c r="EX40" s="30"/>
      <c r="EY40" s="29"/>
      <c r="FB40" s="26">
        <v>0</v>
      </c>
      <c r="FC40" s="30"/>
      <c r="FD40" s="29"/>
      <c r="FG40" s="26">
        <v>0</v>
      </c>
      <c r="FH40" s="30"/>
      <c r="FK40" s="26">
        <v>0</v>
      </c>
      <c r="FL40" s="30"/>
      <c r="FM40" s="29"/>
      <c r="FR40" s="26">
        <v>0</v>
      </c>
      <c r="FS40" s="30"/>
      <c r="FV40" s="26">
        <v>0</v>
      </c>
      <c r="FW40" s="30"/>
      <c r="FX40" s="29"/>
      <c r="GB40" s="26">
        <v>0</v>
      </c>
      <c r="GC40" s="30"/>
      <c r="GH40" s="26">
        <v>0</v>
      </c>
      <c r="GI40" s="30"/>
      <c r="GL40" s="26">
        <v>0</v>
      </c>
      <c r="GM40" s="30"/>
      <c r="GN40" s="29"/>
      <c r="GP40" s="26">
        <v>0</v>
      </c>
      <c r="GQ40" s="30"/>
      <c r="GR40" s="29"/>
      <c r="GT40" s="26">
        <v>0</v>
      </c>
      <c r="GU40" s="30"/>
      <c r="GX40" s="26">
        <v>0</v>
      </c>
      <c r="GY40" s="30"/>
      <c r="GZ40" s="29"/>
      <c r="HB40" s="26">
        <v>0</v>
      </c>
      <c r="HC40" s="30"/>
      <c r="HD40" s="29"/>
      <c r="HF40" s="26">
        <v>0</v>
      </c>
      <c r="HG40" s="30"/>
      <c r="HJ40" s="26">
        <v>0</v>
      </c>
      <c r="HK40" s="33"/>
      <c r="HN40" s="26">
        <v>0</v>
      </c>
      <c r="HO40" s="30"/>
      <c r="HR40" s="26">
        <v>0</v>
      </c>
      <c r="HS40" s="33"/>
      <c r="HV40" s="26">
        <v>0</v>
      </c>
      <c r="HW40" s="30"/>
      <c r="HZ40" s="26">
        <v>0</v>
      </c>
      <c r="IA40" s="33"/>
      <c r="ID40" s="26">
        <v>0</v>
      </c>
      <c r="IE40" s="30"/>
      <c r="IF40" s="31"/>
      <c r="IH40" s="26">
        <v>0</v>
      </c>
      <c r="II40" s="33"/>
      <c r="IL40" s="26">
        <v>0</v>
      </c>
      <c r="IM40" s="33"/>
      <c r="IP40" s="26">
        <v>0</v>
      </c>
      <c r="IQ40" s="33"/>
      <c r="IT40" s="26">
        <v>0</v>
      </c>
      <c r="IU40" s="30"/>
      <c r="IV40" s="27"/>
      <c r="IX40" s="27"/>
      <c r="IZ40" s="26">
        <v>0</v>
      </c>
      <c r="JA40" s="33"/>
      <c r="JB40" s="28">
        <v>0</v>
      </c>
      <c r="JC40" s="28">
        <v>0</v>
      </c>
      <c r="JD40" s="26">
        <v>0</v>
      </c>
      <c r="JE40" s="33"/>
      <c r="JF40" s="28">
        <v>0</v>
      </c>
      <c r="JG40" s="28">
        <v>0</v>
      </c>
      <c r="JH40" s="26">
        <v>0</v>
      </c>
      <c r="JI40" s="33"/>
      <c r="JJ40" s="31">
        <v>0</v>
      </c>
      <c r="JK40" s="28">
        <v>0</v>
      </c>
      <c r="JL40" s="26">
        <v>0</v>
      </c>
      <c r="JM40" s="33"/>
    </row>
    <row r="41" spans="1:273" x14ac:dyDescent="0.25">
      <c r="A41" s="26" t="s">
        <v>187</v>
      </c>
      <c r="B41" s="27">
        <v>0.33</v>
      </c>
      <c r="Z41" s="26">
        <v>0</v>
      </c>
      <c r="AB41" s="29"/>
      <c r="AF41" s="26">
        <v>0</v>
      </c>
      <c r="AG41" s="30"/>
      <c r="AH41" s="31"/>
      <c r="AL41" s="26">
        <v>0</v>
      </c>
      <c r="AM41" s="30"/>
      <c r="AR41" s="26">
        <v>0</v>
      </c>
      <c r="AS41" s="30"/>
      <c r="AW41" s="26">
        <v>0</v>
      </c>
      <c r="AX41" s="30"/>
      <c r="AY41" s="29"/>
      <c r="BA41" s="26">
        <v>0</v>
      </c>
      <c r="BB41" s="30"/>
      <c r="BC41" s="29"/>
      <c r="BE41" s="26">
        <v>0</v>
      </c>
      <c r="BF41" s="30"/>
      <c r="BI41" s="26">
        <v>0</v>
      </c>
      <c r="BJ41" s="30"/>
      <c r="BK41" s="29"/>
      <c r="BM41" s="26">
        <v>0</v>
      </c>
      <c r="BN41" s="30"/>
      <c r="BQ41" s="26">
        <v>0</v>
      </c>
      <c r="BR41" s="30"/>
      <c r="BS41" s="29"/>
      <c r="BU41" s="26">
        <v>0</v>
      </c>
      <c r="BV41" s="30"/>
      <c r="BW41" s="29"/>
      <c r="BY41" s="26">
        <v>0</v>
      </c>
      <c r="BZ41" s="30"/>
      <c r="CC41" s="26">
        <v>0</v>
      </c>
      <c r="CD41" s="30"/>
      <c r="CE41" s="29"/>
      <c r="CI41" s="26">
        <v>0</v>
      </c>
      <c r="CJ41" s="30"/>
      <c r="CK41" s="29"/>
      <c r="CM41" s="26">
        <v>0</v>
      </c>
      <c r="CN41" s="30"/>
      <c r="CS41" s="26">
        <v>0</v>
      </c>
      <c r="CT41" s="30"/>
      <c r="CW41" s="26">
        <v>0</v>
      </c>
      <c r="CX41" s="30"/>
      <c r="CY41" s="29"/>
      <c r="DA41" s="26">
        <v>0</v>
      </c>
      <c r="DB41" s="30"/>
      <c r="DC41" s="29"/>
      <c r="DE41" s="26">
        <v>0</v>
      </c>
      <c r="DF41" s="30"/>
      <c r="DI41" s="26">
        <v>0</v>
      </c>
      <c r="DJ41" s="30"/>
      <c r="DK41" s="29"/>
      <c r="DN41" s="26">
        <v>0</v>
      </c>
      <c r="DO41" s="30"/>
      <c r="DP41" s="29"/>
      <c r="DT41" s="26">
        <v>0</v>
      </c>
      <c r="DU41" s="30"/>
      <c r="DV41" s="29"/>
      <c r="DY41" s="26">
        <v>0</v>
      </c>
      <c r="DZ41" s="30"/>
      <c r="EC41" s="26">
        <v>0</v>
      </c>
      <c r="ED41" s="30"/>
      <c r="EE41" s="31"/>
      <c r="EG41" s="26">
        <v>0</v>
      </c>
      <c r="EH41" s="30"/>
      <c r="EI41" s="29"/>
      <c r="EK41" s="26">
        <v>0</v>
      </c>
      <c r="EL41" s="30"/>
      <c r="EM41" s="29"/>
      <c r="EO41" s="26">
        <v>0</v>
      </c>
      <c r="EP41" s="30"/>
      <c r="ES41" s="26">
        <v>0</v>
      </c>
      <c r="ET41" s="30"/>
      <c r="EW41" s="26">
        <v>0</v>
      </c>
      <c r="EX41" s="30"/>
      <c r="EY41" s="29"/>
      <c r="FB41" s="26">
        <v>0</v>
      </c>
      <c r="FC41" s="30"/>
      <c r="FD41" s="29"/>
      <c r="FG41" s="26">
        <v>0</v>
      </c>
      <c r="FH41" s="30"/>
      <c r="FK41" s="26">
        <v>0</v>
      </c>
      <c r="FL41" s="30"/>
      <c r="FM41" s="29"/>
      <c r="FP41">
        <v>16</v>
      </c>
      <c r="FQ41">
        <v>14</v>
      </c>
      <c r="FR41" s="26">
        <v>2</v>
      </c>
      <c r="FS41" s="30"/>
      <c r="FT41">
        <v>16</v>
      </c>
      <c r="FU41" s="28">
        <v>19.600000000000001</v>
      </c>
      <c r="FV41" s="26">
        <v>-3.600000000000001</v>
      </c>
      <c r="FW41" s="30"/>
      <c r="FX41" s="29"/>
      <c r="FZ41">
        <v>8</v>
      </c>
      <c r="GA41">
        <v>12</v>
      </c>
      <c r="GB41" s="26">
        <v>-4</v>
      </c>
      <c r="GC41" s="30"/>
      <c r="GF41">
        <v>16</v>
      </c>
      <c r="GG41">
        <v>16</v>
      </c>
      <c r="GH41" s="26">
        <v>0</v>
      </c>
      <c r="GI41" s="30"/>
      <c r="GL41" s="26">
        <v>0</v>
      </c>
      <c r="GM41" s="30"/>
      <c r="GN41" s="32">
        <v>16</v>
      </c>
      <c r="GO41">
        <v>16</v>
      </c>
      <c r="GP41" s="26">
        <v>0</v>
      </c>
      <c r="GQ41" s="30"/>
      <c r="GR41" s="29"/>
      <c r="GT41" s="26">
        <v>0</v>
      </c>
      <c r="GU41" s="30"/>
      <c r="GX41" s="26">
        <v>0</v>
      </c>
      <c r="GY41" s="30"/>
      <c r="GZ41" s="32">
        <v>24</v>
      </c>
      <c r="HA41">
        <v>23</v>
      </c>
      <c r="HB41" s="26">
        <v>1</v>
      </c>
      <c r="HC41" s="30"/>
      <c r="HD41" s="29"/>
      <c r="HF41" s="26">
        <v>0</v>
      </c>
      <c r="HG41" s="30"/>
      <c r="HJ41" s="26">
        <v>0</v>
      </c>
      <c r="HK41" s="33"/>
      <c r="HL41">
        <v>8</v>
      </c>
      <c r="HM41">
        <v>5</v>
      </c>
      <c r="HN41" s="26">
        <v>3</v>
      </c>
      <c r="HO41" s="30"/>
      <c r="HP41">
        <v>16</v>
      </c>
      <c r="HQ41">
        <v>16</v>
      </c>
      <c r="HR41" s="26">
        <v>0</v>
      </c>
      <c r="HS41" s="33"/>
      <c r="HT41">
        <v>8</v>
      </c>
      <c r="HU41">
        <v>5</v>
      </c>
      <c r="HV41" s="26">
        <v>3</v>
      </c>
      <c r="HW41" s="30"/>
      <c r="HZ41" s="26">
        <v>0</v>
      </c>
      <c r="IA41" s="33"/>
      <c r="ID41" s="26">
        <v>0</v>
      </c>
      <c r="IE41" s="30"/>
      <c r="IF41" s="31"/>
      <c r="IH41" s="26">
        <v>0</v>
      </c>
      <c r="II41" s="33"/>
      <c r="IJ41">
        <v>16</v>
      </c>
      <c r="IK41">
        <v>20</v>
      </c>
      <c r="IL41" s="26">
        <v>-4</v>
      </c>
      <c r="IM41" s="33"/>
      <c r="IP41" s="26">
        <v>0</v>
      </c>
      <c r="IQ41" s="33"/>
      <c r="IU41" s="30"/>
      <c r="IV41" s="27"/>
      <c r="IX41" s="27"/>
      <c r="JA41" s="33"/>
      <c r="JE41" s="33"/>
      <c r="JF41" s="28"/>
      <c r="JG41" s="28"/>
      <c r="JI41" s="33"/>
      <c r="JJ41" s="31"/>
      <c r="JK41" s="28"/>
      <c r="JM41" s="33"/>
    </row>
    <row r="42" spans="1:273" x14ac:dyDescent="0.25">
      <c r="A42" s="26" t="s">
        <v>188</v>
      </c>
      <c r="B42" s="27">
        <v>1</v>
      </c>
      <c r="Z42" s="26">
        <v>0</v>
      </c>
      <c r="AB42" s="29"/>
      <c r="AF42" s="26">
        <v>0</v>
      </c>
      <c r="AG42" s="30"/>
      <c r="AH42" s="31"/>
      <c r="AL42" s="26">
        <v>0</v>
      </c>
      <c r="AM42" s="30"/>
      <c r="AR42" s="26">
        <v>0</v>
      </c>
      <c r="AS42" s="30"/>
      <c r="AW42" s="26">
        <v>0</v>
      </c>
      <c r="AX42" s="30"/>
      <c r="AY42" s="29"/>
      <c r="BA42" s="26">
        <v>0</v>
      </c>
      <c r="BB42" s="30"/>
      <c r="BC42" s="29"/>
      <c r="BE42" s="26">
        <v>0</v>
      </c>
      <c r="BF42" s="30"/>
      <c r="BI42" s="26">
        <v>0</v>
      </c>
      <c r="BJ42" s="30"/>
      <c r="BK42" s="29"/>
      <c r="BM42" s="26">
        <v>0</v>
      </c>
      <c r="BN42" s="30"/>
      <c r="BQ42" s="26">
        <v>0</v>
      </c>
      <c r="BR42" s="30"/>
      <c r="BS42" s="29"/>
      <c r="BU42" s="26">
        <v>0</v>
      </c>
      <c r="BV42" s="30"/>
      <c r="BW42" s="29"/>
      <c r="BY42" s="26">
        <v>0</v>
      </c>
      <c r="BZ42" s="30"/>
      <c r="CC42" s="26">
        <v>0</v>
      </c>
      <c r="CD42" s="30"/>
      <c r="CE42" s="29"/>
      <c r="CI42" s="26">
        <v>0</v>
      </c>
      <c r="CJ42" s="30"/>
      <c r="CK42" s="29"/>
      <c r="CM42" s="26">
        <v>0</v>
      </c>
      <c r="CN42" s="30"/>
      <c r="CS42" s="26">
        <v>0</v>
      </c>
      <c r="CT42" s="30"/>
      <c r="CW42" s="26">
        <v>0</v>
      </c>
      <c r="CX42" s="30"/>
      <c r="CY42" s="29"/>
      <c r="DA42" s="26">
        <v>0</v>
      </c>
      <c r="DB42" s="30"/>
      <c r="DC42" s="29"/>
      <c r="DE42" s="26">
        <v>0</v>
      </c>
      <c r="DF42" s="30"/>
      <c r="DI42" s="26">
        <v>0</v>
      </c>
      <c r="DJ42" s="30"/>
      <c r="DK42" s="29"/>
      <c r="DN42" s="26">
        <v>0</v>
      </c>
      <c r="DO42" s="30"/>
      <c r="DP42" s="29"/>
      <c r="DT42" s="26">
        <v>0</v>
      </c>
      <c r="DU42" s="30"/>
      <c r="DV42" s="29"/>
      <c r="DY42" s="26">
        <v>0</v>
      </c>
      <c r="DZ42" s="30"/>
      <c r="EC42" s="26">
        <v>0</v>
      </c>
      <c r="ED42" s="30"/>
      <c r="EE42" s="31"/>
      <c r="EG42" s="26">
        <v>0</v>
      </c>
      <c r="EH42" s="30"/>
      <c r="EI42" s="29"/>
      <c r="EK42" s="26">
        <v>0</v>
      </c>
      <c r="EL42" s="30"/>
      <c r="EM42" s="29"/>
      <c r="EO42" s="26">
        <v>0</v>
      </c>
      <c r="EP42" s="30"/>
      <c r="ES42" s="26">
        <v>0</v>
      </c>
      <c r="ET42" s="30"/>
      <c r="EW42" s="26">
        <v>0</v>
      </c>
      <c r="EX42" s="30"/>
      <c r="EY42" s="29"/>
      <c r="FB42" s="26">
        <v>0</v>
      </c>
      <c r="FC42" s="30"/>
      <c r="FD42" s="29"/>
      <c r="FG42" s="26">
        <v>0</v>
      </c>
      <c r="FH42" s="30"/>
      <c r="FK42" s="26">
        <v>0</v>
      </c>
      <c r="FL42" s="30"/>
      <c r="FM42" s="29"/>
      <c r="FR42" s="26">
        <v>0</v>
      </c>
      <c r="FS42" s="30"/>
      <c r="FV42" s="26">
        <v>0</v>
      </c>
      <c r="FW42" s="30"/>
      <c r="FX42" s="29"/>
      <c r="GB42" s="26">
        <v>0</v>
      </c>
      <c r="GC42" s="30"/>
      <c r="GH42" s="26">
        <v>0</v>
      </c>
      <c r="GI42" s="30"/>
      <c r="GL42" s="26">
        <v>0</v>
      </c>
      <c r="GM42" s="30"/>
      <c r="GN42" s="29"/>
      <c r="GP42" s="26">
        <v>0</v>
      </c>
      <c r="GQ42" s="30"/>
      <c r="GR42" s="29"/>
      <c r="GT42" s="26">
        <v>0</v>
      </c>
      <c r="GU42" s="30"/>
      <c r="GX42" s="26">
        <v>0</v>
      </c>
      <c r="GY42" s="30"/>
      <c r="GZ42" s="29"/>
      <c r="HB42" s="26">
        <v>0</v>
      </c>
      <c r="HC42" s="30"/>
      <c r="HD42" s="29"/>
      <c r="HF42" s="26">
        <v>0</v>
      </c>
      <c r="HG42" s="30"/>
      <c r="HJ42" s="26">
        <v>0</v>
      </c>
      <c r="HK42" s="33"/>
      <c r="HN42" s="26">
        <v>0</v>
      </c>
      <c r="HO42" s="30"/>
      <c r="HR42" s="26">
        <v>0</v>
      </c>
      <c r="HS42" s="33"/>
      <c r="HV42" s="26">
        <v>0</v>
      </c>
      <c r="HW42" s="30"/>
      <c r="HZ42" s="26">
        <v>0</v>
      </c>
      <c r="IA42" s="33"/>
      <c r="ID42" s="26">
        <v>0</v>
      </c>
      <c r="IE42" s="30"/>
      <c r="IF42" s="31"/>
      <c r="IH42" s="26">
        <v>0</v>
      </c>
      <c r="II42" s="33"/>
      <c r="IL42" s="26">
        <v>0</v>
      </c>
      <c r="IM42" s="33"/>
      <c r="IP42" s="26">
        <v>0</v>
      </c>
      <c r="IQ42" s="33"/>
      <c r="IT42" s="26">
        <v>0</v>
      </c>
      <c r="IU42" s="30"/>
      <c r="IV42" s="27"/>
      <c r="IW42">
        <v>70</v>
      </c>
      <c r="IX42" s="27"/>
      <c r="IY42" s="12">
        <v>49</v>
      </c>
      <c r="IZ42" s="25">
        <v>-70</v>
      </c>
      <c r="JA42" s="33">
        <v>70</v>
      </c>
      <c r="JB42" s="28">
        <v>76.488</v>
      </c>
      <c r="JC42" s="28">
        <v>70</v>
      </c>
      <c r="JD42" s="26">
        <v>6.4880000000000004</v>
      </c>
      <c r="JE42" s="33"/>
      <c r="JF42" s="28">
        <v>58.465000000000003</v>
      </c>
      <c r="JG42" s="28">
        <v>55.213999999999999</v>
      </c>
      <c r="JH42" s="26">
        <v>3.2510000000000052</v>
      </c>
      <c r="JI42" s="33"/>
      <c r="JJ42" s="31">
        <v>0</v>
      </c>
      <c r="JK42" s="28">
        <v>0</v>
      </c>
      <c r="JL42" s="26">
        <v>0</v>
      </c>
      <c r="JM42" s="33"/>
    </row>
    <row r="43" spans="1:273" x14ac:dyDescent="0.25">
      <c r="A43" s="26" t="s">
        <v>189</v>
      </c>
      <c r="B43" s="27">
        <v>1</v>
      </c>
      <c r="Z43" s="26">
        <v>0</v>
      </c>
      <c r="AB43" s="29"/>
      <c r="AF43" s="26">
        <v>0</v>
      </c>
      <c r="AG43" s="30"/>
      <c r="AH43" s="31"/>
      <c r="AL43" s="26">
        <v>0</v>
      </c>
      <c r="AM43" s="30"/>
      <c r="AR43" s="26">
        <v>0</v>
      </c>
      <c r="AS43" s="30"/>
      <c r="AW43" s="26">
        <v>0</v>
      </c>
      <c r="AX43" s="30"/>
      <c r="AY43" s="29"/>
      <c r="BA43" s="26">
        <v>0</v>
      </c>
      <c r="BB43" s="30"/>
      <c r="BC43" s="29"/>
      <c r="BE43" s="26">
        <v>0</v>
      </c>
      <c r="BF43" s="30"/>
      <c r="BI43" s="26">
        <v>0</v>
      </c>
      <c r="BJ43" s="30"/>
      <c r="BK43" s="29"/>
      <c r="BM43" s="26">
        <v>0</v>
      </c>
      <c r="BN43" s="30"/>
      <c r="BQ43" s="26">
        <v>0</v>
      </c>
      <c r="BR43" s="30"/>
      <c r="BS43" s="29"/>
      <c r="BU43" s="26">
        <v>0</v>
      </c>
      <c r="BV43" s="30"/>
      <c r="BW43" s="29"/>
      <c r="BY43" s="26">
        <v>0</v>
      </c>
      <c r="BZ43" s="30"/>
      <c r="CC43" s="26">
        <v>0</v>
      </c>
      <c r="CD43" s="30"/>
      <c r="CE43" s="29"/>
      <c r="CI43" s="26">
        <v>0</v>
      </c>
      <c r="CJ43" s="30"/>
      <c r="CK43" s="29"/>
      <c r="CM43" s="26">
        <v>0</v>
      </c>
      <c r="CN43" s="30"/>
      <c r="CS43" s="26">
        <v>0</v>
      </c>
      <c r="CT43" s="30"/>
      <c r="CW43" s="26">
        <v>0</v>
      </c>
      <c r="CX43" s="30"/>
      <c r="CY43" s="29"/>
      <c r="DA43" s="26">
        <v>0</v>
      </c>
      <c r="DB43" s="30"/>
      <c r="DC43" s="29"/>
      <c r="DE43" s="26">
        <v>0</v>
      </c>
      <c r="DF43" s="30"/>
      <c r="DI43" s="26">
        <v>0</v>
      </c>
      <c r="DJ43" s="30"/>
      <c r="DK43" s="29"/>
      <c r="DN43" s="26">
        <v>0</v>
      </c>
      <c r="DO43" s="30"/>
      <c r="DP43" s="29"/>
      <c r="DT43" s="26">
        <v>0</v>
      </c>
      <c r="DU43" s="30"/>
      <c r="DV43" s="29"/>
      <c r="DY43" s="26">
        <v>0</v>
      </c>
      <c r="DZ43" s="30"/>
      <c r="EC43" s="26">
        <v>0</v>
      </c>
      <c r="ED43" s="30"/>
      <c r="EE43" s="31"/>
      <c r="EG43" s="26">
        <v>0</v>
      </c>
      <c r="EH43" s="30"/>
      <c r="EI43" s="29"/>
      <c r="EK43" s="26">
        <v>0</v>
      </c>
      <c r="EL43" s="30"/>
      <c r="EM43" s="29"/>
      <c r="EO43" s="26">
        <v>0</v>
      </c>
      <c r="EP43" s="30"/>
      <c r="ES43" s="26">
        <v>0</v>
      </c>
      <c r="ET43" s="30"/>
      <c r="EW43" s="26">
        <v>0</v>
      </c>
      <c r="EX43" s="30"/>
      <c r="EY43" s="29"/>
      <c r="FB43" s="26">
        <v>0</v>
      </c>
      <c r="FC43" s="30"/>
      <c r="FD43" s="29"/>
      <c r="FG43" s="26">
        <v>0</v>
      </c>
      <c r="FH43" s="30"/>
      <c r="FK43" s="26">
        <v>0</v>
      </c>
      <c r="FL43" s="30"/>
      <c r="FM43" s="29"/>
      <c r="FR43" s="26">
        <v>0</v>
      </c>
      <c r="FS43" s="30"/>
      <c r="FV43" s="26">
        <v>0</v>
      </c>
      <c r="FW43" s="30"/>
      <c r="FX43" s="29"/>
      <c r="GB43" s="26">
        <v>0</v>
      </c>
      <c r="GC43" s="30"/>
      <c r="GH43" s="26">
        <v>0</v>
      </c>
      <c r="GI43" s="30"/>
      <c r="GL43" s="26">
        <v>0</v>
      </c>
      <c r="GM43" s="30"/>
      <c r="GN43" s="29"/>
      <c r="GP43" s="26">
        <v>0</v>
      </c>
      <c r="GQ43" s="30"/>
      <c r="GR43" s="29"/>
      <c r="GT43" s="26">
        <v>0</v>
      </c>
      <c r="GU43" s="30"/>
      <c r="GX43" s="26">
        <v>0</v>
      </c>
      <c r="GY43" s="30"/>
      <c r="GZ43" s="29"/>
      <c r="HB43" s="26">
        <v>0</v>
      </c>
      <c r="HC43" s="30"/>
      <c r="HD43" s="29"/>
      <c r="HF43" s="26">
        <v>0</v>
      </c>
      <c r="HG43" s="30"/>
      <c r="HJ43" s="26">
        <v>0</v>
      </c>
      <c r="HK43" s="33"/>
      <c r="HN43" s="26">
        <v>0</v>
      </c>
      <c r="HO43" s="30"/>
      <c r="HR43" s="26">
        <v>0</v>
      </c>
      <c r="HS43" s="33"/>
      <c r="HV43" s="26">
        <v>0</v>
      </c>
      <c r="HW43" s="30"/>
      <c r="HZ43" s="26">
        <v>0</v>
      </c>
      <c r="IA43" s="33"/>
      <c r="ID43" s="26">
        <v>0</v>
      </c>
      <c r="IE43" s="30"/>
      <c r="IF43" s="31"/>
      <c r="IH43" s="26">
        <v>0</v>
      </c>
      <c r="II43" s="33"/>
      <c r="IL43" s="26">
        <v>0</v>
      </c>
      <c r="IM43" s="33"/>
      <c r="IP43" s="26">
        <v>0</v>
      </c>
      <c r="IQ43" s="33"/>
      <c r="IT43" s="26">
        <v>0</v>
      </c>
      <c r="IU43" s="30"/>
      <c r="IV43" s="27"/>
      <c r="IX43" s="27"/>
      <c r="IZ43" s="26">
        <v>0</v>
      </c>
      <c r="JA43" s="33"/>
      <c r="JB43" s="28">
        <v>0</v>
      </c>
      <c r="JC43" s="28">
        <v>0</v>
      </c>
      <c r="JD43" s="26">
        <v>0</v>
      </c>
      <c r="JE43" s="33"/>
      <c r="JF43" s="28">
        <v>0</v>
      </c>
      <c r="JG43" s="28">
        <v>0</v>
      </c>
      <c r="JH43" s="26">
        <v>0</v>
      </c>
      <c r="JI43" s="33"/>
      <c r="JJ43" s="31">
        <v>0</v>
      </c>
      <c r="JK43" s="28">
        <v>0</v>
      </c>
      <c r="JL43" s="26">
        <v>0</v>
      </c>
      <c r="JM43" s="33"/>
    </row>
    <row r="44" spans="1:273" x14ac:dyDescent="0.25">
      <c r="A44" s="26" t="s">
        <v>190</v>
      </c>
      <c r="B44" s="27">
        <v>0.36</v>
      </c>
      <c r="Z44" s="26">
        <v>0</v>
      </c>
      <c r="AB44" s="29"/>
      <c r="AF44" s="26">
        <v>0</v>
      </c>
      <c r="AG44" s="30"/>
      <c r="AH44" s="31"/>
      <c r="AL44" s="26">
        <v>0</v>
      </c>
      <c r="AM44" s="30"/>
      <c r="AR44" s="26">
        <v>0</v>
      </c>
      <c r="AS44" s="30"/>
      <c r="AW44" s="26">
        <v>0</v>
      </c>
      <c r="AX44" s="30"/>
      <c r="AY44" s="29"/>
      <c r="BA44" s="26">
        <v>0</v>
      </c>
      <c r="BB44" s="30"/>
      <c r="BC44" s="29"/>
      <c r="BE44" s="26">
        <v>0</v>
      </c>
      <c r="BF44" s="30"/>
      <c r="BI44" s="26">
        <v>0</v>
      </c>
      <c r="BJ44" s="30"/>
      <c r="BK44" s="29"/>
      <c r="BM44" s="26">
        <v>0</v>
      </c>
      <c r="BN44" s="30"/>
      <c r="BQ44" s="26">
        <v>0</v>
      </c>
      <c r="BR44" s="30"/>
      <c r="BS44" s="29"/>
      <c r="BU44" s="26">
        <v>0</v>
      </c>
      <c r="BV44" s="30"/>
      <c r="BW44" s="29"/>
      <c r="BY44" s="26">
        <v>0</v>
      </c>
      <c r="BZ44" s="30"/>
      <c r="CC44" s="26">
        <v>0</v>
      </c>
      <c r="CD44" s="30"/>
      <c r="CE44" s="29"/>
      <c r="CI44" s="26">
        <v>0</v>
      </c>
      <c r="CJ44" s="30"/>
      <c r="CK44" s="29"/>
      <c r="CM44" s="26">
        <v>0</v>
      </c>
      <c r="CN44" s="30"/>
      <c r="CS44" s="26">
        <v>0</v>
      </c>
      <c r="CT44" s="30"/>
      <c r="CW44" s="26">
        <v>0</v>
      </c>
      <c r="CX44" s="30"/>
      <c r="CY44" s="29"/>
      <c r="DA44" s="26">
        <v>0</v>
      </c>
      <c r="DB44" s="30"/>
      <c r="DC44" s="29"/>
      <c r="DE44" s="26">
        <v>0</v>
      </c>
      <c r="DF44" s="30"/>
      <c r="DI44" s="26">
        <v>0</v>
      </c>
      <c r="DJ44" s="30"/>
      <c r="DK44" s="29"/>
      <c r="DN44" s="26">
        <v>0</v>
      </c>
      <c r="DO44" s="30"/>
      <c r="DP44" s="29"/>
      <c r="DT44" s="26">
        <v>0</v>
      </c>
      <c r="DU44" s="30"/>
      <c r="DV44" s="29"/>
      <c r="DY44" s="26">
        <v>0</v>
      </c>
      <c r="DZ44" s="30"/>
      <c r="EC44" s="26">
        <v>0</v>
      </c>
      <c r="ED44" s="30"/>
      <c r="EE44" s="31"/>
      <c r="EG44" s="26">
        <v>0</v>
      </c>
      <c r="EH44" s="30"/>
      <c r="EI44" s="29"/>
      <c r="EK44" s="26">
        <v>0</v>
      </c>
      <c r="EL44" s="30"/>
      <c r="EM44" s="29"/>
      <c r="EO44" s="26">
        <v>0</v>
      </c>
      <c r="EP44" s="30"/>
      <c r="ES44" s="26">
        <v>0</v>
      </c>
      <c r="ET44" s="30"/>
      <c r="EW44" s="26">
        <v>0</v>
      </c>
      <c r="EX44" s="30"/>
      <c r="EY44" s="29"/>
      <c r="FB44" s="26">
        <v>0</v>
      </c>
      <c r="FC44" s="30"/>
      <c r="FD44" s="29"/>
      <c r="FG44" s="26">
        <v>0</v>
      </c>
      <c r="FH44" s="30"/>
      <c r="FK44" s="26">
        <v>0</v>
      </c>
      <c r="FL44" s="30"/>
      <c r="FM44" s="29"/>
      <c r="FR44" s="26">
        <v>0</v>
      </c>
      <c r="FS44" s="30"/>
      <c r="FV44" s="26">
        <v>0</v>
      </c>
      <c r="FW44" s="30"/>
      <c r="FX44" s="29"/>
      <c r="GB44" s="26">
        <v>0</v>
      </c>
      <c r="GC44" s="30"/>
      <c r="GH44" s="26">
        <v>0</v>
      </c>
      <c r="GI44" s="30"/>
      <c r="GL44" s="26">
        <v>0</v>
      </c>
      <c r="GM44" s="30"/>
      <c r="GN44" s="29"/>
      <c r="GP44" s="26">
        <v>0</v>
      </c>
      <c r="GQ44" s="30"/>
      <c r="GR44" s="29"/>
      <c r="GT44" s="26">
        <v>0</v>
      </c>
      <c r="GU44" s="30"/>
      <c r="GX44" s="26">
        <v>0</v>
      </c>
      <c r="GY44" s="30"/>
      <c r="GZ44" s="29"/>
      <c r="HB44" s="26">
        <v>0</v>
      </c>
      <c r="HC44" s="30"/>
      <c r="HD44" s="29"/>
      <c r="HF44" s="26">
        <v>0</v>
      </c>
      <c r="HG44" s="30"/>
      <c r="HJ44" s="26">
        <v>0</v>
      </c>
      <c r="HK44" s="33"/>
      <c r="HN44" s="26">
        <v>0</v>
      </c>
      <c r="HO44" s="30"/>
      <c r="HR44" s="26">
        <v>0</v>
      </c>
      <c r="HS44" s="33"/>
      <c r="HV44" s="26">
        <v>0</v>
      </c>
      <c r="HW44" s="30"/>
      <c r="HZ44" s="26">
        <v>0</v>
      </c>
      <c r="IA44" s="33"/>
      <c r="ID44" s="26">
        <v>0</v>
      </c>
      <c r="IE44" s="30"/>
      <c r="IF44" s="31"/>
      <c r="IH44" s="26">
        <v>0</v>
      </c>
      <c r="II44" s="33"/>
      <c r="IL44" s="26">
        <v>0</v>
      </c>
      <c r="IM44" s="33"/>
      <c r="IP44" s="26">
        <v>0</v>
      </c>
      <c r="IQ44" s="33"/>
      <c r="IT44" s="26">
        <v>0</v>
      </c>
      <c r="IU44" s="30"/>
      <c r="IV44" s="27"/>
      <c r="IX44" s="27"/>
      <c r="IZ44" s="26">
        <v>0</v>
      </c>
      <c r="JA44" s="33"/>
      <c r="JB44" s="28">
        <v>0</v>
      </c>
      <c r="JC44" s="28">
        <v>0</v>
      </c>
      <c r="JD44" s="26">
        <v>0</v>
      </c>
      <c r="JE44" s="33"/>
      <c r="JF44" s="28">
        <v>0</v>
      </c>
      <c r="JG44" s="28">
        <v>0</v>
      </c>
      <c r="JH44" s="26">
        <v>0</v>
      </c>
      <c r="JI44" s="33"/>
      <c r="JJ44" s="31">
        <v>0</v>
      </c>
      <c r="JK44" s="28">
        <v>0</v>
      </c>
      <c r="JL44" s="26">
        <v>0</v>
      </c>
      <c r="JM44" s="33"/>
    </row>
    <row r="45" spans="1:273" x14ac:dyDescent="0.25">
      <c r="A45" s="26" t="s">
        <v>191</v>
      </c>
      <c r="B45" s="27">
        <v>0.3</v>
      </c>
      <c r="Z45" s="26">
        <v>0</v>
      </c>
      <c r="AB45" s="29"/>
      <c r="AF45" s="26">
        <v>0</v>
      </c>
      <c r="AG45" s="30"/>
      <c r="AH45" s="31"/>
      <c r="AL45" s="26">
        <v>0</v>
      </c>
      <c r="AM45" s="30"/>
      <c r="AR45" s="26">
        <v>0</v>
      </c>
      <c r="AS45" s="30"/>
      <c r="AW45" s="26">
        <v>0</v>
      </c>
      <c r="AX45" s="30"/>
      <c r="AY45" s="29"/>
      <c r="BA45" s="26">
        <v>0</v>
      </c>
      <c r="BB45" s="30"/>
      <c r="BC45" s="29"/>
      <c r="BE45" s="26">
        <v>0</v>
      </c>
      <c r="BF45" s="30"/>
      <c r="BI45" s="26">
        <v>0</v>
      </c>
      <c r="BJ45" s="30"/>
      <c r="BK45" s="29"/>
      <c r="BM45" s="26">
        <v>0</v>
      </c>
      <c r="BN45" s="30"/>
      <c r="BQ45" s="26">
        <v>0</v>
      </c>
      <c r="BR45" s="30"/>
      <c r="BS45" s="29"/>
      <c r="BU45" s="26">
        <v>0</v>
      </c>
      <c r="BV45" s="30"/>
      <c r="BW45" s="29"/>
      <c r="BY45" s="26">
        <v>0</v>
      </c>
      <c r="BZ45" s="30"/>
      <c r="CC45" s="26">
        <v>0</v>
      </c>
      <c r="CD45" s="30"/>
      <c r="CE45" s="29"/>
      <c r="CI45" s="26">
        <v>0</v>
      </c>
      <c r="CJ45" s="30"/>
      <c r="CK45" s="29"/>
      <c r="CM45" s="26">
        <v>0</v>
      </c>
      <c r="CN45" s="30"/>
      <c r="CS45" s="26">
        <v>0</v>
      </c>
      <c r="CT45" s="30"/>
      <c r="CW45" s="26">
        <v>0</v>
      </c>
      <c r="CX45" s="30"/>
      <c r="CY45" s="29"/>
      <c r="DA45" s="26">
        <v>0</v>
      </c>
      <c r="DB45" s="30"/>
      <c r="DC45" s="29"/>
      <c r="DE45" s="26">
        <v>0</v>
      </c>
      <c r="DF45" s="30"/>
      <c r="DI45" s="26">
        <v>0</v>
      </c>
      <c r="DJ45" s="30"/>
      <c r="DK45" s="29"/>
      <c r="DN45" s="26">
        <v>0</v>
      </c>
      <c r="DO45" s="30"/>
      <c r="DP45" s="29"/>
      <c r="DT45" s="26">
        <v>0</v>
      </c>
      <c r="DU45" s="30"/>
      <c r="DV45" s="29"/>
      <c r="DY45" s="26">
        <v>0</v>
      </c>
      <c r="DZ45" s="30"/>
      <c r="EC45" s="26">
        <v>0</v>
      </c>
      <c r="ED45" s="30"/>
      <c r="EE45" s="31"/>
      <c r="EG45" s="26">
        <v>0</v>
      </c>
      <c r="EH45" s="30"/>
      <c r="EI45" s="29"/>
      <c r="EK45" s="26">
        <v>0</v>
      </c>
      <c r="EL45" s="30"/>
      <c r="EM45" s="29"/>
      <c r="EO45" s="26">
        <v>0</v>
      </c>
      <c r="EP45" s="30"/>
      <c r="ES45" s="26">
        <v>0</v>
      </c>
      <c r="ET45" s="30"/>
      <c r="EW45" s="26">
        <v>0</v>
      </c>
      <c r="EX45" s="30"/>
      <c r="EY45" s="29"/>
      <c r="FB45" s="26">
        <v>0</v>
      </c>
      <c r="FC45" s="30"/>
      <c r="FD45" s="29"/>
      <c r="FG45" s="26">
        <v>0</v>
      </c>
      <c r="FH45" s="30"/>
      <c r="FK45" s="26">
        <v>0</v>
      </c>
      <c r="FL45" s="30"/>
      <c r="FM45" s="29"/>
      <c r="FR45" s="26">
        <v>0</v>
      </c>
      <c r="FS45" s="30"/>
      <c r="FV45" s="26">
        <v>0</v>
      </c>
      <c r="FW45" s="30"/>
      <c r="FX45" s="29"/>
      <c r="GB45" s="26">
        <v>0</v>
      </c>
      <c r="GC45" s="30"/>
      <c r="GH45" s="26">
        <v>0</v>
      </c>
      <c r="GI45" s="30"/>
      <c r="GL45" s="26">
        <v>0</v>
      </c>
      <c r="GM45" s="30"/>
      <c r="GN45" s="29"/>
      <c r="GP45" s="26">
        <v>0</v>
      </c>
      <c r="GQ45" s="30"/>
      <c r="GR45" s="29"/>
      <c r="GT45" s="26">
        <v>0</v>
      </c>
      <c r="GU45" s="30"/>
      <c r="GX45" s="26">
        <v>0</v>
      </c>
      <c r="GY45" s="30"/>
      <c r="GZ45" s="29"/>
      <c r="HB45" s="26">
        <v>0</v>
      </c>
      <c r="HC45" s="30"/>
      <c r="HD45" s="29"/>
      <c r="HF45" s="26">
        <v>0</v>
      </c>
      <c r="HG45" s="30"/>
      <c r="HJ45" s="26">
        <v>0</v>
      </c>
      <c r="HK45" s="33"/>
      <c r="HN45" s="26">
        <v>0</v>
      </c>
      <c r="HO45" s="30"/>
      <c r="HP45">
        <v>12</v>
      </c>
      <c r="HQ45">
        <v>10</v>
      </c>
      <c r="HR45" s="26">
        <v>2</v>
      </c>
      <c r="HS45" s="33"/>
      <c r="HT45">
        <v>42</v>
      </c>
      <c r="HU45">
        <v>40</v>
      </c>
      <c r="HV45" s="26">
        <v>2</v>
      </c>
      <c r="HW45" s="30"/>
      <c r="HX45">
        <v>6</v>
      </c>
      <c r="HY45">
        <v>10</v>
      </c>
      <c r="HZ45" s="26">
        <v>-4</v>
      </c>
      <c r="IA45" s="33"/>
      <c r="ID45" s="26">
        <v>0</v>
      </c>
      <c r="IE45" s="30"/>
      <c r="IF45" s="32">
        <v>24</v>
      </c>
      <c r="IG45" s="28">
        <v>25</v>
      </c>
      <c r="IH45" s="26">
        <v>-1</v>
      </c>
      <c r="II45" s="33"/>
      <c r="IL45" s="26">
        <v>0</v>
      </c>
      <c r="IM45" s="33"/>
      <c r="IN45">
        <v>18</v>
      </c>
      <c r="IO45">
        <v>20</v>
      </c>
      <c r="IP45" s="26">
        <v>2</v>
      </c>
      <c r="IQ45" s="33"/>
      <c r="IT45" s="26">
        <v>0</v>
      </c>
      <c r="IU45" s="30"/>
      <c r="IV45" s="27"/>
      <c r="IX45" s="27"/>
      <c r="IZ45" s="26">
        <v>0</v>
      </c>
      <c r="JA45" s="33"/>
      <c r="JB45" s="28">
        <v>42</v>
      </c>
      <c r="JC45" s="28">
        <v>40</v>
      </c>
      <c r="JD45" s="26">
        <v>2</v>
      </c>
      <c r="JE45" s="33"/>
      <c r="JF45" s="28">
        <v>0</v>
      </c>
      <c r="JG45" s="28">
        <v>0</v>
      </c>
      <c r="JH45" s="26">
        <v>0</v>
      </c>
      <c r="JI45" s="33"/>
      <c r="JJ45" s="31">
        <v>0</v>
      </c>
      <c r="JK45" s="28">
        <v>0</v>
      </c>
      <c r="JL45" s="26">
        <v>0</v>
      </c>
      <c r="JM45" s="33"/>
    </row>
    <row r="46" spans="1:273" x14ac:dyDescent="0.25">
      <c r="A46" s="26" t="s">
        <v>192</v>
      </c>
      <c r="B46" s="27">
        <v>0.35</v>
      </c>
      <c r="Z46" s="26">
        <v>0</v>
      </c>
      <c r="AB46" s="29"/>
      <c r="AF46" s="26">
        <v>0</v>
      </c>
      <c r="AG46" s="30"/>
      <c r="AH46" s="31"/>
      <c r="AL46" s="26">
        <v>0</v>
      </c>
      <c r="AM46" s="30"/>
      <c r="AR46" s="26">
        <v>0</v>
      </c>
      <c r="AS46" s="30"/>
      <c r="AW46" s="26">
        <v>0</v>
      </c>
      <c r="AX46" s="30"/>
      <c r="AY46" s="29"/>
      <c r="BA46" s="26">
        <v>0</v>
      </c>
      <c r="BB46" s="30"/>
      <c r="BC46" s="29"/>
      <c r="BE46" s="26">
        <v>0</v>
      </c>
      <c r="BF46" s="30"/>
      <c r="BI46" s="26">
        <v>0</v>
      </c>
      <c r="BJ46" s="30"/>
      <c r="BK46" s="29"/>
      <c r="BM46" s="26">
        <v>0</v>
      </c>
      <c r="BN46" s="30"/>
      <c r="BQ46" s="26">
        <v>0</v>
      </c>
      <c r="BR46" s="30"/>
      <c r="BS46" s="29"/>
      <c r="BU46" s="26">
        <v>0</v>
      </c>
      <c r="BV46" s="30"/>
      <c r="BW46" s="29"/>
      <c r="BY46" s="26">
        <v>0</v>
      </c>
      <c r="BZ46" s="30"/>
      <c r="CC46" s="26">
        <v>0</v>
      </c>
      <c r="CD46" s="30"/>
      <c r="CE46" s="29"/>
      <c r="CI46" s="26">
        <v>0</v>
      </c>
      <c r="CJ46" s="30"/>
      <c r="CK46" s="29"/>
      <c r="CM46" s="26">
        <v>0</v>
      </c>
      <c r="CN46" s="30"/>
      <c r="CS46" s="26">
        <v>0</v>
      </c>
      <c r="CT46" s="30"/>
      <c r="CW46" s="26">
        <v>0</v>
      </c>
      <c r="CX46" s="30"/>
      <c r="CY46" s="29"/>
      <c r="DA46" s="26">
        <v>0</v>
      </c>
      <c r="DB46" s="30"/>
      <c r="DC46" s="29"/>
      <c r="DE46" s="26">
        <v>0</v>
      </c>
      <c r="DF46" s="30"/>
      <c r="DI46" s="26">
        <v>0</v>
      </c>
      <c r="DJ46" s="30"/>
      <c r="DK46" s="29"/>
      <c r="DN46" s="26">
        <v>0</v>
      </c>
      <c r="DO46" s="30"/>
      <c r="DP46" s="29"/>
      <c r="DT46" s="26">
        <v>0</v>
      </c>
      <c r="DU46" s="30"/>
      <c r="DV46" s="29"/>
      <c r="DY46" s="26">
        <v>0</v>
      </c>
      <c r="DZ46" s="30"/>
      <c r="EC46" s="26">
        <v>0</v>
      </c>
      <c r="ED46" s="30"/>
      <c r="EE46" s="31"/>
      <c r="EG46" s="26">
        <v>0</v>
      </c>
      <c r="EH46" s="30"/>
      <c r="EI46" s="29"/>
      <c r="EK46" s="26">
        <v>0</v>
      </c>
      <c r="EL46" s="30"/>
      <c r="EM46" s="29"/>
      <c r="EO46" s="26">
        <v>0</v>
      </c>
      <c r="EP46" s="30"/>
      <c r="ES46" s="26">
        <v>0</v>
      </c>
      <c r="ET46" s="30"/>
      <c r="EW46" s="26">
        <v>0</v>
      </c>
      <c r="EX46" s="30"/>
      <c r="EY46" s="29"/>
      <c r="FB46" s="26">
        <v>0</v>
      </c>
      <c r="FC46" s="30"/>
      <c r="FD46" s="29"/>
      <c r="FG46" s="26">
        <v>0</v>
      </c>
      <c r="FH46" s="30"/>
      <c r="FK46" s="26">
        <v>0</v>
      </c>
      <c r="FL46" s="30"/>
      <c r="FM46" s="29"/>
      <c r="FR46" s="26">
        <v>0</v>
      </c>
      <c r="FS46" s="30"/>
      <c r="FV46" s="26">
        <v>0</v>
      </c>
      <c r="FW46" s="30"/>
      <c r="FX46" s="29"/>
      <c r="GB46" s="26">
        <v>0</v>
      </c>
      <c r="GC46" s="30"/>
      <c r="GH46" s="26">
        <v>0</v>
      </c>
      <c r="GI46" s="30"/>
      <c r="GL46" s="26">
        <v>0</v>
      </c>
      <c r="GM46" s="30"/>
      <c r="GN46" s="29"/>
      <c r="GP46" s="26">
        <v>0</v>
      </c>
      <c r="GQ46" s="30"/>
      <c r="GR46" s="29"/>
      <c r="GT46" s="26">
        <v>0</v>
      </c>
      <c r="GU46" s="30"/>
      <c r="GX46" s="26">
        <v>0</v>
      </c>
      <c r="GY46" s="30"/>
      <c r="GZ46" s="29"/>
      <c r="HB46" s="26">
        <v>0</v>
      </c>
      <c r="HC46" s="30"/>
      <c r="HD46" s="29"/>
      <c r="HF46" s="26">
        <v>0</v>
      </c>
      <c r="HG46" s="30"/>
      <c r="HJ46" s="26">
        <v>0</v>
      </c>
      <c r="HK46" s="33"/>
      <c r="HN46" s="26">
        <v>0</v>
      </c>
      <c r="HO46" s="30"/>
      <c r="HR46" s="26">
        <v>0</v>
      </c>
      <c r="HS46" s="33"/>
      <c r="HV46" s="26">
        <v>0</v>
      </c>
      <c r="HW46" s="30"/>
      <c r="HZ46" s="26">
        <v>0</v>
      </c>
      <c r="IA46" s="33"/>
      <c r="ID46" s="26">
        <v>0</v>
      </c>
      <c r="IE46" s="30"/>
      <c r="IF46" s="31"/>
      <c r="IH46" s="26">
        <v>0</v>
      </c>
      <c r="II46" s="33"/>
      <c r="IL46" s="26">
        <v>0</v>
      </c>
      <c r="IM46" s="33"/>
      <c r="IP46" s="26">
        <v>0</v>
      </c>
      <c r="IQ46" s="33"/>
      <c r="IT46" s="26">
        <v>0</v>
      </c>
      <c r="IU46" s="30"/>
      <c r="IV46" s="27"/>
      <c r="IX46" s="27"/>
      <c r="IZ46" s="26">
        <v>0</v>
      </c>
      <c r="JA46" s="33"/>
      <c r="JB46" s="28">
        <v>0</v>
      </c>
      <c r="JC46" s="28">
        <v>0</v>
      </c>
      <c r="JD46" s="26">
        <v>0</v>
      </c>
      <c r="JE46" s="33"/>
      <c r="JF46" s="28">
        <v>0</v>
      </c>
      <c r="JG46" s="28">
        <v>0</v>
      </c>
      <c r="JH46" s="26">
        <v>0</v>
      </c>
      <c r="JI46" s="33"/>
      <c r="JJ46" s="31">
        <v>0</v>
      </c>
      <c r="JK46" s="28">
        <v>0</v>
      </c>
      <c r="JL46" s="26">
        <v>0</v>
      </c>
      <c r="JM46" s="33"/>
    </row>
    <row r="47" spans="1:273" x14ac:dyDescent="0.25">
      <c r="A47" s="26" t="s">
        <v>193</v>
      </c>
      <c r="B47" s="27">
        <v>1</v>
      </c>
      <c r="Z47" s="26">
        <v>0</v>
      </c>
      <c r="AB47" s="29"/>
      <c r="AF47" s="26">
        <v>0</v>
      </c>
      <c r="AG47" s="30"/>
      <c r="AH47" s="31"/>
      <c r="AL47" s="26">
        <v>0</v>
      </c>
      <c r="AM47" s="30"/>
      <c r="AR47" s="26">
        <v>0</v>
      </c>
      <c r="AS47" s="30"/>
      <c r="AW47" s="26">
        <v>0</v>
      </c>
      <c r="AX47" s="30"/>
      <c r="AY47" s="29"/>
      <c r="BA47" s="26">
        <v>0</v>
      </c>
      <c r="BB47" s="30"/>
      <c r="BC47" s="29"/>
      <c r="BE47" s="26">
        <v>0</v>
      </c>
      <c r="BF47" s="30"/>
      <c r="BI47" s="26">
        <v>0</v>
      </c>
      <c r="BJ47" s="30"/>
      <c r="BK47" s="29"/>
      <c r="BM47" s="26">
        <v>0</v>
      </c>
      <c r="BN47" s="30"/>
      <c r="BQ47" s="26">
        <v>0</v>
      </c>
      <c r="BR47" s="30"/>
      <c r="BS47" s="29"/>
      <c r="BU47" s="26">
        <v>0</v>
      </c>
      <c r="BV47" s="30"/>
      <c r="BW47" s="29"/>
      <c r="BY47" s="26">
        <v>0</v>
      </c>
      <c r="BZ47" s="30"/>
      <c r="CC47" s="26">
        <v>0</v>
      </c>
      <c r="CD47" s="30"/>
      <c r="CE47" s="29"/>
      <c r="CI47" s="26">
        <v>0</v>
      </c>
      <c r="CJ47" s="30"/>
      <c r="CK47" s="29"/>
      <c r="CM47" s="26">
        <v>0</v>
      </c>
      <c r="CN47" s="30"/>
      <c r="CS47" s="26">
        <v>0</v>
      </c>
      <c r="CT47" s="30"/>
      <c r="CW47" s="26">
        <v>0</v>
      </c>
      <c r="CX47" s="30"/>
      <c r="CY47" s="29"/>
      <c r="DA47" s="26">
        <v>0</v>
      </c>
      <c r="DB47" s="30"/>
      <c r="DC47" s="29"/>
      <c r="DE47" s="26">
        <v>0</v>
      </c>
      <c r="DF47" s="30"/>
      <c r="DI47" s="26">
        <v>0</v>
      </c>
      <c r="DJ47" s="30"/>
      <c r="DK47" s="29"/>
      <c r="DN47" s="26">
        <v>0</v>
      </c>
      <c r="DO47" s="30"/>
      <c r="DP47" s="29"/>
      <c r="DT47" s="26">
        <v>0</v>
      </c>
      <c r="DU47" s="30"/>
      <c r="DV47" s="29"/>
      <c r="DY47" s="26">
        <v>0</v>
      </c>
      <c r="DZ47" s="30"/>
      <c r="EC47" s="26">
        <v>0</v>
      </c>
      <c r="ED47" s="30"/>
      <c r="EE47" s="31"/>
      <c r="EG47" s="26">
        <v>0</v>
      </c>
      <c r="EH47" s="30"/>
      <c r="EI47" s="29"/>
      <c r="EK47" s="26">
        <v>0</v>
      </c>
      <c r="EL47" s="30"/>
      <c r="EM47" s="29"/>
      <c r="EO47" s="26">
        <v>0</v>
      </c>
      <c r="EP47" s="30"/>
      <c r="ES47" s="26">
        <v>0</v>
      </c>
      <c r="ET47" s="30"/>
      <c r="EW47" s="26">
        <v>0</v>
      </c>
      <c r="EX47" s="30"/>
      <c r="EY47" s="29"/>
      <c r="FB47" s="26">
        <v>0</v>
      </c>
      <c r="FC47" s="30"/>
      <c r="FD47" s="29"/>
      <c r="FG47" s="26">
        <v>0</v>
      </c>
      <c r="FH47" s="30"/>
      <c r="FK47" s="26">
        <v>0</v>
      </c>
      <c r="FL47" s="30"/>
      <c r="FM47" s="29"/>
      <c r="FR47" s="26">
        <v>0</v>
      </c>
      <c r="FS47" s="30"/>
      <c r="FV47" s="26">
        <v>0</v>
      </c>
      <c r="FW47" s="30"/>
      <c r="FX47" s="29"/>
      <c r="GB47" s="26">
        <v>0</v>
      </c>
      <c r="GC47" s="30"/>
      <c r="GH47" s="26">
        <v>0</v>
      </c>
      <c r="GI47" s="30"/>
      <c r="GL47" s="26">
        <v>0</v>
      </c>
      <c r="GM47" s="30"/>
      <c r="GN47" s="29"/>
      <c r="GP47" s="26">
        <v>0</v>
      </c>
      <c r="GQ47" s="30"/>
      <c r="GR47" s="29"/>
      <c r="GT47" s="26">
        <v>0</v>
      </c>
      <c r="GU47" s="30"/>
      <c r="GX47" s="26">
        <v>0</v>
      </c>
      <c r="GY47" s="30"/>
      <c r="GZ47" s="29"/>
      <c r="HB47" s="26">
        <v>0</v>
      </c>
      <c r="HC47" s="30"/>
      <c r="HD47" s="29"/>
      <c r="HF47" s="26">
        <v>0</v>
      </c>
      <c r="HG47" s="30"/>
      <c r="HJ47" s="26">
        <v>0</v>
      </c>
      <c r="HK47" s="33"/>
      <c r="HN47" s="26">
        <v>0</v>
      </c>
      <c r="HO47" s="30"/>
      <c r="HR47" s="26">
        <v>0</v>
      </c>
      <c r="HS47" s="33"/>
      <c r="HV47" s="26">
        <v>0</v>
      </c>
      <c r="HW47" s="30"/>
      <c r="HZ47" s="26">
        <v>0</v>
      </c>
      <c r="IA47" s="33"/>
      <c r="ID47" s="26">
        <v>0</v>
      </c>
      <c r="IE47" s="30"/>
      <c r="IF47" s="31"/>
      <c r="IH47" s="26">
        <v>0</v>
      </c>
      <c r="II47" s="33"/>
      <c r="IL47" s="26">
        <v>0</v>
      </c>
      <c r="IM47" s="33"/>
      <c r="IP47" s="26">
        <v>0</v>
      </c>
      <c r="IQ47" s="33"/>
      <c r="IT47" s="26">
        <v>0</v>
      </c>
      <c r="IU47" s="30"/>
      <c r="IV47" s="27"/>
      <c r="IX47" s="27"/>
      <c r="IZ47" s="26">
        <v>0</v>
      </c>
      <c r="JA47" s="33"/>
      <c r="JB47" s="28">
        <v>0</v>
      </c>
      <c r="JC47" s="28">
        <v>0</v>
      </c>
      <c r="JD47" s="26">
        <v>0</v>
      </c>
      <c r="JE47" s="33"/>
      <c r="JF47" s="28">
        <v>0</v>
      </c>
      <c r="JG47" s="28">
        <v>0</v>
      </c>
      <c r="JH47" s="26">
        <v>0</v>
      </c>
      <c r="JI47" s="33"/>
      <c r="JJ47" s="31">
        <v>0</v>
      </c>
      <c r="JK47" s="28">
        <v>0</v>
      </c>
      <c r="JL47" s="26">
        <v>0</v>
      </c>
      <c r="JM47" s="33"/>
    </row>
    <row r="48" spans="1:273" x14ac:dyDescent="0.25">
      <c r="A48" s="26" t="s">
        <v>194</v>
      </c>
      <c r="B48" s="27">
        <v>0.09</v>
      </c>
      <c r="E48">
        <v>150</v>
      </c>
      <c r="F48">
        <v>151</v>
      </c>
      <c r="I48">
        <v>98</v>
      </c>
      <c r="J48">
        <v>90</v>
      </c>
      <c r="K48">
        <v>91</v>
      </c>
      <c r="O48">
        <v>40</v>
      </c>
      <c r="P48">
        <v>43</v>
      </c>
      <c r="X48">
        <v>190</v>
      </c>
      <c r="Y48" s="28">
        <v>199</v>
      </c>
      <c r="Z48" s="26">
        <v>-9</v>
      </c>
      <c r="AB48" s="32">
        <v>50</v>
      </c>
      <c r="AC48">
        <v>65</v>
      </c>
      <c r="AD48">
        <v>50</v>
      </c>
      <c r="AE48">
        <v>52</v>
      </c>
      <c r="AF48" s="25">
        <v>-17</v>
      </c>
      <c r="AG48" s="30">
        <v>1.53</v>
      </c>
      <c r="AH48" s="31"/>
      <c r="AL48" s="26">
        <v>0</v>
      </c>
      <c r="AM48" s="30"/>
      <c r="AN48">
        <v>90</v>
      </c>
      <c r="AO48">
        <v>90</v>
      </c>
      <c r="AP48">
        <v>100</v>
      </c>
      <c r="AQ48">
        <v>109</v>
      </c>
      <c r="AR48" s="26">
        <v>-9</v>
      </c>
      <c r="AS48" s="30"/>
      <c r="AU48">
        <v>10</v>
      </c>
      <c r="AV48">
        <v>10</v>
      </c>
      <c r="AW48" s="26">
        <v>0</v>
      </c>
      <c r="AX48" s="30"/>
      <c r="AY48" s="32">
        <v>110</v>
      </c>
      <c r="AZ48">
        <v>116</v>
      </c>
      <c r="BA48" s="26">
        <v>-6</v>
      </c>
      <c r="BB48" s="30"/>
      <c r="BC48" s="29"/>
      <c r="BE48" s="26">
        <v>0</v>
      </c>
      <c r="BF48" s="30"/>
      <c r="BG48">
        <v>110</v>
      </c>
      <c r="BH48">
        <v>113</v>
      </c>
      <c r="BI48" s="26">
        <v>-3</v>
      </c>
      <c r="BJ48" s="30"/>
      <c r="BK48" s="29"/>
      <c r="BM48" s="26">
        <v>0</v>
      </c>
      <c r="BN48" s="30"/>
      <c r="BO48">
        <v>90</v>
      </c>
      <c r="BP48">
        <v>98</v>
      </c>
      <c r="BQ48" s="26">
        <v>-8</v>
      </c>
      <c r="BR48" s="30"/>
      <c r="BS48" s="32">
        <v>10</v>
      </c>
      <c r="BT48">
        <v>10</v>
      </c>
      <c r="BU48" s="26">
        <v>0</v>
      </c>
      <c r="BV48" s="30"/>
      <c r="BW48" s="32">
        <v>50</v>
      </c>
      <c r="BX48">
        <v>53</v>
      </c>
      <c r="BY48" s="26">
        <v>-3</v>
      </c>
      <c r="BZ48" s="30"/>
      <c r="CA48">
        <v>20</v>
      </c>
      <c r="CB48">
        <v>19</v>
      </c>
      <c r="CC48" s="26">
        <v>1</v>
      </c>
      <c r="CD48" s="30"/>
      <c r="CE48" s="29"/>
      <c r="CF48">
        <v>14</v>
      </c>
      <c r="CG48">
        <v>30</v>
      </c>
      <c r="CH48">
        <v>20</v>
      </c>
      <c r="CI48" s="26">
        <v>-4</v>
      </c>
      <c r="CJ48" s="30"/>
      <c r="CK48" s="29"/>
      <c r="CM48" s="26">
        <v>0</v>
      </c>
      <c r="CN48" s="30"/>
      <c r="CS48" s="26">
        <v>0</v>
      </c>
      <c r="CT48" s="30"/>
      <c r="CU48">
        <v>40</v>
      </c>
      <c r="CV48">
        <v>45</v>
      </c>
      <c r="CW48" s="26">
        <v>-5</v>
      </c>
      <c r="CX48" s="30"/>
      <c r="CY48" s="29"/>
      <c r="DA48" s="26">
        <v>0</v>
      </c>
      <c r="DB48" s="30"/>
      <c r="DC48" s="29">
        <v>30</v>
      </c>
      <c r="DD48" s="26">
        <v>30</v>
      </c>
      <c r="DE48" s="26">
        <v>0</v>
      </c>
      <c r="DF48" s="30"/>
      <c r="DI48" s="26">
        <v>0</v>
      </c>
      <c r="DJ48" s="30"/>
      <c r="DK48" s="29"/>
      <c r="DN48" s="26">
        <v>0</v>
      </c>
      <c r="DO48" s="30"/>
      <c r="DP48" s="29"/>
      <c r="DT48" s="26">
        <v>0</v>
      </c>
      <c r="DU48" s="30"/>
      <c r="DV48" s="29"/>
      <c r="DZ48" s="30"/>
      <c r="ED48" s="30"/>
      <c r="EE48" s="31"/>
      <c r="EH48" s="30"/>
      <c r="EI48" s="29"/>
      <c r="EL48" s="30"/>
      <c r="EM48" s="29"/>
      <c r="EP48" s="30"/>
      <c r="ET48" s="30"/>
      <c r="EX48" s="30"/>
      <c r="EY48" s="29"/>
      <c r="FC48" s="30"/>
      <c r="FD48" s="29"/>
      <c r="FH48" s="30"/>
      <c r="FL48" s="30"/>
      <c r="FM48" s="29"/>
      <c r="FS48" s="30"/>
      <c r="FW48" s="30"/>
      <c r="FX48" s="29"/>
      <c r="GC48" s="30"/>
      <c r="GI48" s="30"/>
      <c r="GM48" s="30"/>
      <c r="GN48" s="29"/>
      <c r="GQ48" s="30"/>
      <c r="GR48" s="29"/>
      <c r="GU48" s="30"/>
      <c r="GY48" s="30"/>
      <c r="GZ48" s="29"/>
      <c r="HC48" s="30"/>
      <c r="HD48" s="29"/>
      <c r="HG48" s="30"/>
      <c r="HK48" s="33"/>
      <c r="HO48" s="30"/>
      <c r="HS48" s="33"/>
      <c r="HW48" s="30"/>
      <c r="IA48" s="33"/>
      <c r="IE48" s="30"/>
      <c r="IF48" s="31"/>
      <c r="II48" s="33"/>
      <c r="IM48" s="33"/>
      <c r="IQ48" s="33"/>
      <c r="IU48" s="30"/>
      <c r="IV48" s="27"/>
      <c r="IX48" s="27"/>
      <c r="JA48" s="33"/>
      <c r="JB48" s="28"/>
      <c r="JC48" s="28"/>
      <c r="JE48" s="33"/>
      <c r="JF48" s="28"/>
      <c r="JG48" s="28"/>
      <c r="JI48" s="33"/>
      <c r="JJ48" s="31"/>
      <c r="JK48" s="28"/>
      <c r="JM48" s="33"/>
    </row>
    <row r="49" spans="1:273" x14ac:dyDescent="0.25">
      <c r="A49" s="26" t="s">
        <v>195</v>
      </c>
      <c r="B49" s="27">
        <v>0.15</v>
      </c>
      <c r="E49">
        <v>79</v>
      </c>
      <c r="F49">
        <v>79</v>
      </c>
      <c r="I49">
        <v>60</v>
      </c>
      <c r="J49">
        <v>56</v>
      </c>
      <c r="K49">
        <v>56</v>
      </c>
      <c r="O49">
        <v>72</v>
      </c>
      <c r="P49">
        <v>79</v>
      </c>
      <c r="R49">
        <v>56</v>
      </c>
      <c r="S49">
        <v>63</v>
      </c>
      <c r="Z49" s="26">
        <v>0</v>
      </c>
      <c r="AB49" s="32">
        <v>96</v>
      </c>
      <c r="AC49">
        <v>98</v>
      </c>
      <c r="AD49">
        <v>72</v>
      </c>
      <c r="AE49">
        <v>79</v>
      </c>
      <c r="AF49" s="26">
        <v>-9</v>
      </c>
      <c r="AG49" s="30"/>
      <c r="AH49" s="31"/>
      <c r="AJ49">
        <v>112</v>
      </c>
      <c r="AK49">
        <v>116</v>
      </c>
      <c r="AL49" s="26">
        <v>-4</v>
      </c>
      <c r="AM49" s="30"/>
      <c r="AR49" s="26">
        <v>0</v>
      </c>
      <c r="AS49" s="30"/>
      <c r="AU49">
        <v>208</v>
      </c>
      <c r="AV49">
        <v>206</v>
      </c>
      <c r="AW49" s="26">
        <v>2</v>
      </c>
      <c r="AX49" s="30"/>
      <c r="AY49" s="29"/>
      <c r="BA49" s="26">
        <v>0</v>
      </c>
      <c r="BB49" s="30"/>
      <c r="BC49" s="32">
        <v>144</v>
      </c>
      <c r="BD49">
        <v>144</v>
      </c>
      <c r="BE49" s="26">
        <v>0</v>
      </c>
      <c r="BF49" s="30"/>
      <c r="BI49" s="26">
        <v>0</v>
      </c>
      <c r="BJ49" s="30"/>
      <c r="BK49" s="32">
        <v>72</v>
      </c>
      <c r="BL49">
        <v>70</v>
      </c>
      <c r="BM49" s="26">
        <v>2</v>
      </c>
      <c r="BN49" s="30"/>
      <c r="BO49">
        <v>8</v>
      </c>
      <c r="BP49">
        <v>10</v>
      </c>
      <c r="BQ49" s="26">
        <v>-2</v>
      </c>
      <c r="BR49" s="30"/>
      <c r="BS49" s="32">
        <v>40</v>
      </c>
      <c r="BT49">
        <v>45</v>
      </c>
      <c r="BU49" s="26">
        <v>-5</v>
      </c>
      <c r="BV49" s="30"/>
      <c r="BW49" s="32">
        <v>24</v>
      </c>
      <c r="BX49">
        <v>22</v>
      </c>
      <c r="BY49" s="26">
        <v>2</v>
      </c>
      <c r="BZ49" s="30"/>
      <c r="CA49">
        <v>24</v>
      </c>
      <c r="CB49">
        <v>23</v>
      </c>
      <c r="CC49" s="26">
        <v>1</v>
      </c>
      <c r="CD49" s="30"/>
      <c r="CE49" s="29"/>
      <c r="CI49" s="26">
        <v>0</v>
      </c>
      <c r="CJ49" s="30"/>
      <c r="CK49" s="32">
        <v>16</v>
      </c>
      <c r="CL49">
        <v>15</v>
      </c>
      <c r="CM49" s="26">
        <v>1</v>
      </c>
      <c r="CN49" s="30"/>
      <c r="CQ49">
        <v>24</v>
      </c>
      <c r="CR49" s="26">
        <v>24</v>
      </c>
      <c r="CS49" s="26">
        <v>0</v>
      </c>
      <c r="CT49" s="30"/>
      <c r="CW49" s="26">
        <v>0</v>
      </c>
      <c r="CX49" s="30"/>
      <c r="CY49" s="29"/>
      <c r="DA49" s="26">
        <v>0</v>
      </c>
      <c r="DB49" s="30"/>
      <c r="DC49" s="29">
        <v>32</v>
      </c>
      <c r="DD49" s="26">
        <v>30</v>
      </c>
      <c r="DE49" s="26">
        <v>2</v>
      </c>
      <c r="DF49" s="30"/>
      <c r="DI49" s="26">
        <v>0</v>
      </c>
      <c r="DJ49" s="30"/>
      <c r="DK49" s="29"/>
      <c r="DN49" s="26">
        <v>0</v>
      </c>
      <c r="DO49" s="30"/>
      <c r="DP49" s="29"/>
      <c r="DT49" s="26">
        <v>0</v>
      </c>
      <c r="DU49" s="30"/>
      <c r="DV49" s="29"/>
      <c r="DZ49" s="33"/>
      <c r="ED49" s="30"/>
      <c r="EE49" s="31"/>
      <c r="EH49" s="30"/>
      <c r="EI49" s="29"/>
      <c r="EL49" s="30"/>
      <c r="EM49" s="29"/>
      <c r="EP49" s="30"/>
      <c r="ET49" s="30"/>
      <c r="EX49" s="30"/>
      <c r="EY49" s="29"/>
      <c r="FC49" s="30"/>
      <c r="FD49" s="29"/>
      <c r="FH49" s="30"/>
      <c r="FL49" s="30"/>
      <c r="FM49" s="29"/>
      <c r="FS49" s="30"/>
      <c r="FW49" s="30"/>
      <c r="FX49" s="29"/>
      <c r="GA49" s="27"/>
      <c r="GC49" s="30"/>
      <c r="GI49" s="30"/>
      <c r="GJ49" s="28"/>
      <c r="GM49" s="30"/>
      <c r="GN49" s="29"/>
      <c r="GQ49" s="30"/>
      <c r="GR49" s="29"/>
      <c r="GU49" s="30"/>
      <c r="GY49" s="30"/>
      <c r="GZ49" s="29"/>
      <c r="HC49" s="30"/>
      <c r="HD49" s="29"/>
      <c r="HG49" s="30"/>
      <c r="HK49" s="33"/>
      <c r="HO49" s="30"/>
      <c r="HS49" s="33"/>
      <c r="HW49" s="30"/>
      <c r="IA49" s="33"/>
      <c r="IE49" s="30"/>
      <c r="IF49" s="31"/>
      <c r="II49" s="33"/>
      <c r="IM49" s="33"/>
      <c r="IQ49" s="33"/>
      <c r="IU49" s="30"/>
      <c r="IV49" s="27"/>
      <c r="IX49" s="27"/>
      <c r="JA49" s="33"/>
      <c r="JB49" s="28"/>
      <c r="JC49" s="28"/>
      <c r="JE49" s="33"/>
      <c r="JF49" s="28"/>
      <c r="JG49" s="28"/>
      <c r="JI49" s="33"/>
      <c r="JJ49" s="31"/>
      <c r="JK49" s="28"/>
      <c r="JM49" s="33"/>
    </row>
    <row r="50" spans="1:273" x14ac:dyDescent="0.25">
      <c r="A50" s="26" t="s">
        <v>196</v>
      </c>
      <c r="B50" s="27">
        <v>0.09</v>
      </c>
      <c r="I50">
        <v>57</v>
      </c>
      <c r="J50">
        <v>50</v>
      </c>
      <c r="K50">
        <v>53</v>
      </c>
      <c r="O50">
        <v>130</v>
      </c>
      <c r="P50">
        <v>132</v>
      </c>
      <c r="R50">
        <v>100</v>
      </c>
      <c r="S50">
        <v>105</v>
      </c>
      <c r="Z50" s="26">
        <v>0</v>
      </c>
      <c r="AB50" s="32">
        <v>110</v>
      </c>
      <c r="AC50">
        <v>118</v>
      </c>
      <c r="AD50">
        <v>90</v>
      </c>
      <c r="AE50">
        <v>94</v>
      </c>
      <c r="AF50" s="26">
        <v>-12</v>
      </c>
      <c r="AG50" s="30"/>
      <c r="AH50" s="32">
        <v>60</v>
      </c>
      <c r="AI50">
        <v>60</v>
      </c>
      <c r="AJ50">
        <v>90</v>
      </c>
      <c r="AK50">
        <v>90</v>
      </c>
      <c r="AL50" s="26">
        <v>0</v>
      </c>
      <c r="AM50" s="30"/>
      <c r="AN50">
        <v>50</v>
      </c>
      <c r="AO50">
        <v>50</v>
      </c>
      <c r="AP50">
        <v>60</v>
      </c>
      <c r="AQ50">
        <v>69</v>
      </c>
      <c r="AR50" s="26">
        <v>-9</v>
      </c>
      <c r="AS50" s="30"/>
      <c r="AU50">
        <v>50</v>
      </c>
      <c r="AV50">
        <v>53</v>
      </c>
      <c r="AW50" s="26">
        <v>-3</v>
      </c>
      <c r="AX50" s="30"/>
      <c r="AY50" s="32">
        <v>190</v>
      </c>
      <c r="AZ50">
        <v>193</v>
      </c>
      <c r="BA50" s="26">
        <v>-3</v>
      </c>
      <c r="BB50" s="30"/>
      <c r="BC50" s="29"/>
      <c r="BE50" s="26">
        <v>0</v>
      </c>
      <c r="BF50" s="30"/>
      <c r="BG50">
        <v>200</v>
      </c>
      <c r="BH50">
        <v>203</v>
      </c>
      <c r="BI50" s="26">
        <v>-3</v>
      </c>
      <c r="BJ50" s="30"/>
      <c r="BK50" s="29"/>
      <c r="BM50" s="26">
        <v>0</v>
      </c>
      <c r="BN50" s="30"/>
      <c r="BO50">
        <v>140</v>
      </c>
      <c r="BP50">
        <v>142</v>
      </c>
      <c r="BQ50" s="26">
        <v>-2</v>
      </c>
      <c r="BR50" s="30"/>
      <c r="BS50" s="29"/>
      <c r="BU50" s="26">
        <v>0</v>
      </c>
      <c r="BV50" s="30"/>
      <c r="BW50" s="32">
        <v>80</v>
      </c>
      <c r="BX50">
        <v>87</v>
      </c>
      <c r="BY50" s="26">
        <v>-7</v>
      </c>
      <c r="BZ50" s="30"/>
      <c r="CC50" s="26">
        <v>0</v>
      </c>
      <c r="CD50" s="30"/>
      <c r="CE50" s="32">
        <v>20</v>
      </c>
      <c r="CF50">
        <v>20</v>
      </c>
      <c r="CG50">
        <v>30</v>
      </c>
      <c r="CH50">
        <v>35</v>
      </c>
      <c r="CI50" s="26">
        <v>-5</v>
      </c>
      <c r="CJ50" s="30"/>
      <c r="CK50" s="32">
        <v>20</v>
      </c>
      <c r="CL50">
        <v>22</v>
      </c>
      <c r="CM50" s="26">
        <v>-2</v>
      </c>
      <c r="CN50" s="30"/>
      <c r="CQ50">
        <v>10</v>
      </c>
      <c r="CR50">
        <v>10</v>
      </c>
      <c r="CS50" s="26">
        <v>0</v>
      </c>
      <c r="CT50" s="30"/>
      <c r="CU50">
        <v>40</v>
      </c>
      <c r="CV50">
        <v>43</v>
      </c>
      <c r="CW50" s="26">
        <v>-3</v>
      </c>
      <c r="CX50" s="30"/>
      <c r="CY50" s="32">
        <v>10</v>
      </c>
      <c r="CZ50">
        <v>12</v>
      </c>
      <c r="DA50" s="26">
        <v>-2</v>
      </c>
      <c r="DB50" s="30"/>
      <c r="DC50" s="29"/>
      <c r="DE50" s="26">
        <v>0</v>
      </c>
      <c r="DF50" s="30"/>
      <c r="DG50">
        <v>40</v>
      </c>
      <c r="DH50">
        <v>47</v>
      </c>
      <c r="DI50" s="26">
        <v>-7</v>
      </c>
      <c r="DJ50" s="30"/>
      <c r="DK50" s="29"/>
      <c r="DN50" s="26">
        <v>0</v>
      </c>
      <c r="DO50" s="30"/>
      <c r="DP50" s="29"/>
      <c r="DR50">
        <v>50</v>
      </c>
      <c r="DS50">
        <v>53</v>
      </c>
      <c r="DT50" s="26">
        <v>-3</v>
      </c>
      <c r="DU50" s="30"/>
      <c r="DV50" s="32">
        <v>10</v>
      </c>
      <c r="DX50">
        <v>9</v>
      </c>
      <c r="DY50" s="26">
        <v>1</v>
      </c>
      <c r="DZ50" s="30"/>
      <c r="EA50">
        <v>30</v>
      </c>
      <c r="EB50" s="26">
        <v>32.799999999999997</v>
      </c>
      <c r="EC50" s="26">
        <v>-2.7999999999999972</v>
      </c>
      <c r="ED50" s="30"/>
      <c r="EE50" s="32">
        <v>10</v>
      </c>
      <c r="EF50" s="26">
        <v>8</v>
      </c>
      <c r="EG50" s="26">
        <v>2</v>
      </c>
      <c r="EH50" s="30"/>
      <c r="EI50" s="29"/>
      <c r="EK50" s="26">
        <v>0</v>
      </c>
      <c r="EL50" s="30"/>
      <c r="EM50" s="32">
        <v>30</v>
      </c>
      <c r="EN50">
        <v>33</v>
      </c>
      <c r="EO50" s="26">
        <v>-3</v>
      </c>
      <c r="EP50" s="30"/>
      <c r="ES50" s="26">
        <v>0</v>
      </c>
      <c r="ET50" s="30"/>
      <c r="EW50" s="26">
        <v>0</v>
      </c>
      <c r="EX50" s="30"/>
      <c r="EY50" s="29"/>
      <c r="FB50" s="26">
        <v>0</v>
      </c>
      <c r="FC50" s="30"/>
      <c r="FD50" s="32">
        <v>30</v>
      </c>
      <c r="FF50">
        <v>29</v>
      </c>
      <c r="FG50" s="26">
        <v>1</v>
      </c>
      <c r="FH50" s="30"/>
      <c r="FI50">
        <v>30</v>
      </c>
      <c r="FJ50" s="28">
        <v>28.2</v>
      </c>
      <c r="FK50" s="26">
        <v>1.8000000000000009</v>
      </c>
      <c r="FL50" s="30"/>
      <c r="FM50" s="29"/>
      <c r="FR50" s="26">
        <v>0</v>
      </c>
      <c r="FS50" s="30"/>
      <c r="FT50">
        <v>30</v>
      </c>
      <c r="FU50" s="28">
        <v>34.400000000000013</v>
      </c>
      <c r="FV50" s="26">
        <v>-4.4000000000000128</v>
      </c>
      <c r="FW50" s="30"/>
      <c r="FX50" s="29"/>
      <c r="GB50" s="26">
        <v>0</v>
      </c>
      <c r="GC50" s="30"/>
      <c r="GH50" s="26">
        <v>0</v>
      </c>
      <c r="GI50" s="30"/>
      <c r="GJ50">
        <v>30</v>
      </c>
      <c r="GK50" s="28">
        <v>35</v>
      </c>
      <c r="GL50" s="26">
        <v>-5</v>
      </c>
      <c r="GM50" s="30"/>
      <c r="GN50" s="32">
        <v>20</v>
      </c>
      <c r="GO50">
        <v>20</v>
      </c>
      <c r="GP50" s="26">
        <v>0</v>
      </c>
      <c r="GQ50" s="30"/>
      <c r="GR50" s="32">
        <v>10</v>
      </c>
      <c r="GS50">
        <v>10</v>
      </c>
      <c r="GT50" s="26">
        <v>0</v>
      </c>
      <c r="GU50" s="30"/>
      <c r="GX50" s="26">
        <v>0</v>
      </c>
      <c r="GY50" s="30"/>
      <c r="GZ50" s="32">
        <v>20</v>
      </c>
      <c r="HA50">
        <v>20</v>
      </c>
      <c r="HB50" s="26">
        <v>0</v>
      </c>
      <c r="HC50" s="30"/>
      <c r="HD50" s="32">
        <v>10</v>
      </c>
      <c r="HE50">
        <v>12</v>
      </c>
      <c r="HF50" s="26">
        <v>-2</v>
      </c>
      <c r="HG50" s="30"/>
      <c r="HH50">
        <v>30</v>
      </c>
      <c r="HI50">
        <v>30</v>
      </c>
      <c r="HJ50" s="26">
        <v>0</v>
      </c>
      <c r="HK50" s="33"/>
      <c r="HN50" s="26">
        <v>0</v>
      </c>
      <c r="HO50" s="30"/>
      <c r="HP50">
        <v>30</v>
      </c>
      <c r="HQ50">
        <v>30</v>
      </c>
      <c r="HR50" s="26">
        <v>0</v>
      </c>
      <c r="HS50" s="33"/>
      <c r="HT50">
        <v>10</v>
      </c>
      <c r="HU50">
        <v>10</v>
      </c>
      <c r="HV50" s="26">
        <v>0</v>
      </c>
      <c r="HW50" s="30"/>
      <c r="HY50">
        <v>20</v>
      </c>
      <c r="HZ50" s="25">
        <v>-20</v>
      </c>
      <c r="IA50" s="30">
        <v>1.8</v>
      </c>
      <c r="ID50" s="26">
        <v>0</v>
      </c>
      <c r="IE50" s="30"/>
      <c r="IF50" s="32">
        <v>30</v>
      </c>
      <c r="IG50" s="28">
        <v>30</v>
      </c>
      <c r="IH50" s="26">
        <v>0</v>
      </c>
      <c r="II50" s="33"/>
      <c r="IL50" s="26">
        <v>0</v>
      </c>
      <c r="IM50" s="33"/>
      <c r="IN50">
        <v>20</v>
      </c>
      <c r="IO50">
        <v>20</v>
      </c>
      <c r="IP50" s="26">
        <v>0</v>
      </c>
      <c r="IQ50" s="33"/>
      <c r="IT50" s="26">
        <v>0</v>
      </c>
      <c r="IU50" s="30"/>
      <c r="IV50" s="27"/>
      <c r="IX50">
        <v>10</v>
      </c>
      <c r="IY50">
        <v>16</v>
      </c>
      <c r="IZ50" s="26">
        <v>-6</v>
      </c>
      <c r="JA50" s="33"/>
      <c r="JB50" s="28">
        <v>0</v>
      </c>
      <c r="JC50" s="28">
        <v>0</v>
      </c>
      <c r="JD50" s="26">
        <v>0</v>
      </c>
      <c r="JE50" s="33"/>
      <c r="JF50" s="28">
        <v>10</v>
      </c>
      <c r="JG50" s="28">
        <v>10</v>
      </c>
      <c r="JH50" s="26">
        <v>0</v>
      </c>
      <c r="JI50" s="33"/>
      <c r="JJ50" s="31">
        <v>0</v>
      </c>
      <c r="JK50" s="28">
        <v>0</v>
      </c>
      <c r="JL50" s="26">
        <v>0</v>
      </c>
      <c r="JM50" s="33"/>
    </row>
    <row r="51" spans="1:273" x14ac:dyDescent="0.25">
      <c r="A51" s="26" t="s">
        <v>197</v>
      </c>
      <c r="B51" s="27">
        <v>0.3</v>
      </c>
      <c r="Z51" s="26">
        <v>0</v>
      </c>
      <c r="AB51" s="29"/>
      <c r="AF51" s="26">
        <v>0</v>
      </c>
      <c r="AG51" s="30"/>
      <c r="AH51" s="31"/>
      <c r="AL51" s="26">
        <v>0</v>
      </c>
      <c r="AM51" s="30"/>
      <c r="AR51" s="26">
        <v>0</v>
      </c>
      <c r="AS51" s="30"/>
      <c r="AW51" s="26">
        <v>0</v>
      </c>
      <c r="AX51" s="30"/>
      <c r="AY51" s="29"/>
      <c r="BA51" s="26">
        <v>0</v>
      </c>
      <c r="BB51" s="30"/>
      <c r="BC51" s="29"/>
      <c r="BE51" s="26">
        <v>0</v>
      </c>
      <c r="BF51" s="30"/>
      <c r="BI51" s="26">
        <v>0</v>
      </c>
      <c r="BJ51" s="30"/>
      <c r="BK51" s="29"/>
      <c r="BM51" s="26">
        <v>0</v>
      </c>
      <c r="BN51" s="30"/>
      <c r="BQ51" s="26">
        <v>0</v>
      </c>
      <c r="BR51" s="30"/>
      <c r="BS51" s="29"/>
      <c r="BU51" s="26">
        <v>0</v>
      </c>
      <c r="BV51" s="30"/>
      <c r="BW51" s="29"/>
      <c r="BY51" s="26">
        <v>0</v>
      </c>
      <c r="BZ51" s="30"/>
      <c r="CC51" s="26">
        <v>0</v>
      </c>
      <c r="CD51" s="30"/>
      <c r="CE51" s="29"/>
      <c r="CI51" s="26">
        <v>0</v>
      </c>
      <c r="CJ51" s="30"/>
      <c r="CK51" s="29"/>
      <c r="CM51" s="26">
        <v>0</v>
      </c>
      <c r="CN51" s="30"/>
      <c r="CS51" s="26">
        <v>0</v>
      </c>
      <c r="CT51" s="30"/>
      <c r="CW51" s="26">
        <v>0</v>
      </c>
      <c r="CX51" s="30"/>
      <c r="CY51" s="29"/>
      <c r="DA51" s="26">
        <v>0</v>
      </c>
      <c r="DB51" s="30"/>
      <c r="DC51" s="29"/>
      <c r="DE51" s="26">
        <v>0</v>
      </c>
      <c r="DF51" s="30"/>
      <c r="DI51" s="26">
        <v>0</v>
      </c>
      <c r="DJ51" s="30"/>
      <c r="DK51" s="29"/>
      <c r="DN51" s="26">
        <v>0</v>
      </c>
      <c r="DO51" s="30"/>
      <c r="DP51" s="29"/>
      <c r="DT51" s="26">
        <v>0</v>
      </c>
      <c r="DU51" s="30"/>
      <c r="DV51" s="29"/>
      <c r="DY51" s="26">
        <v>0</v>
      </c>
      <c r="DZ51" s="30"/>
      <c r="EC51" s="26">
        <v>0</v>
      </c>
      <c r="ED51" s="30"/>
      <c r="EE51" s="31"/>
      <c r="EG51" s="26">
        <v>0</v>
      </c>
      <c r="EH51" s="30"/>
      <c r="EI51" s="29"/>
      <c r="EK51" s="26">
        <v>0</v>
      </c>
      <c r="EL51" s="30"/>
      <c r="EM51" s="29"/>
      <c r="EO51" s="26">
        <v>0</v>
      </c>
      <c r="EP51" s="30"/>
      <c r="ES51" s="26">
        <v>0</v>
      </c>
      <c r="ET51" s="30"/>
      <c r="EW51" s="26">
        <v>0</v>
      </c>
      <c r="EX51" s="30"/>
      <c r="EY51" s="29"/>
      <c r="FB51" s="26">
        <v>0</v>
      </c>
      <c r="FC51" s="30"/>
      <c r="FD51" s="29"/>
      <c r="FG51" s="26">
        <v>0</v>
      </c>
      <c r="FH51" s="30"/>
      <c r="FK51" s="26">
        <v>0</v>
      </c>
      <c r="FL51" s="30"/>
      <c r="FM51" s="29"/>
      <c r="FR51" s="26">
        <v>0</v>
      </c>
      <c r="FS51" s="30"/>
      <c r="FV51" s="26">
        <v>0</v>
      </c>
      <c r="FW51" s="30"/>
      <c r="FX51" s="29"/>
      <c r="GB51" s="26">
        <v>0</v>
      </c>
      <c r="GC51" s="30"/>
      <c r="GH51" s="26">
        <v>0</v>
      </c>
      <c r="GI51" s="30"/>
      <c r="GL51" s="26">
        <v>0</v>
      </c>
      <c r="GM51" s="30"/>
      <c r="GN51" s="29"/>
      <c r="GP51" s="26">
        <v>0</v>
      </c>
      <c r="GQ51" s="30"/>
      <c r="GR51" s="29"/>
      <c r="GT51" s="26">
        <v>0</v>
      </c>
      <c r="GU51" s="30"/>
      <c r="GX51" s="26">
        <v>0</v>
      </c>
      <c r="GY51" s="30"/>
      <c r="GZ51" s="29"/>
      <c r="HB51" s="26">
        <v>0</v>
      </c>
      <c r="HC51" s="30"/>
      <c r="HD51" s="29"/>
      <c r="HF51" s="26">
        <v>0</v>
      </c>
      <c r="HG51" s="30"/>
      <c r="HJ51" s="26">
        <v>0</v>
      </c>
      <c r="HK51" s="33"/>
      <c r="HN51" s="26">
        <v>0</v>
      </c>
      <c r="HO51" s="30"/>
      <c r="HR51" s="26">
        <v>0</v>
      </c>
      <c r="HS51" s="33"/>
      <c r="HV51" s="26">
        <v>0</v>
      </c>
      <c r="HW51" s="30"/>
      <c r="HZ51" s="26">
        <v>0</v>
      </c>
      <c r="IA51" s="33"/>
      <c r="ID51" s="26">
        <v>0</v>
      </c>
      <c r="IE51" s="30"/>
      <c r="IF51" s="31"/>
      <c r="IH51" s="26">
        <v>0</v>
      </c>
      <c r="II51" s="33"/>
      <c r="IL51" s="26">
        <v>0</v>
      </c>
      <c r="IM51" s="33"/>
      <c r="IP51" s="26">
        <v>0</v>
      </c>
      <c r="IQ51" s="33"/>
      <c r="IT51" s="26">
        <v>0</v>
      </c>
      <c r="IU51" s="30"/>
      <c r="IV51" s="27"/>
      <c r="IX51" s="27"/>
      <c r="IZ51" s="26">
        <v>0</v>
      </c>
      <c r="JA51" s="33"/>
      <c r="JB51" s="28">
        <v>0</v>
      </c>
      <c r="JC51" s="28">
        <v>0</v>
      </c>
      <c r="JD51" s="26">
        <v>0</v>
      </c>
      <c r="JE51" s="33"/>
      <c r="JF51" s="28">
        <v>0</v>
      </c>
      <c r="JG51" s="28">
        <v>0</v>
      </c>
      <c r="JH51" s="26">
        <v>0</v>
      </c>
      <c r="JI51" s="33"/>
      <c r="JJ51" s="31">
        <v>0</v>
      </c>
      <c r="JK51" s="28">
        <v>0</v>
      </c>
      <c r="JL51" s="26">
        <v>0</v>
      </c>
      <c r="JM51" s="33"/>
    </row>
    <row r="52" spans="1:273" x14ac:dyDescent="0.25">
      <c r="A52" s="26" t="s">
        <v>198</v>
      </c>
      <c r="B52" s="27">
        <v>0.27</v>
      </c>
      <c r="Z52" s="26">
        <v>0</v>
      </c>
      <c r="AB52" s="29"/>
      <c r="AF52" s="26">
        <v>0</v>
      </c>
      <c r="AG52" s="30"/>
      <c r="AH52" s="31"/>
      <c r="AL52" s="26">
        <v>0</v>
      </c>
      <c r="AM52" s="30"/>
      <c r="AR52" s="26">
        <v>0</v>
      </c>
      <c r="AS52" s="30"/>
      <c r="AW52" s="26">
        <v>0</v>
      </c>
      <c r="AX52" s="30"/>
      <c r="AY52" s="29"/>
      <c r="BA52" s="26">
        <v>0</v>
      </c>
      <c r="BB52" s="30"/>
      <c r="BC52" s="29"/>
      <c r="BE52" s="26">
        <v>0</v>
      </c>
      <c r="BF52" s="30"/>
      <c r="BI52" s="26">
        <v>0</v>
      </c>
      <c r="BJ52" s="30"/>
      <c r="BK52" s="29"/>
      <c r="BM52" s="26">
        <v>0</v>
      </c>
      <c r="BN52" s="30"/>
      <c r="BQ52" s="26">
        <v>0</v>
      </c>
      <c r="BR52" s="30"/>
      <c r="BS52" s="29"/>
      <c r="BU52" s="26">
        <v>0</v>
      </c>
      <c r="BV52" s="30"/>
      <c r="BW52" s="29"/>
      <c r="BY52" s="26">
        <v>0</v>
      </c>
      <c r="BZ52" s="30"/>
      <c r="CC52" s="26">
        <v>0</v>
      </c>
      <c r="CD52" s="30"/>
      <c r="CE52" s="29"/>
      <c r="CI52" s="26">
        <v>0</v>
      </c>
      <c r="CJ52" s="30"/>
      <c r="CK52" s="29"/>
      <c r="CM52" s="26">
        <v>0</v>
      </c>
      <c r="CN52" s="30"/>
      <c r="CS52" s="26">
        <v>0</v>
      </c>
      <c r="CT52" s="30"/>
      <c r="CW52" s="26">
        <v>0</v>
      </c>
      <c r="CX52" s="30"/>
      <c r="CY52" s="29"/>
      <c r="DA52" s="26">
        <v>0</v>
      </c>
      <c r="DB52" s="30"/>
      <c r="DC52" s="29"/>
      <c r="DE52" s="26">
        <v>0</v>
      </c>
      <c r="DF52" s="30"/>
      <c r="DI52" s="26">
        <v>0</v>
      </c>
      <c r="DJ52" s="30"/>
      <c r="DK52" s="29"/>
      <c r="DN52" s="26">
        <v>0</v>
      </c>
      <c r="DO52" s="30"/>
      <c r="DP52" s="29"/>
      <c r="DT52" s="26">
        <v>0</v>
      </c>
      <c r="DU52" s="30"/>
      <c r="DV52" s="29"/>
      <c r="DY52" s="26">
        <v>0</v>
      </c>
      <c r="DZ52" s="30"/>
      <c r="EC52" s="26">
        <v>0</v>
      </c>
      <c r="ED52" s="30"/>
      <c r="EE52" s="31"/>
      <c r="EG52" s="26">
        <v>0</v>
      </c>
      <c r="EH52" s="30"/>
      <c r="EI52" s="29"/>
      <c r="EK52" s="26">
        <v>0</v>
      </c>
      <c r="EL52" s="30"/>
      <c r="EM52" s="29"/>
      <c r="EO52" s="26">
        <v>0</v>
      </c>
      <c r="EP52" s="30"/>
      <c r="ES52" s="26">
        <v>0</v>
      </c>
      <c r="ET52" s="30"/>
      <c r="EW52" s="26">
        <v>0</v>
      </c>
      <c r="EX52" s="30"/>
      <c r="EY52" s="29"/>
      <c r="FB52" s="26">
        <v>0</v>
      </c>
      <c r="FC52" s="30"/>
      <c r="FD52" s="29"/>
      <c r="FG52" s="26">
        <v>0</v>
      </c>
      <c r="FH52" s="30"/>
      <c r="FK52" s="26">
        <v>0</v>
      </c>
      <c r="FL52" s="30"/>
      <c r="FM52" s="29"/>
      <c r="FR52" s="26">
        <v>0</v>
      </c>
      <c r="FS52" s="30"/>
      <c r="FV52" s="26">
        <v>0</v>
      </c>
      <c r="FW52" s="30"/>
      <c r="FX52" s="29"/>
      <c r="GB52" s="26">
        <v>0</v>
      </c>
      <c r="GC52" s="30"/>
      <c r="GH52" s="26">
        <v>0</v>
      </c>
      <c r="GI52" s="30"/>
      <c r="GL52" s="26">
        <v>0</v>
      </c>
      <c r="GM52" s="30"/>
      <c r="GN52" s="29"/>
      <c r="GP52" s="26">
        <v>0</v>
      </c>
      <c r="GQ52" s="30"/>
      <c r="GR52" s="29"/>
      <c r="GT52" s="26">
        <v>0</v>
      </c>
      <c r="GU52" s="30"/>
      <c r="GX52" s="26">
        <v>0</v>
      </c>
      <c r="GY52" s="30"/>
      <c r="GZ52" s="29"/>
      <c r="HB52" s="26">
        <v>0</v>
      </c>
      <c r="HC52" s="30"/>
      <c r="HD52" s="29"/>
      <c r="HF52" s="26">
        <v>0</v>
      </c>
      <c r="HG52" s="30"/>
      <c r="HJ52" s="26">
        <v>0</v>
      </c>
      <c r="HK52" s="33"/>
      <c r="HN52" s="26">
        <v>0</v>
      </c>
      <c r="HO52" s="30"/>
      <c r="HR52" s="26">
        <v>0</v>
      </c>
      <c r="HS52" s="33"/>
      <c r="HV52" s="26">
        <v>0</v>
      </c>
      <c r="HW52" s="30"/>
      <c r="HZ52" s="26">
        <v>0</v>
      </c>
      <c r="IA52" s="33"/>
      <c r="ID52" s="26">
        <v>0</v>
      </c>
      <c r="IE52" s="30"/>
      <c r="IF52" s="31"/>
      <c r="IH52" s="26">
        <v>0</v>
      </c>
      <c r="II52" s="33"/>
      <c r="IL52" s="26">
        <v>0</v>
      </c>
      <c r="IM52" s="33"/>
      <c r="IP52" s="26">
        <v>0</v>
      </c>
      <c r="IQ52" s="33"/>
      <c r="IT52" s="26">
        <v>0</v>
      </c>
      <c r="IU52" s="30"/>
      <c r="IV52" s="27"/>
      <c r="IX52" s="27"/>
      <c r="IZ52" s="26">
        <v>0</v>
      </c>
      <c r="JA52" s="33"/>
      <c r="JB52" s="28">
        <v>0</v>
      </c>
      <c r="JC52" s="28">
        <v>0</v>
      </c>
      <c r="JD52" s="26">
        <v>0</v>
      </c>
      <c r="JE52" s="33"/>
      <c r="JF52" s="28">
        <v>0</v>
      </c>
      <c r="JG52" s="28">
        <v>0</v>
      </c>
      <c r="JH52" s="26">
        <v>0</v>
      </c>
      <c r="JI52" s="33"/>
      <c r="JJ52" s="31">
        <v>0</v>
      </c>
      <c r="JK52" s="28">
        <v>0</v>
      </c>
      <c r="JL52" s="26">
        <v>0</v>
      </c>
      <c r="JM52" s="33"/>
    </row>
    <row r="53" spans="1:273" x14ac:dyDescent="0.25">
      <c r="A53" s="26" t="s">
        <v>199</v>
      </c>
      <c r="B53" s="27">
        <v>1</v>
      </c>
      <c r="E53">
        <v>29</v>
      </c>
      <c r="F53">
        <v>30</v>
      </c>
      <c r="I53">
        <v>235</v>
      </c>
      <c r="J53">
        <v>237</v>
      </c>
      <c r="K53">
        <v>220</v>
      </c>
      <c r="O53">
        <v>98</v>
      </c>
      <c r="P53">
        <v>98</v>
      </c>
      <c r="V53">
        <v>199</v>
      </c>
      <c r="W53" s="28">
        <v>190.58823529411771</v>
      </c>
      <c r="X53">
        <v>141</v>
      </c>
      <c r="Y53" s="28">
        <v>133.41176470588229</v>
      </c>
      <c r="Z53" s="26">
        <v>16</v>
      </c>
      <c r="AB53" s="32">
        <v>69</v>
      </c>
      <c r="AC53">
        <v>68</v>
      </c>
      <c r="AD53">
        <v>57</v>
      </c>
      <c r="AE53">
        <v>54</v>
      </c>
      <c r="AF53" s="26">
        <v>4</v>
      </c>
      <c r="AG53" s="30"/>
      <c r="AH53" s="31"/>
      <c r="AJ53">
        <v>19</v>
      </c>
      <c r="AK53">
        <v>18</v>
      </c>
      <c r="AL53" s="26">
        <v>1</v>
      </c>
      <c r="AM53" s="30"/>
      <c r="AN53">
        <v>123</v>
      </c>
      <c r="AO53">
        <v>120</v>
      </c>
      <c r="AP53">
        <v>61</v>
      </c>
      <c r="AQ53">
        <v>61</v>
      </c>
      <c r="AR53" s="26">
        <v>3</v>
      </c>
      <c r="AS53" s="30"/>
      <c r="AT53">
        <v>10</v>
      </c>
      <c r="AU53">
        <v>121</v>
      </c>
      <c r="AV53">
        <v>117</v>
      </c>
      <c r="AW53" s="26">
        <v>14</v>
      </c>
      <c r="AX53" s="30"/>
      <c r="AY53" s="32">
        <v>385</v>
      </c>
      <c r="AZ53">
        <v>371</v>
      </c>
      <c r="BA53" s="26">
        <v>14</v>
      </c>
      <c r="BB53" s="30"/>
      <c r="BC53" s="32">
        <v>126</v>
      </c>
      <c r="BD53">
        <v>118</v>
      </c>
      <c r="BE53" s="26">
        <v>8</v>
      </c>
      <c r="BF53" s="30"/>
      <c r="BG53">
        <v>257</v>
      </c>
      <c r="BH53">
        <v>237</v>
      </c>
      <c r="BI53" s="26">
        <v>20</v>
      </c>
      <c r="BJ53" s="30"/>
      <c r="BK53" s="32">
        <v>125</v>
      </c>
      <c r="BL53">
        <v>122</v>
      </c>
      <c r="BM53" s="26">
        <v>3</v>
      </c>
      <c r="BN53" s="30"/>
      <c r="BO53">
        <v>38</v>
      </c>
      <c r="BP53">
        <v>36</v>
      </c>
      <c r="BQ53" s="26">
        <v>2</v>
      </c>
      <c r="BR53" s="30"/>
      <c r="BS53" s="32">
        <v>314</v>
      </c>
      <c r="BT53">
        <v>311</v>
      </c>
      <c r="BU53" s="26">
        <v>3</v>
      </c>
      <c r="BV53" s="30"/>
      <c r="BW53" s="32">
        <v>95</v>
      </c>
      <c r="BX53">
        <v>90</v>
      </c>
      <c r="BY53" s="26">
        <v>5</v>
      </c>
      <c r="BZ53" s="30"/>
      <c r="CC53" s="26">
        <v>0</v>
      </c>
      <c r="CD53" s="30"/>
      <c r="CE53" s="32">
        <v>115</v>
      </c>
      <c r="CF53">
        <v>110</v>
      </c>
      <c r="CG53">
        <v>124</v>
      </c>
      <c r="CH53">
        <v>119</v>
      </c>
      <c r="CI53" s="26">
        <v>10</v>
      </c>
      <c r="CJ53" s="30"/>
      <c r="CK53" s="29"/>
      <c r="CM53" s="26">
        <v>0</v>
      </c>
      <c r="CN53" s="30"/>
      <c r="CQ53">
        <v>208</v>
      </c>
      <c r="CR53">
        <v>198</v>
      </c>
      <c r="CS53" s="26">
        <v>10</v>
      </c>
      <c r="CT53" s="30"/>
      <c r="CW53" s="26">
        <v>0</v>
      </c>
      <c r="CX53" s="30"/>
      <c r="CY53" s="32">
        <v>196</v>
      </c>
      <c r="CZ53">
        <v>187</v>
      </c>
      <c r="DA53" s="26">
        <v>9</v>
      </c>
      <c r="DB53" s="30"/>
      <c r="DC53" s="29"/>
      <c r="DE53" s="26">
        <v>0</v>
      </c>
      <c r="DF53" s="30"/>
      <c r="DG53">
        <v>163</v>
      </c>
      <c r="DH53">
        <v>157</v>
      </c>
      <c r="DI53" s="26">
        <v>6</v>
      </c>
      <c r="DJ53" s="30"/>
      <c r="DK53" s="32">
        <v>48</v>
      </c>
      <c r="DM53">
        <v>46</v>
      </c>
      <c r="DN53" s="26">
        <v>2</v>
      </c>
      <c r="DO53" s="30"/>
      <c r="DP53" s="29"/>
      <c r="DR53">
        <v>18</v>
      </c>
      <c r="DS53">
        <v>17</v>
      </c>
      <c r="DT53" s="26">
        <v>1</v>
      </c>
      <c r="DU53" s="30"/>
      <c r="DV53" s="32">
        <v>66</v>
      </c>
      <c r="DX53">
        <v>63</v>
      </c>
      <c r="DY53" s="26">
        <v>3</v>
      </c>
      <c r="DZ53" s="30"/>
      <c r="EA53">
        <v>138</v>
      </c>
      <c r="EB53" s="26">
        <v>129.14519999999999</v>
      </c>
      <c r="EC53" s="26">
        <v>8.8548000000000116</v>
      </c>
      <c r="ED53" s="30"/>
      <c r="EE53" s="32">
        <v>29</v>
      </c>
      <c r="EF53" s="26">
        <v>25.150999999999978</v>
      </c>
      <c r="EG53" s="26">
        <v>3.849000000000022</v>
      </c>
      <c r="EH53" s="30"/>
      <c r="EI53" s="29"/>
      <c r="EK53" s="26">
        <v>0</v>
      </c>
      <c r="EL53" s="30"/>
      <c r="EM53" s="32">
        <v>70</v>
      </c>
      <c r="EN53">
        <v>67</v>
      </c>
      <c r="EO53" s="26">
        <v>3</v>
      </c>
      <c r="EP53" s="30"/>
      <c r="EQ53">
        <v>135</v>
      </c>
      <c r="ER53" s="28">
        <v>131.45339999999999</v>
      </c>
      <c r="ES53" s="26">
        <v>3.5466000000000122</v>
      </c>
      <c r="ET53" s="30"/>
      <c r="EU53">
        <v>100</v>
      </c>
      <c r="EV53">
        <v>96</v>
      </c>
      <c r="EW53" s="26">
        <v>4</v>
      </c>
      <c r="EX53" s="30"/>
      <c r="EY53" s="29"/>
      <c r="FB53" s="26">
        <v>0</v>
      </c>
      <c r="FC53" s="30"/>
      <c r="FD53" s="29"/>
      <c r="FG53" s="26">
        <v>0</v>
      </c>
      <c r="FH53" s="30"/>
      <c r="FK53" s="26">
        <v>0</v>
      </c>
      <c r="FL53" s="30"/>
      <c r="FM53" s="29"/>
      <c r="FN53">
        <v>60</v>
      </c>
      <c r="FO53">
        <v>60</v>
      </c>
      <c r="FP53">
        <v>51</v>
      </c>
      <c r="FQ53">
        <v>50</v>
      </c>
      <c r="FR53" s="26">
        <v>1</v>
      </c>
      <c r="FS53" s="30"/>
      <c r="FT53">
        <v>136</v>
      </c>
      <c r="FU53" s="28">
        <v>127.8438</v>
      </c>
      <c r="FV53" s="26">
        <v>8.1561999999999983</v>
      </c>
      <c r="FW53" s="30"/>
      <c r="FX53" s="29"/>
      <c r="FZ53">
        <v>69</v>
      </c>
      <c r="GA53">
        <v>67</v>
      </c>
      <c r="GB53" s="26">
        <v>2</v>
      </c>
      <c r="GC53" s="30"/>
      <c r="GF53">
        <v>97</v>
      </c>
      <c r="GG53">
        <v>90</v>
      </c>
      <c r="GH53" s="26">
        <v>7</v>
      </c>
      <c r="GI53" s="30"/>
      <c r="GL53" s="26">
        <v>0</v>
      </c>
      <c r="GM53" s="30"/>
      <c r="GN53" s="32">
        <v>83</v>
      </c>
      <c r="GO53">
        <v>80</v>
      </c>
      <c r="GP53" s="26">
        <v>3</v>
      </c>
      <c r="GQ53" s="30"/>
      <c r="GR53" s="29"/>
      <c r="GT53" s="26">
        <v>0</v>
      </c>
      <c r="GU53" s="30"/>
      <c r="GX53" s="26">
        <v>0</v>
      </c>
      <c r="GY53" s="30"/>
      <c r="GZ53" s="32">
        <v>126</v>
      </c>
      <c r="HA53">
        <v>130</v>
      </c>
      <c r="HB53" s="26">
        <v>-4</v>
      </c>
      <c r="HC53" s="30"/>
      <c r="HD53" s="32">
        <v>5</v>
      </c>
      <c r="HE53">
        <v>3</v>
      </c>
      <c r="HF53" s="26">
        <v>2</v>
      </c>
      <c r="HG53" s="30"/>
      <c r="HH53">
        <v>72</v>
      </c>
      <c r="HI53">
        <v>70</v>
      </c>
      <c r="HJ53" s="26">
        <v>2</v>
      </c>
      <c r="HK53" s="33"/>
      <c r="HL53">
        <v>38</v>
      </c>
      <c r="HM53">
        <v>37</v>
      </c>
      <c r="HN53" s="26">
        <v>1</v>
      </c>
      <c r="HO53" s="30"/>
      <c r="HP53">
        <v>14</v>
      </c>
      <c r="HQ53">
        <v>15</v>
      </c>
      <c r="HR53" s="26">
        <v>-1</v>
      </c>
      <c r="HS53" s="33"/>
      <c r="HT53">
        <v>52</v>
      </c>
      <c r="HU53">
        <v>51</v>
      </c>
      <c r="HV53" s="26">
        <v>1</v>
      </c>
      <c r="HW53" s="30"/>
      <c r="HX53">
        <v>9</v>
      </c>
      <c r="HY53">
        <v>10</v>
      </c>
      <c r="HZ53" s="26">
        <v>-1</v>
      </c>
      <c r="IA53" s="33"/>
      <c r="IB53">
        <v>34</v>
      </c>
      <c r="IC53" s="28">
        <v>35.027999999999999</v>
      </c>
      <c r="ID53" s="26">
        <v>-1.0279999999999989</v>
      </c>
      <c r="IE53" s="30"/>
      <c r="IF53" s="31"/>
      <c r="IH53" s="26">
        <v>0</v>
      </c>
      <c r="II53" s="33"/>
      <c r="IL53" s="26">
        <v>0</v>
      </c>
      <c r="IM53" s="33"/>
      <c r="IP53" s="26">
        <v>0</v>
      </c>
      <c r="IQ53" s="33"/>
      <c r="IT53" s="26">
        <v>0</v>
      </c>
      <c r="IU53" s="30"/>
      <c r="IV53">
        <v>81</v>
      </c>
      <c r="IW53">
        <v>80</v>
      </c>
      <c r="IX53">
        <v>67</v>
      </c>
      <c r="IY53">
        <v>67</v>
      </c>
      <c r="IZ53" s="26">
        <v>1</v>
      </c>
      <c r="JA53" s="33"/>
      <c r="JB53" s="28">
        <v>71.789000000000001</v>
      </c>
      <c r="JC53" s="28">
        <v>70</v>
      </c>
      <c r="JD53" s="26">
        <v>1.789000000000001</v>
      </c>
      <c r="JE53" s="33"/>
      <c r="JF53" s="28">
        <v>66.991</v>
      </c>
      <c r="JG53" s="28">
        <v>65.108000000000004</v>
      </c>
      <c r="JH53" s="26">
        <v>1.882999999999996</v>
      </c>
      <c r="JI53" s="33"/>
      <c r="JJ53" s="31">
        <v>77.289000000000001</v>
      </c>
      <c r="JK53" s="28">
        <v>75</v>
      </c>
      <c r="JL53" s="26">
        <v>2.289000000000001</v>
      </c>
      <c r="JM53" s="33"/>
    </row>
    <row r="54" spans="1:273" x14ac:dyDescent="0.25">
      <c r="A54" s="26" t="s">
        <v>200</v>
      </c>
      <c r="B54" s="27">
        <v>1</v>
      </c>
      <c r="Z54" s="26">
        <v>0</v>
      </c>
      <c r="AB54" s="29"/>
      <c r="AF54" s="26">
        <v>0</v>
      </c>
      <c r="AG54" s="30"/>
      <c r="AH54" s="31"/>
      <c r="AL54" s="26">
        <v>0</v>
      </c>
      <c r="AM54" s="30"/>
      <c r="AR54" s="26">
        <v>0</v>
      </c>
      <c r="AS54" s="30"/>
      <c r="AW54" s="26">
        <v>0</v>
      </c>
      <c r="AX54" s="30"/>
      <c r="AY54" s="29"/>
      <c r="BA54" s="26">
        <v>0</v>
      </c>
      <c r="BB54" s="30"/>
      <c r="BC54" s="29"/>
      <c r="BE54" s="26">
        <v>0</v>
      </c>
      <c r="BF54" s="30"/>
      <c r="BI54" s="26">
        <v>0</v>
      </c>
      <c r="BJ54" s="30"/>
      <c r="BK54" s="29"/>
      <c r="BM54" s="26">
        <v>0</v>
      </c>
      <c r="BN54" s="30"/>
      <c r="BQ54" s="26">
        <v>0</v>
      </c>
      <c r="BR54" s="30"/>
      <c r="BS54" s="29"/>
      <c r="BU54" s="26">
        <v>0</v>
      </c>
      <c r="BV54" s="30"/>
      <c r="BW54" s="29"/>
      <c r="BY54" s="26">
        <v>0</v>
      </c>
      <c r="BZ54" s="30"/>
      <c r="CC54" s="26">
        <v>0</v>
      </c>
      <c r="CD54" s="30"/>
      <c r="CE54" s="29"/>
      <c r="CI54" s="26">
        <v>0</v>
      </c>
      <c r="CJ54" s="30"/>
      <c r="CK54" s="29"/>
      <c r="CM54" s="26">
        <v>0</v>
      </c>
      <c r="CN54" s="30"/>
      <c r="CS54" s="26">
        <v>0</v>
      </c>
      <c r="CT54" s="30"/>
      <c r="CW54" s="26">
        <v>0</v>
      </c>
      <c r="CX54" s="30"/>
      <c r="CY54" s="29"/>
      <c r="DA54" s="26">
        <v>0</v>
      </c>
      <c r="DB54" s="30"/>
      <c r="DC54" s="29"/>
      <c r="DE54" s="26">
        <v>0</v>
      </c>
      <c r="DF54" s="30"/>
      <c r="DI54" s="26">
        <v>0</v>
      </c>
      <c r="DJ54" s="30"/>
      <c r="DK54" s="29"/>
      <c r="DN54" s="26">
        <v>0</v>
      </c>
      <c r="DO54" s="30"/>
      <c r="DP54" s="29"/>
      <c r="DT54" s="26">
        <v>0</v>
      </c>
      <c r="DU54" s="30"/>
      <c r="DV54" s="29"/>
      <c r="DY54" s="26">
        <v>0</v>
      </c>
      <c r="DZ54" s="30"/>
      <c r="EC54" s="26">
        <v>0</v>
      </c>
      <c r="ED54" s="30"/>
      <c r="EE54" s="31"/>
      <c r="EG54" s="26">
        <v>0</v>
      </c>
      <c r="EH54" s="30"/>
      <c r="EI54" s="29"/>
      <c r="EK54" s="26">
        <v>0</v>
      </c>
      <c r="EL54" s="30"/>
      <c r="EM54" s="29"/>
      <c r="EO54" s="26">
        <v>0</v>
      </c>
      <c r="EP54" s="30"/>
      <c r="ES54" s="26">
        <v>0</v>
      </c>
      <c r="ET54" s="30"/>
      <c r="EW54" s="26">
        <v>0</v>
      </c>
      <c r="EX54" s="30"/>
      <c r="EY54" s="29"/>
      <c r="FB54" s="26">
        <v>0</v>
      </c>
      <c r="FC54" s="30"/>
      <c r="FD54" s="29"/>
      <c r="FG54" s="26">
        <v>0</v>
      </c>
      <c r="FH54" s="30"/>
      <c r="FK54" s="26">
        <v>0</v>
      </c>
      <c r="FL54" s="30"/>
      <c r="FM54" s="29"/>
      <c r="FR54" s="26">
        <v>0</v>
      </c>
      <c r="FS54" s="30"/>
      <c r="FV54" s="26">
        <v>0</v>
      </c>
      <c r="FW54" s="30"/>
      <c r="FX54" s="29"/>
      <c r="GB54" s="26">
        <v>0</v>
      </c>
      <c r="GC54" s="30"/>
      <c r="GH54" s="26">
        <v>0</v>
      </c>
      <c r="GI54" s="30"/>
      <c r="GL54" s="26">
        <v>0</v>
      </c>
      <c r="GM54" s="30"/>
      <c r="GN54" s="29"/>
      <c r="GP54" s="26">
        <v>0</v>
      </c>
      <c r="GQ54" s="30"/>
      <c r="GR54" s="29"/>
      <c r="GT54" s="26">
        <v>0</v>
      </c>
      <c r="GU54" s="30"/>
      <c r="GX54" s="26">
        <v>0</v>
      </c>
      <c r="GY54" s="30"/>
      <c r="GZ54" s="29"/>
      <c r="HB54" s="26">
        <v>0</v>
      </c>
      <c r="HC54" s="30"/>
      <c r="HD54" s="29"/>
      <c r="HF54" s="26">
        <v>0</v>
      </c>
      <c r="HG54" s="30"/>
      <c r="HJ54" s="26">
        <v>0</v>
      </c>
      <c r="HK54" s="33"/>
      <c r="HN54" s="26">
        <v>0</v>
      </c>
      <c r="HO54" s="30"/>
      <c r="HR54" s="26">
        <v>0</v>
      </c>
      <c r="HS54" s="33"/>
      <c r="HV54" s="26">
        <v>0</v>
      </c>
      <c r="HW54" s="30"/>
      <c r="HZ54" s="26">
        <v>0</v>
      </c>
      <c r="IA54" s="33"/>
      <c r="ID54" s="26">
        <v>0</v>
      </c>
      <c r="IE54" s="30"/>
      <c r="IF54" s="31"/>
      <c r="IH54" s="26">
        <v>0</v>
      </c>
      <c r="II54" s="33"/>
      <c r="IL54" s="26">
        <v>0</v>
      </c>
      <c r="IM54" s="33"/>
      <c r="IP54" s="26">
        <v>0</v>
      </c>
      <c r="IQ54" s="33"/>
      <c r="IT54" s="26">
        <v>0</v>
      </c>
      <c r="IU54" s="30"/>
      <c r="IV54" s="27"/>
      <c r="IX54" s="27"/>
      <c r="IZ54" s="26">
        <v>0</v>
      </c>
      <c r="JA54" s="33"/>
      <c r="JB54" s="28">
        <v>0</v>
      </c>
      <c r="JC54" s="28">
        <v>0</v>
      </c>
      <c r="JD54" s="26">
        <v>0</v>
      </c>
      <c r="JE54" s="33"/>
      <c r="JF54" s="28">
        <v>0</v>
      </c>
      <c r="JG54" s="28">
        <v>0</v>
      </c>
      <c r="JH54" s="26">
        <v>0</v>
      </c>
      <c r="JI54" s="33"/>
      <c r="JJ54" s="31">
        <v>0</v>
      </c>
      <c r="JK54" s="28">
        <v>0</v>
      </c>
      <c r="JL54" s="26">
        <v>0</v>
      </c>
      <c r="JM54" s="33"/>
    </row>
    <row r="55" spans="1:273" x14ac:dyDescent="0.25">
      <c r="A55" s="26" t="s">
        <v>201</v>
      </c>
      <c r="B55" s="27">
        <v>0.4</v>
      </c>
      <c r="I55">
        <v>58</v>
      </c>
      <c r="J55">
        <v>48</v>
      </c>
      <c r="K55">
        <v>54</v>
      </c>
      <c r="R55">
        <v>64</v>
      </c>
      <c r="S55">
        <v>66</v>
      </c>
      <c r="X55">
        <v>40</v>
      </c>
      <c r="Y55" s="28">
        <v>41</v>
      </c>
      <c r="Z55" s="26">
        <v>-1</v>
      </c>
      <c r="AB55" s="32">
        <v>8</v>
      </c>
      <c r="AC55">
        <v>10</v>
      </c>
      <c r="AF55" s="26">
        <v>-2</v>
      </c>
      <c r="AG55" s="30"/>
      <c r="AH55" s="32">
        <v>40</v>
      </c>
      <c r="AI55">
        <v>40</v>
      </c>
      <c r="AJ55">
        <v>56</v>
      </c>
      <c r="AK55">
        <v>60</v>
      </c>
      <c r="AL55" s="26">
        <v>-4</v>
      </c>
      <c r="AM55" s="30"/>
      <c r="AR55" s="26">
        <v>0</v>
      </c>
      <c r="AS55" s="30"/>
      <c r="AW55" s="26">
        <v>0</v>
      </c>
      <c r="AX55" s="30"/>
      <c r="AY55" s="32">
        <v>128</v>
      </c>
      <c r="AZ55">
        <v>126</v>
      </c>
      <c r="BA55" s="26">
        <v>2</v>
      </c>
      <c r="BB55" s="30"/>
      <c r="BC55" s="32">
        <v>40</v>
      </c>
      <c r="BD55">
        <v>51</v>
      </c>
      <c r="BE55" s="25">
        <v>-11</v>
      </c>
      <c r="BF55" s="30">
        <v>4.4000000000000004</v>
      </c>
      <c r="BG55">
        <v>72</v>
      </c>
      <c r="BH55">
        <v>72</v>
      </c>
      <c r="BI55" s="26">
        <v>0</v>
      </c>
      <c r="BJ55" s="30"/>
      <c r="BK55" s="32">
        <v>48</v>
      </c>
      <c r="BL55">
        <v>48</v>
      </c>
      <c r="BM55" s="26">
        <v>0</v>
      </c>
      <c r="BN55" s="30"/>
      <c r="BO55">
        <v>8</v>
      </c>
      <c r="BP55">
        <v>8</v>
      </c>
      <c r="BQ55" s="26">
        <v>0</v>
      </c>
      <c r="BR55" s="30"/>
      <c r="BS55" s="32">
        <v>72</v>
      </c>
      <c r="BT55">
        <v>71</v>
      </c>
      <c r="BU55" s="26">
        <v>1</v>
      </c>
      <c r="BV55" s="30"/>
      <c r="BW55" s="29"/>
      <c r="BY55" s="26">
        <v>0</v>
      </c>
      <c r="BZ55" s="30"/>
      <c r="CA55">
        <v>32</v>
      </c>
      <c r="CB55">
        <v>30</v>
      </c>
      <c r="CC55" s="26">
        <v>2</v>
      </c>
      <c r="CD55" s="30"/>
      <c r="CE55" s="29"/>
      <c r="CG55">
        <v>16</v>
      </c>
      <c r="CH55">
        <v>20</v>
      </c>
      <c r="CI55" s="26">
        <v>-4</v>
      </c>
      <c r="CJ55" s="30"/>
      <c r="CK55" s="29"/>
      <c r="CM55" s="26">
        <v>0</v>
      </c>
      <c r="CN55" s="30"/>
      <c r="CQ55">
        <v>32</v>
      </c>
      <c r="CR55">
        <v>36</v>
      </c>
      <c r="CS55" s="26">
        <v>-4</v>
      </c>
      <c r="CT55" s="30"/>
      <c r="CW55" s="26">
        <v>0</v>
      </c>
      <c r="CX55" s="30"/>
      <c r="CY55" s="32">
        <v>8</v>
      </c>
      <c r="CZ55">
        <v>11</v>
      </c>
      <c r="DA55" s="26">
        <v>-3</v>
      </c>
      <c r="DB55" s="30"/>
      <c r="DC55" s="29"/>
      <c r="DE55" s="26">
        <v>0</v>
      </c>
      <c r="DF55" s="30"/>
      <c r="DG55">
        <v>32</v>
      </c>
      <c r="DH55">
        <v>30</v>
      </c>
      <c r="DI55" s="26">
        <v>2</v>
      </c>
      <c r="DJ55" s="30"/>
      <c r="DK55" s="29"/>
      <c r="DN55" s="26">
        <v>0</v>
      </c>
      <c r="DO55" s="30"/>
      <c r="DP55" s="29"/>
      <c r="DR55">
        <v>40</v>
      </c>
      <c r="DS55">
        <v>38</v>
      </c>
      <c r="DT55" s="26">
        <v>2</v>
      </c>
      <c r="DU55" s="30"/>
      <c r="DV55" s="29"/>
      <c r="DY55" s="26">
        <v>0</v>
      </c>
      <c r="DZ55" s="30"/>
      <c r="EA55">
        <v>24</v>
      </c>
      <c r="EB55" s="26">
        <v>21.6</v>
      </c>
      <c r="EC55" s="26">
        <v>2.399999999999999</v>
      </c>
      <c r="ED55" s="30"/>
      <c r="EE55" s="31"/>
      <c r="EG55" s="26">
        <v>0</v>
      </c>
      <c r="EH55" s="30"/>
      <c r="EI55" s="29"/>
      <c r="EK55" s="26">
        <v>0</v>
      </c>
      <c r="EL55" s="30"/>
      <c r="EM55" s="29"/>
      <c r="EO55" s="26">
        <v>0</v>
      </c>
      <c r="EP55" s="30"/>
      <c r="ES55" s="26">
        <v>0</v>
      </c>
      <c r="ET55" s="30"/>
      <c r="EU55">
        <v>32</v>
      </c>
      <c r="EV55">
        <v>32</v>
      </c>
      <c r="EW55" s="26">
        <v>0</v>
      </c>
      <c r="EX55" s="30"/>
      <c r="EY55" s="29"/>
      <c r="FB55" s="26">
        <v>0</v>
      </c>
      <c r="FC55" s="30"/>
      <c r="FD55" s="32">
        <v>16</v>
      </c>
      <c r="FF55">
        <v>20</v>
      </c>
      <c r="FG55" s="26">
        <v>-4</v>
      </c>
      <c r="FH55" s="30"/>
      <c r="FK55" s="26">
        <v>0</v>
      </c>
      <c r="FL55" s="30"/>
      <c r="FM55" s="29"/>
      <c r="FP55">
        <v>24</v>
      </c>
      <c r="FQ55">
        <v>24</v>
      </c>
      <c r="FR55" s="26">
        <v>0</v>
      </c>
      <c r="FS55" s="30"/>
      <c r="FV55" s="26">
        <v>0</v>
      </c>
      <c r="FW55" s="30"/>
      <c r="FX55" s="29"/>
      <c r="GB55" s="26">
        <v>0</v>
      </c>
      <c r="GC55" s="30"/>
      <c r="GF55">
        <v>8</v>
      </c>
      <c r="GG55">
        <v>13</v>
      </c>
      <c r="GH55" s="26">
        <v>-5</v>
      </c>
      <c r="GI55" s="30"/>
      <c r="GL55" s="26">
        <v>0</v>
      </c>
      <c r="GM55" s="30"/>
      <c r="GN55" s="29"/>
      <c r="GP55" s="26">
        <v>0</v>
      </c>
      <c r="GQ55" s="30"/>
      <c r="GR55" s="32">
        <v>32</v>
      </c>
      <c r="GS55" s="26">
        <v>32</v>
      </c>
      <c r="GT55" s="26">
        <v>0</v>
      </c>
      <c r="GU55" s="30"/>
      <c r="GX55" s="26">
        <v>0</v>
      </c>
      <c r="GY55" s="30"/>
      <c r="GZ55" s="32">
        <v>16</v>
      </c>
      <c r="HA55" s="26">
        <v>16</v>
      </c>
      <c r="HB55" s="26">
        <v>0</v>
      </c>
      <c r="HC55" s="30"/>
      <c r="HD55" s="29"/>
      <c r="HG55" s="30"/>
      <c r="HK55" s="33"/>
      <c r="HO55" s="30"/>
      <c r="HS55" s="33"/>
      <c r="HW55" s="30"/>
      <c r="IA55" s="33"/>
      <c r="IC55" s="27"/>
      <c r="IE55" s="30"/>
      <c r="IF55" s="31"/>
      <c r="II55" s="33"/>
      <c r="IM55" s="33"/>
      <c r="IQ55" s="33"/>
      <c r="IU55" s="30"/>
      <c r="IV55" s="27"/>
      <c r="IX55" s="27"/>
      <c r="JA55" s="33"/>
      <c r="JB55" s="28"/>
      <c r="JC55" s="28"/>
      <c r="JE55" s="33"/>
      <c r="JF55" s="28"/>
      <c r="JG55" s="28"/>
      <c r="JI55" s="33"/>
      <c r="JJ55" s="31"/>
      <c r="JK55" s="28"/>
      <c r="JM55" s="33"/>
    </row>
    <row r="56" spans="1:273" x14ac:dyDescent="0.25">
      <c r="A56" s="26" t="s">
        <v>202</v>
      </c>
      <c r="B56" s="27">
        <v>0.4</v>
      </c>
      <c r="J56">
        <v>16</v>
      </c>
      <c r="K56">
        <v>17</v>
      </c>
      <c r="R56">
        <v>136</v>
      </c>
      <c r="S56">
        <v>143</v>
      </c>
      <c r="X56">
        <v>8</v>
      </c>
      <c r="Y56" s="28">
        <v>12</v>
      </c>
      <c r="Z56" s="26">
        <v>-4</v>
      </c>
      <c r="AB56" s="29"/>
      <c r="AD56">
        <v>96</v>
      </c>
      <c r="AE56">
        <v>100</v>
      </c>
      <c r="AF56" s="26">
        <v>-4</v>
      </c>
      <c r="AG56" s="30"/>
      <c r="AH56" s="32">
        <v>24</v>
      </c>
      <c r="AI56">
        <v>24</v>
      </c>
      <c r="AJ56">
        <v>24</v>
      </c>
      <c r="AK56">
        <v>26</v>
      </c>
      <c r="AL56" s="26">
        <v>-2</v>
      </c>
      <c r="AM56" s="30"/>
      <c r="AR56" s="26">
        <v>0</v>
      </c>
      <c r="AS56" s="30"/>
      <c r="AU56">
        <v>128</v>
      </c>
      <c r="AV56">
        <v>130</v>
      </c>
      <c r="AW56" s="26">
        <v>-2</v>
      </c>
      <c r="AX56" s="30"/>
      <c r="AY56" s="29"/>
      <c r="BA56" s="26">
        <v>0</v>
      </c>
      <c r="BB56" s="30"/>
      <c r="BC56" s="32">
        <v>72</v>
      </c>
      <c r="BD56">
        <v>71</v>
      </c>
      <c r="BE56" s="26">
        <v>1</v>
      </c>
      <c r="BF56" s="30"/>
      <c r="BG56">
        <v>8</v>
      </c>
      <c r="BH56">
        <v>8</v>
      </c>
      <c r="BI56" s="26">
        <v>0</v>
      </c>
      <c r="BJ56" s="30"/>
      <c r="BK56" s="32">
        <v>48</v>
      </c>
      <c r="BL56">
        <v>48</v>
      </c>
      <c r="BM56" s="26">
        <v>0</v>
      </c>
      <c r="BN56" s="30"/>
      <c r="BO56">
        <v>16</v>
      </c>
      <c r="BP56">
        <v>16</v>
      </c>
      <c r="BQ56" s="26">
        <v>0</v>
      </c>
      <c r="BR56" s="30"/>
      <c r="BS56" s="32">
        <v>24</v>
      </c>
      <c r="BT56">
        <v>23</v>
      </c>
      <c r="BU56" s="26">
        <v>1</v>
      </c>
      <c r="BV56" s="30"/>
      <c r="BW56" s="29"/>
      <c r="BX56">
        <v>16</v>
      </c>
      <c r="BY56" s="26">
        <v>-16</v>
      </c>
      <c r="BZ56" s="30"/>
      <c r="CC56" s="26">
        <v>0</v>
      </c>
      <c r="CD56" s="30"/>
      <c r="CE56" s="32">
        <v>24</v>
      </c>
      <c r="CF56">
        <v>24</v>
      </c>
      <c r="CH56">
        <v>26</v>
      </c>
      <c r="CI56" s="25">
        <v>-26</v>
      </c>
      <c r="CJ56" s="30">
        <v>25.6</v>
      </c>
      <c r="CK56" s="29"/>
      <c r="CM56" s="26">
        <v>0</v>
      </c>
      <c r="CN56" s="30"/>
      <c r="CS56" s="26">
        <v>0</v>
      </c>
      <c r="CT56" s="30"/>
      <c r="CU56">
        <v>32</v>
      </c>
      <c r="CV56">
        <v>33</v>
      </c>
      <c r="CW56" s="26">
        <v>-1</v>
      </c>
      <c r="CX56" s="30"/>
      <c r="CY56" s="29"/>
      <c r="DA56" s="26">
        <v>0</v>
      </c>
      <c r="DB56" s="30"/>
      <c r="DC56" s="29">
        <v>32</v>
      </c>
      <c r="DD56" s="26">
        <v>32</v>
      </c>
      <c r="DE56" s="26">
        <v>0</v>
      </c>
      <c r="DF56" s="30"/>
      <c r="DI56" s="26">
        <v>0</v>
      </c>
      <c r="DJ56" s="30"/>
      <c r="DK56" s="29"/>
      <c r="DN56" s="26">
        <v>0</v>
      </c>
      <c r="DO56" s="30"/>
      <c r="DP56" s="29"/>
      <c r="DT56" s="26">
        <v>0</v>
      </c>
      <c r="DU56" s="30"/>
      <c r="DV56" s="29"/>
      <c r="DZ56" s="33"/>
      <c r="ED56" s="30"/>
      <c r="EE56" s="31"/>
      <c r="EH56" s="30"/>
      <c r="EI56" s="29"/>
      <c r="EL56" s="30"/>
      <c r="EM56" s="29"/>
      <c r="EP56" s="30"/>
      <c r="ET56" s="30"/>
      <c r="EX56" s="30"/>
      <c r="EY56" s="29"/>
      <c r="FC56" s="30"/>
      <c r="FD56" s="32"/>
      <c r="FH56" s="30"/>
      <c r="FL56" s="30"/>
      <c r="FM56" s="29"/>
      <c r="FS56" s="30"/>
      <c r="FW56" s="30"/>
      <c r="FX56" s="29"/>
      <c r="GA56" s="27"/>
      <c r="GC56" s="30"/>
      <c r="GI56" s="30"/>
      <c r="GJ56" s="28"/>
      <c r="GM56" s="30"/>
      <c r="GN56" s="29"/>
      <c r="GQ56" s="30"/>
      <c r="GR56" s="32"/>
      <c r="GU56" s="30"/>
      <c r="GY56" s="30"/>
      <c r="GZ56" s="32"/>
      <c r="HC56" s="30"/>
      <c r="HD56" s="29"/>
      <c r="HG56" s="30"/>
      <c r="HK56" s="33"/>
      <c r="HO56" s="30"/>
      <c r="HS56" s="33"/>
      <c r="HW56" s="30"/>
      <c r="IA56" s="33"/>
      <c r="IC56" s="27"/>
      <c r="IE56" s="30"/>
      <c r="IF56" s="31"/>
      <c r="II56" s="33"/>
      <c r="IM56" s="33"/>
      <c r="IQ56" s="33"/>
      <c r="IU56" s="30"/>
      <c r="IV56" s="27"/>
      <c r="IX56" s="27"/>
      <c r="JA56" s="33"/>
      <c r="JB56" s="28"/>
      <c r="JC56" s="28"/>
      <c r="JE56" s="33"/>
      <c r="JF56" s="28"/>
      <c r="JG56" s="28"/>
      <c r="JI56" s="33"/>
      <c r="JJ56" s="31"/>
      <c r="JK56" s="28"/>
      <c r="JM56" s="33"/>
    </row>
    <row r="57" spans="1:273" x14ac:dyDescent="0.25">
      <c r="A57" s="26" t="s">
        <v>203</v>
      </c>
      <c r="B57" s="27">
        <v>0.5</v>
      </c>
      <c r="Z57" s="26">
        <v>0</v>
      </c>
      <c r="AB57" s="29"/>
      <c r="AF57" s="26">
        <v>0</v>
      </c>
      <c r="AG57" s="30"/>
      <c r="AH57" s="31"/>
      <c r="AL57" s="26">
        <v>0</v>
      </c>
      <c r="AM57" s="30"/>
      <c r="AR57" s="26">
        <v>0</v>
      </c>
      <c r="AS57" s="30"/>
      <c r="AW57" s="26">
        <v>0</v>
      </c>
      <c r="AX57" s="30"/>
      <c r="AY57" s="29"/>
      <c r="BA57" s="26">
        <v>0</v>
      </c>
      <c r="BB57" s="30"/>
      <c r="BC57" s="29"/>
      <c r="BE57" s="26">
        <v>0</v>
      </c>
      <c r="BF57" s="30"/>
      <c r="BI57" s="26">
        <v>0</v>
      </c>
      <c r="BJ57" s="30"/>
      <c r="BK57" s="29"/>
      <c r="BM57" s="26">
        <v>0</v>
      </c>
      <c r="BN57" s="30"/>
      <c r="BQ57" s="26">
        <v>0</v>
      </c>
      <c r="BR57" s="30"/>
      <c r="BS57" s="29"/>
      <c r="BU57" s="26">
        <v>0</v>
      </c>
      <c r="BV57" s="30"/>
      <c r="BW57" s="29"/>
      <c r="BY57" s="26">
        <v>0</v>
      </c>
      <c r="BZ57" s="30"/>
      <c r="CC57" s="26">
        <v>0</v>
      </c>
      <c r="CD57" s="30"/>
      <c r="CE57" s="29"/>
      <c r="CI57" s="26">
        <v>0</v>
      </c>
      <c r="CJ57" s="30"/>
      <c r="CK57" s="29"/>
      <c r="CM57" s="26">
        <v>0</v>
      </c>
      <c r="CN57" s="30"/>
      <c r="CS57" s="26">
        <v>0</v>
      </c>
      <c r="CT57" s="30"/>
      <c r="CW57" s="26">
        <v>0</v>
      </c>
      <c r="CX57" s="30"/>
      <c r="CY57" s="29"/>
      <c r="DA57" s="26">
        <v>0</v>
      </c>
      <c r="DB57" s="30"/>
      <c r="DC57" s="29"/>
      <c r="DE57" s="26">
        <v>0</v>
      </c>
      <c r="DF57" s="30"/>
      <c r="DI57" s="26">
        <v>0</v>
      </c>
      <c r="DJ57" s="30"/>
      <c r="DK57" s="29"/>
      <c r="DN57" s="26">
        <v>0</v>
      </c>
      <c r="DO57" s="30"/>
      <c r="DP57" s="29"/>
      <c r="DT57" s="26">
        <v>0</v>
      </c>
      <c r="DU57" s="30"/>
      <c r="DV57" s="29"/>
      <c r="DY57" s="26">
        <v>0</v>
      </c>
      <c r="DZ57" s="30"/>
      <c r="EC57" s="26">
        <v>0</v>
      </c>
      <c r="ED57" s="30"/>
      <c r="EE57" s="31"/>
      <c r="EG57" s="26">
        <v>0</v>
      </c>
      <c r="EH57" s="30"/>
      <c r="EI57" s="29"/>
      <c r="EK57" s="26">
        <v>0</v>
      </c>
      <c r="EL57" s="30"/>
      <c r="EM57" s="29"/>
      <c r="EO57" s="26">
        <v>0</v>
      </c>
      <c r="EP57" s="30"/>
      <c r="ES57" s="26">
        <v>0</v>
      </c>
      <c r="ET57" s="30"/>
      <c r="EW57" s="26">
        <v>0</v>
      </c>
      <c r="EX57" s="30"/>
      <c r="EY57" s="29"/>
      <c r="FB57" s="26">
        <v>0</v>
      </c>
      <c r="FC57" s="30"/>
      <c r="FD57" s="29"/>
      <c r="FG57" s="26">
        <v>0</v>
      </c>
      <c r="FH57" s="30"/>
      <c r="FK57" s="26">
        <v>0</v>
      </c>
      <c r="FL57" s="30"/>
      <c r="FM57" s="29"/>
      <c r="FR57" s="26">
        <v>0</v>
      </c>
      <c r="FS57" s="30"/>
      <c r="FV57" s="26">
        <v>0</v>
      </c>
      <c r="FW57" s="30"/>
      <c r="FX57" s="29"/>
      <c r="GB57" s="26">
        <v>0</v>
      </c>
      <c r="GC57" s="30"/>
      <c r="GH57" s="26">
        <v>0</v>
      </c>
      <c r="GI57" s="30"/>
      <c r="GL57" s="26">
        <v>0</v>
      </c>
      <c r="GM57" s="30"/>
      <c r="GN57" s="29"/>
      <c r="GP57" s="26">
        <v>0</v>
      </c>
      <c r="GQ57" s="30"/>
      <c r="GR57" s="29"/>
      <c r="GT57" s="26">
        <v>0</v>
      </c>
      <c r="GU57" s="30"/>
      <c r="GX57" s="26">
        <v>0</v>
      </c>
      <c r="GY57" s="30"/>
      <c r="GZ57" s="29"/>
      <c r="HB57" s="26">
        <v>0</v>
      </c>
      <c r="HC57" s="30"/>
      <c r="HD57" s="29"/>
      <c r="HF57" s="26">
        <v>0</v>
      </c>
      <c r="HG57" s="30"/>
      <c r="HJ57" s="26">
        <v>0</v>
      </c>
      <c r="HK57" s="33"/>
      <c r="HN57" s="26">
        <v>0</v>
      </c>
      <c r="HO57" s="30"/>
      <c r="HR57" s="26">
        <v>0</v>
      </c>
      <c r="HS57" s="33"/>
      <c r="HV57" s="26">
        <v>0</v>
      </c>
      <c r="HW57" s="30"/>
      <c r="HZ57" s="26">
        <v>0</v>
      </c>
      <c r="IA57" s="33"/>
      <c r="ID57" s="26">
        <v>0</v>
      </c>
      <c r="IE57" s="30"/>
      <c r="IF57" s="31"/>
      <c r="IH57" s="26">
        <v>0</v>
      </c>
      <c r="II57" s="33"/>
      <c r="IL57" s="26">
        <v>0</v>
      </c>
      <c r="IM57" s="33"/>
      <c r="IP57" s="26">
        <v>0</v>
      </c>
      <c r="IQ57" s="33"/>
      <c r="IT57" s="26">
        <v>0</v>
      </c>
      <c r="IU57" s="30"/>
      <c r="IV57" s="27"/>
      <c r="IX57" s="27"/>
      <c r="IZ57" s="26">
        <v>0</v>
      </c>
      <c r="JA57" s="33"/>
      <c r="JB57" s="28">
        <v>0</v>
      </c>
      <c r="JC57" s="28">
        <v>0</v>
      </c>
      <c r="JD57" s="26">
        <v>0</v>
      </c>
      <c r="JE57" s="33"/>
      <c r="JF57" s="28">
        <v>0</v>
      </c>
      <c r="JG57" s="28">
        <v>0</v>
      </c>
      <c r="JH57" s="26">
        <v>0</v>
      </c>
      <c r="JI57" s="33"/>
      <c r="JJ57" s="31">
        <v>0</v>
      </c>
      <c r="JK57" s="28">
        <v>0</v>
      </c>
      <c r="JL57" s="26">
        <v>0</v>
      </c>
      <c r="JM57" s="33"/>
    </row>
    <row r="58" spans="1:273" x14ac:dyDescent="0.25">
      <c r="A58" s="26" t="s">
        <v>204</v>
      </c>
      <c r="B58" s="27">
        <v>0.4</v>
      </c>
      <c r="I58">
        <v>203</v>
      </c>
      <c r="J58">
        <v>184</v>
      </c>
      <c r="K58">
        <v>189</v>
      </c>
      <c r="N58">
        <v>144</v>
      </c>
      <c r="P58">
        <v>150</v>
      </c>
      <c r="Q58">
        <v>120</v>
      </c>
      <c r="S58">
        <v>120</v>
      </c>
      <c r="V58">
        <v>96</v>
      </c>
      <c r="W58" s="28">
        <v>108</v>
      </c>
      <c r="Z58" s="25">
        <v>-12</v>
      </c>
      <c r="AA58" s="26">
        <v>4.8000000000000007</v>
      </c>
      <c r="AB58" s="32">
        <v>152</v>
      </c>
      <c r="AC58">
        <v>155</v>
      </c>
      <c r="AD58">
        <v>120</v>
      </c>
      <c r="AE58">
        <v>124</v>
      </c>
      <c r="AF58" s="26">
        <v>-7</v>
      </c>
      <c r="AG58" s="30"/>
      <c r="AH58" s="32">
        <v>48</v>
      </c>
      <c r="AI58">
        <v>48</v>
      </c>
      <c r="AJ58">
        <v>72</v>
      </c>
      <c r="AK58">
        <v>72</v>
      </c>
      <c r="AL58" s="26">
        <v>0</v>
      </c>
      <c r="AM58" s="30"/>
      <c r="AN58">
        <v>80</v>
      </c>
      <c r="AO58">
        <v>80</v>
      </c>
      <c r="AP58">
        <v>80</v>
      </c>
      <c r="AQ58">
        <v>82</v>
      </c>
      <c r="AR58" s="26">
        <v>-2</v>
      </c>
      <c r="AS58" s="30"/>
      <c r="AW58" s="26">
        <v>0</v>
      </c>
      <c r="AX58" s="30"/>
      <c r="AY58" s="29"/>
      <c r="BA58" s="26">
        <v>0</v>
      </c>
      <c r="BB58" s="30"/>
      <c r="BC58" s="32">
        <v>616</v>
      </c>
      <c r="BD58">
        <v>620</v>
      </c>
      <c r="BE58" s="26">
        <v>-4</v>
      </c>
      <c r="BF58" s="30"/>
      <c r="BG58">
        <v>208</v>
      </c>
      <c r="BH58">
        <v>208</v>
      </c>
      <c r="BI58" s="26">
        <v>0</v>
      </c>
      <c r="BJ58" s="30"/>
      <c r="BK58" s="32">
        <v>88</v>
      </c>
      <c r="BL58">
        <v>86</v>
      </c>
      <c r="BM58" s="26">
        <v>2</v>
      </c>
      <c r="BN58" s="30"/>
      <c r="BO58">
        <v>344</v>
      </c>
      <c r="BP58">
        <v>342</v>
      </c>
      <c r="BQ58" s="26">
        <v>2</v>
      </c>
      <c r="BR58" s="30"/>
      <c r="BS58" s="32">
        <v>160</v>
      </c>
      <c r="BT58">
        <v>162</v>
      </c>
      <c r="BU58" s="26">
        <v>-2</v>
      </c>
      <c r="BV58" s="30"/>
      <c r="BW58" s="32">
        <v>176</v>
      </c>
      <c r="BX58">
        <v>174</v>
      </c>
      <c r="BY58" s="26">
        <v>2</v>
      </c>
      <c r="BZ58" s="30"/>
      <c r="CC58" s="26">
        <v>0</v>
      </c>
      <c r="CD58" s="30"/>
      <c r="CE58" s="29"/>
      <c r="CI58" s="26">
        <v>0</v>
      </c>
      <c r="CJ58" s="30"/>
      <c r="CK58" s="32">
        <v>232</v>
      </c>
      <c r="CL58">
        <v>232</v>
      </c>
      <c r="CM58" s="26">
        <v>0</v>
      </c>
      <c r="CN58" s="30"/>
      <c r="CQ58">
        <v>32</v>
      </c>
      <c r="CR58">
        <v>31</v>
      </c>
      <c r="CS58" s="26">
        <v>1</v>
      </c>
      <c r="CT58" s="30"/>
      <c r="CW58" s="26">
        <v>0</v>
      </c>
      <c r="CX58" s="30"/>
      <c r="CY58" s="32">
        <v>152</v>
      </c>
      <c r="CZ58">
        <v>150</v>
      </c>
      <c r="DA58" s="26">
        <v>2</v>
      </c>
      <c r="DB58" s="30"/>
      <c r="DC58" s="32">
        <v>112</v>
      </c>
      <c r="DD58">
        <v>113</v>
      </c>
      <c r="DE58" s="26">
        <v>-1</v>
      </c>
      <c r="DF58" s="30"/>
      <c r="DG58">
        <v>16</v>
      </c>
      <c r="DH58">
        <v>14</v>
      </c>
      <c r="DI58" s="26">
        <v>2</v>
      </c>
      <c r="DJ58" s="30"/>
      <c r="DK58" s="32">
        <v>40</v>
      </c>
      <c r="DM58">
        <v>40</v>
      </c>
      <c r="DN58" s="26">
        <v>0</v>
      </c>
      <c r="DO58" s="30"/>
      <c r="DP58" s="29"/>
      <c r="DR58">
        <v>120</v>
      </c>
      <c r="DS58">
        <v>121</v>
      </c>
      <c r="DT58" s="26">
        <v>-1</v>
      </c>
      <c r="DU58" s="30"/>
      <c r="DV58" s="29"/>
      <c r="DY58" s="26">
        <v>0</v>
      </c>
      <c r="DZ58" s="30"/>
      <c r="EA58">
        <v>184</v>
      </c>
      <c r="EB58" s="26">
        <v>183.6</v>
      </c>
      <c r="EC58" s="26">
        <v>0.40000000000000568</v>
      </c>
      <c r="ED58" s="30"/>
      <c r="EE58" s="31"/>
      <c r="EG58" s="26">
        <v>0</v>
      </c>
      <c r="EH58" s="30"/>
      <c r="EI58" s="32">
        <v>64</v>
      </c>
      <c r="EJ58" s="26">
        <v>67.400000000000006</v>
      </c>
      <c r="EK58" s="26">
        <v>-3.4000000000000061</v>
      </c>
      <c r="EL58" s="30"/>
      <c r="EM58" s="29"/>
      <c r="EO58" s="26">
        <v>0</v>
      </c>
      <c r="EP58" s="30"/>
      <c r="EQ58">
        <v>120</v>
      </c>
      <c r="ER58" s="28">
        <v>122</v>
      </c>
      <c r="ES58" s="26">
        <v>-2</v>
      </c>
      <c r="ET58" s="30"/>
      <c r="EW58" s="26">
        <v>0</v>
      </c>
      <c r="EX58" s="30"/>
      <c r="EY58" s="29"/>
      <c r="FB58" s="26">
        <v>0</v>
      </c>
      <c r="FC58" s="30"/>
      <c r="FD58" s="32">
        <v>96</v>
      </c>
      <c r="FF58">
        <v>98</v>
      </c>
      <c r="FG58" s="26">
        <v>-2</v>
      </c>
      <c r="FH58" s="30"/>
      <c r="FI58">
        <v>112</v>
      </c>
      <c r="FJ58" s="28">
        <v>113.6</v>
      </c>
      <c r="FK58" s="26">
        <v>-1.5999999999999941</v>
      </c>
      <c r="FL58" s="30"/>
      <c r="FM58" s="29"/>
      <c r="FP58">
        <v>56</v>
      </c>
      <c r="FQ58">
        <v>54</v>
      </c>
      <c r="FR58" s="26">
        <v>2</v>
      </c>
      <c r="FS58" s="30"/>
      <c r="FT58">
        <v>104</v>
      </c>
      <c r="FU58" s="28">
        <v>101.6</v>
      </c>
      <c r="FV58" s="26">
        <v>2.4000000000000061</v>
      </c>
      <c r="FW58" s="30"/>
      <c r="FX58" s="29"/>
      <c r="FZ58">
        <v>40</v>
      </c>
      <c r="GA58">
        <v>40</v>
      </c>
      <c r="GB58" s="26">
        <v>0</v>
      </c>
      <c r="GC58" s="30"/>
      <c r="GF58">
        <v>40</v>
      </c>
      <c r="GG58">
        <v>40</v>
      </c>
      <c r="GH58" s="26">
        <v>0</v>
      </c>
      <c r="GI58" s="30"/>
      <c r="GJ58">
        <v>80</v>
      </c>
      <c r="GK58" s="28">
        <v>80</v>
      </c>
      <c r="GL58" s="26">
        <v>0</v>
      </c>
      <c r="GM58" s="30"/>
      <c r="GN58" s="32">
        <v>40</v>
      </c>
      <c r="GO58">
        <v>41</v>
      </c>
      <c r="GP58" s="26">
        <v>-1</v>
      </c>
      <c r="GQ58" s="30"/>
      <c r="GR58" s="29"/>
      <c r="GT58" s="26">
        <v>0</v>
      </c>
      <c r="GU58" s="30"/>
      <c r="GV58">
        <v>40</v>
      </c>
      <c r="GW58">
        <v>40</v>
      </c>
      <c r="GX58" s="26">
        <v>0</v>
      </c>
      <c r="GY58" s="30"/>
      <c r="GZ58" s="32">
        <v>64</v>
      </c>
      <c r="HA58">
        <v>65</v>
      </c>
      <c r="HB58" s="26">
        <v>-1</v>
      </c>
      <c r="HC58" s="30"/>
      <c r="HD58" s="29"/>
      <c r="HF58" s="26">
        <v>0</v>
      </c>
      <c r="HG58" s="30"/>
      <c r="HJ58" s="26">
        <v>0</v>
      </c>
      <c r="HK58" s="33"/>
      <c r="HL58">
        <v>56</v>
      </c>
      <c r="HM58">
        <v>56</v>
      </c>
      <c r="HN58" s="26">
        <v>0</v>
      </c>
      <c r="HO58" s="30"/>
      <c r="HP58">
        <v>56</v>
      </c>
      <c r="HQ58">
        <v>57.2</v>
      </c>
      <c r="HR58" s="26">
        <v>-1.2000000000000031</v>
      </c>
      <c r="HS58" s="33"/>
      <c r="HT58">
        <v>64</v>
      </c>
      <c r="HU58">
        <v>64</v>
      </c>
      <c r="HV58" s="26">
        <v>0</v>
      </c>
      <c r="HW58" s="30"/>
      <c r="HX58">
        <v>48</v>
      </c>
      <c r="HY58">
        <v>50</v>
      </c>
      <c r="HZ58" s="26">
        <v>-2</v>
      </c>
      <c r="IA58" s="33"/>
      <c r="ID58" s="26">
        <v>0</v>
      </c>
      <c r="IE58" s="30"/>
      <c r="IF58" s="31"/>
      <c r="IH58" s="26">
        <v>0</v>
      </c>
      <c r="II58" s="33"/>
      <c r="IJ58">
        <v>40</v>
      </c>
      <c r="IK58">
        <v>40</v>
      </c>
      <c r="IL58" s="26">
        <v>0</v>
      </c>
      <c r="IM58" s="33"/>
      <c r="IP58" s="26">
        <v>0</v>
      </c>
      <c r="IQ58" s="33"/>
      <c r="IT58" s="26">
        <v>0</v>
      </c>
      <c r="IU58" s="30"/>
      <c r="IV58">
        <v>56</v>
      </c>
      <c r="IW58">
        <v>60</v>
      </c>
      <c r="IX58">
        <v>48</v>
      </c>
      <c r="IY58">
        <v>50</v>
      </c>
      <c r="IZ58" s="26">
        <v>-6</v>
      </c>
      <c r="JA58" s="33"/>
      <c r="JB58" s="28">
        <v>0</v>
      </c>
      <c r="JC58" s="28">
        <v>0</v>
      </c>
      <c r="JD58" s="26">
        <v>0</v>
      </c>
      <c r="JE58" s="33"/>
      <c r="JF58" s="28">
        <v>88</v>
      </c>
      <c r="JG58" s="28">
        <v>86.399999999999991</v>
      </c>
      <c r="JH58" s="26">
        <v>1.600000000000009</v>
      </c>
      <c r="JI58" s="33"/>
      <c r="JJ58" s="31">
        <v>8</v>
      </c>
      <c r="JK58" s="28">
        <v>10</v>
      </c>
      <c r="JL58" s="26">
        <v>-2</v>
      </c>
      <c r="JM58" s="33"/>
    </row>
    <row r="59" spans="1:273" x14ac:dyDescent="0.25">
      <c r="A59" s="26" t="s">
        <v>205</v>
      </c>
      <c r="B59" s="27">
        <v>0.5</v>
      </c>
      <c r="Z59" s="26">
        <v>0</v>
      </c>
      <c r="AB59" s="29"/>
      <c r="AF59" s="26">
        <v>0</v>
      </c>
      <c r="AG59" s="30"/>
      <c r="AH59" s="31"/>
      <c r="AL59" s="26">
        <v>0</v>
      </c>
      <c r="AM59" s="30"/>
      <c r="AR59" s="26">
        <v>0</v>
      </c>
      <c r="AS59" s="30"/>
      <c r="AW59" s="26">
        <v>0</v>
      </c>
      <c r="AX59" s="30"/>
      <c r="AY59" s="29"/>
      <c r="BA59" s="26">
        <v>0</v>
      </c>
      <c r="BB59" s="30"/>
      <c r="BC59" s="29"/>
      <c r="BE59" s="26">
        <v>0</v>
      </c>
      <c r="BF59" s="30"/>
      <c r="BI59" s="26">
        <v>0</v>
      </c>
      <c r="BJ59" s="30"/>
      <c r="BK59" s="29"/>
      <c r="BM59" s="26">
        <v>0</v>
      </c>
      <c r="BN59" s="30"/>
      <c r="BQ59" s="26">
        <v>0</v>
      </c>
      <c r="BR59" s="30"/>
      <c r="BS59" s="29"/>
      <c r="BU59" s="26">
        <v>0</v>
      </c>
      <c r="BV59" s="30"/>
      <c r="BW59" s="29"/>
      <c r="BY59" s="26">
        <v>0</v>
      </c>
      <c r="BZ59" s="30"/>
      <c r="CC59" s="26">
        <v>0</v>
      </c>
      <c r="CD59" s="30"/>
      <c r="CE59" s="29"/>
      <c r="CI59" s="26">
        <v>0</v>
      </c>
      <c r="CJ59" s="30"/>
      <c r="CK59" s="29"/>
      <c r="CM59" s="26">
        <v>0</v>
      </c>
      <c r="CN59" s="30"/>
      <c r="CS59" s="26">
        <v>0</v>
      </c>
      <c r="CT59" s="30"/>
      <c r="CW59" s="26">
        <v>0</v>
      </c>
      <c r="CX59" s="30"/>
      <c r="CY59" s="29"/>
      <c r="DA59" s="26">
        <v>0</v>
      </c>
      <c r="DB59" s="30"/>
      <c r="DC59" s="29"/>
      <c r="DE59" s="26">
        <v>0</v>
      </c>
      <c r="DF59" s="30"/>
      <c r="DI59" s="26">
        <v>0</v>
      </c>
      <c r="DJ59" s="30"/>
      <c r="DK59" s="29"/>
      <c r="DN59" s="26">
        <v>0</v>
      </c>
      <c r="DO59" s="30"/>
      <c r="DP59" s="29"/>
      <c r="DT59" s="26">
        <v>0</v>
      </c>
      <c r="DU59" s="30"/>
      <c r="DV59" s="29"/>
      <c r="DY59" s="26">
        <v>0</v>
      </c>
      <c r="DZ59" s="30"/>
      <c r="EC59" s="26">
        <v>0</v>
      </c>
      <c r="ED59" s="30"/>
      <c r="EE59" s="31"/>
      <c r="EG59" s="26">
        <v>0</v>
      </c>
      <c r="EH59" s="30"/>
      <c r="EI59" s="29"/>
      <c r="EK59" s="26">
        <v>0</v>
      </c>
      <c r="EL59" s="30"/>
      <c r="EM59" s="29"/>
      <c r="EO59" s="26">
        <v>0</v>
      </c>
      <c r="EP59" s="30"/>
      <c r="ES59" s="26">
        <v>0</v>
      </c>
      <c r="ET59" s="30"/>
      <c r="EW59" s="26">
        <v>0</v>
      </c>
      <c r="EX59" s="30"/>
      <c r="EY59" s="29"/>
      <c r="FB59" s="26">
        <v>0</v>
      </c>
      <c r="FC59" s="30"/>
      <c r="FD59" s="29"/>
      <c r="FG59" s="26">
        <v>0</v>
      </c>
      <c r="FH59" s="30"/>
      <c r="FK59" s="26">
        <v>0</v>
      </c>
      <c r="FL59" s="30"/>
      <c r="FM59" s="29"/>
      <c r="FR59" s="26">
        <v>0</v>
      </c>
      <c r="FS59" s="30"/>
      <c r="FV59" s="26">
        <v>0</v>
      </c>
      <c r="FW59" s="30"/>
      <c r="FX59" s="29"/>
      <c r="GB59" s="26">
        <v>0</v>
      </c>
      <c r="GC59" s="30"/>
      <c r="GH59" s="26">
        <v>0</v>
      </c>
      <c r="GI59" s="30"/>
      <c r="GJ59">
        <v>16</v>
      </c>
      <c r="GK59" s="28">
        <v>16</v>
      </c>
      <c r="GL59" s="26">
        <v>0</v>
      </c>
      <c r="GM59" s="30"/>
      <c r="GN59" s="29"/>
      <c r="GP59" s="26">
        <v>0</v>
      </c>
      <c r="GQ59" s="30"/>
      <c r="GR59" s="29"/>
      <c r="GT59" s="26">
        <v>0</v>
      </c>
      <c r="GU59" s="30"/>
      <c r="GV59">
        <v>8</v>
      </c>
      <c r="GW59">
        <v>9</v>
      </c>
      <c r="GX59" s="26">
        <v>-1</v>
      </c>
      <c r="GY59" s="30"/>
      <c r="GZ59" s="29"/>
      <c r="HB59" s="26">
        <v>0</v>
      </c>
      <c r="HC59" s="30"/>
      <c r="HD59" s="32">
        <v>8</v>
      </c>
      <c r="HE59">
        <v>10</v>
      </c>
      <c r="HF59" s="26">
        <v>-2</v>
      </c>
      <c r="HG59" s="30"/>
      <c r="HJ59" s="26">
        <v>0</v>
      </c>
      <c r="HK59" s="33"/>
      <c r="HL59">
        <v>8</v>
      </c>
      <c r="HM59">
        <v>8</v>
      </c>
      <c r="HN59" s="26">
        <v>0</v>
      </c>
      <c r="HO59" s="30"/>
      <c r="HR59" s="26">
        <v>0</v>
      </c>
      <c r="HS59" s="33"/>
      <c r="HV59" s="26">
        <v>0</v>
      </c>
      <c r="HW59" s="30"/>
      <c r="HZ59" s="26">
        <v>0</v>
      </c>
      <c r="IA59" s="33"/>
      <c r="ID59" s="26">
        <v>0</v>
      </c>
      <c r="IE59" s="30"/>
      <c r="IF59" s="31"/>
      <c r="IH59" s="26">
        <v>0</v>
      </c>
      <c r="II59" s="33"/>
      <c r="IL59" s="26">
        <v>0</v>
      </c>
      <c r="IM59" s="33"/>
      <c r="IN59">
        <v>8</v>
      </c>
      <c r="IO59">
        <v>8</v>
      </c>
      <c r="IP59" s="26">
        <v>0</v>
      </c>
      <c r="IQ59" s="33"/>
      <c r="IT59" s="26">
        <v>0</v>
      </c>
      <c r="IU59" s="30"/>
      <c r="IV59">
        <v>8</v>
      </c>
      <c r="IW59">
        <v>8</v>
      </c>
      <c r="IX59" s="27"/>
      <c r="IZ59" s="26">
        <v>0</v>
      </c>
      <c r="JA59" s="33"/>
      <c r="JE59" s="33"/>
      <c r="JI59" s="33"/>
      <c r="JJ59" s="31"/>
      <c r="JM59" s="33"/>
    </row>
    <row r="60" spans="1:273" x14ac:dyDescent="0.25">
      <c r="A60" s="26" t="s">
        <v>206</v>
      </c>
      <c r="B60" s="27">
        <v>0.5</v>
      </c>
      <c r="Z60" s="26">
        <v>0</v>
      </c>
      <c r="AB60" s="29"/>
      <c r="AF60" s="26">
        <v>0</v>
      </c>
      <c r="AG60" s="30"/>
      <c r="AH60" s="31"/>
      <c r="AL60" s="26">
        <v>0</v>
      </c>
      <c r="AM60" s="30"/>
      <c r="AR60" s="26">
        <v>0</v>
      </c>
      <c r="AS60" s="30"/>
      <c r="AW60" s="26">
        <v>0</v>
      </c>
      <c r="AX60" s="30"/>
      <c r="AY60" s="29"/>
      <c r="BA60" s="26">
        <v>0</v>
      </c>
      <c r="BB60" s="30"/>
      <c r="BC60" s="29"/>
      <c r="BE60" s="26">
        <v>0</v>
      </c>
      <c r="BF60" s="30"/>
      <c r="BI60" s="26">
        <v>0</v>
      </c>
      <c r="BJ60" s="30"/>
      <c r="BK60" s="29"/>
      <c r="BM60" s="26">
        <v>0</v>
      </c>
      <c r="BN60" s="30"/>
      <c r="BQ60" s="26">
        <v>0</v>
      </c>
      <c r="BR60" s="30"/>
      <c r="BS60" s="29"/>
      <c r="BU60" s="26">
        <v>0</v>
      </c>
      <c r="BV60" s="30"/>
      <c r="BW60" s="29"/>
      <c r="BY60" s="26">
        <v>0</v>
      </c>
      <c r="BZ60" s="30"/>
      <c r="CC60" s="26">
        <v>0</v>
      </c>
      <c r="CD60" s="30"/>
      <c r="CE60" s="29"/>
      <c r="CI60" s="26">
        <v>0</v>
      </c>
      <c r="CJ60" s="30"/>
      <c r="CK60" s="29"/>
      <c r="CM60" s="26">
        <v>0</v>
      </c>
      <c r="CN60" s="30"/>
      <c r="CS60" s="26">
        <v>0</v>
      </c>
      <c r="CT60" s="30"/>
      <c r="CW60" s="26">
        <v>0</v>
      </c>
      <c r="CX60" s="30"/>
      <c r="CY60" s="29"/>
      <c r="DA60" s="26">
        <v>0</v>
      </c>
      <c r="DB60" s="30"/>
      <c r="DC60" s="29"/>
      <c r="DE60" s="26">
        <v>0</v>
      </c>
      <c r="DF60" s="30"/>
      <c r="DI60" s="26">
        <v>0</v>
      </c>
      <c r="DJ60" s="30"/>
      <c r="DK60" s="29"/>
      <c r="DN60" s="26">
        <v>0</v>
      </c>
      <c r="DO60" s="30"/>
      <c r="DP60" s="29"/>
      <c r="DT60" s="26">
        <v>0</v>
      </c>
      <c r="DU60" s="30"/>
      <c r="DV60" s="29"/>
      <c r="DY60" s="26">
        <v>0</v>
      </c>
      <c r="DZ60" s="30"/>
      <c r="EC60" s="26">
        <v>0</v>
      </c>
      <c r="ED60" s="30"/>
      <c r="EE60" s="31"/>
      <c r="EG60" s="26">
        <v>0</v>
      </c>
      <c r="EH60" s="30"/>
      <c r="EI60" s="29"/>
      <c r="EK60" s="26">
        <v>0</v>
      </c>
      <c r="EL60" s="30"/>
      <c r="EM60" s="29"/>
      <c r="EO60" s="26">
        <v>0</v>
      </c>
      <c r="EP60" s="30"/>
      <c r="ES60" s="26">
        <v>0</v>
      </c>
      <c r="ET60" s="30"/>
      <c r="EW60" s="26">
        <v>0</v>
      </c>
      <c r="EX60" s="30"/>
      <c r="EY60" s="29"/>
      <c r="FB60" s="26">
        <v>0</v>
      </c>
      <c r="FC60" s="30"/>
      <c r="FD60" s="29"/>
      <c r="FG60" s="26">
        <v>0</v>
      </c>
      <c r="FH60" s="30"/>
      <c r="FK60" s="26">
        <v>0</v>
      </c>
      <c r="FL60" s="30"/>
      <c r="FM60" s="29"/>
      <c r="FR60" s="26">
        <v>0</v>
      </c>
      <c r="FS60" s="30"/>
      <c r="FV60" s="26">
        <v>0</v>
      </c>
      <c r="FW60" s="30"/>
      <c r="FX60" s="29"/>
      <c r="GB60" s="26">
        <v>0</v>
      </c>
      <c r="GC60" s="30"/>
      <c r="GH60" s="26">
        <v>0</v>
      </c>
      <c r="GI60" s="30"/>
      <c r="GL60" s="26">
        <v>0</v>
      </c>
      <c r="GM60" s="30"/>
      <c r="GN60" s="29"/>
      <c r="GP60" s="26">
        <v>0</v>
      </c>
      <c r="GQ60" s="30"/>
      <c r="GR60" s="29"/>
      <c r="GT60" s="26">
        <v>0</v>
      </c>
      <c r="GU60" s="30"/>
      <c r="GX60" s="26">
        <v>0</v>
      </c>
      <c r="GY60" s="30"/>
      <c r="GZ60" s="29"/>
      <c r="HB60" s="26">
        <v>0</v>
      </c>
      <c r="HC60" s="30"/>
      <c r="HD60" s="29"/>
      <c r="HF60" s="26">
        <v>0</v>
      </c>
      <c r="HG60" s="30"/>
      <c r="HJ60" s="26">
        <v>0</v>
      </c>
      <c r="HK60" s="33"/>
      <c r="HN60" s="26">
        <v>0</v>
      </c>
      <c r="HO60" s="30"/>
      <c r="HR60" s="26">
        <v>0</v>
      </c>
      <c r="HS60" s="33"/>
      <c r="HV60" s="26">
        <v>0</v>
      </c>
      <c r="HW60" s="30"/>
      <c r="HZ60" s="26">
        <v>0</v>
      </c>
      <c r="IA60" s="33"/>
      <c r="ID60" s="26">
        <v>0</v>
      </c>
      <c r="IE60" s="30"/>
      <c r="IF60" s="31"/>
      <c r="IH60" s="26">
        <v>0</v>
      </c>
      <c r="II60" s="33"/>
      <c r="IL60" s="26">
        <v>0</v>
      </c>
      <c r="IM60" s="33"/>
      <c r="IP60" s="26">
        <v>0</v>
      </c>
      <c r="IQ60" s="33"/>
      <c r="IT60" s="26">
        <v>0</v>
      </c>
      <c r="IU60" s="30"/>
      <c r="IV60" s="27"/>
      <c r="IX60" s="27"/>
      <c r="IZ60" s="26">
        <v>0</v>
      </c>
      <c r="JA60" s="33"/>
      <c r="JB60" s="28">
        <v>0</v>
      </c>
      <c r="JC60" s="28">
        <v>0</v>
      </c>
      <c r="JD60" s="26">
        <v>0</v>
      </c>
      <c r="JE60" s="33"/>
      <c r="JF60" s="28">
        <v>0</v>
      </c>
      <c r="JG60" s="28">
        <v>0</v>
      </c>
      <c r="JH60" s="26">
        <v>0</v>
      </c>
      <c r="JI60" s="33"/>
      <c r="JJ60" s="31">
        <v>0</v>
      </c>
      <c r="JK60" s="28">
        <v>0</v>
      </c>
      <c r="JL60" s="26">
        <v>0</v>
      </c>
      <c r="JM60" s="33"/>
    </row>
    <row r="61" spans="1:273" x14ac:dyDescent="0.25">
      <c r="A61" s="26" t="s">
        <v>207</v>
      </c>
      <c r="B61" s="27">
        <v>0.4</v>
      </c>
      <c r="Q61">
        <v>152</v>
      </c>
      <c r="S61">
        <v>154</v>
      </c>
      <c r="Y61" s="28">
        <v>101</v>
      </c>
      <c r="Z61" s="25">
        <v>-101</v>
      </c>
      <c r="AA61" s="26">
        <v>40.400000000000013</v>
      </c>
      <c r="AB61" s="29"/>
      <c r="AD61">
        <v>88</v>
      </c>
      <c r="AE61">
        <v>94</v>
      </c>
      <c r="AF61" s="26">
        <v>-6</v>
      </c>
      <c r="AG61" s="30"/>
      <c r="AH61" s="31"/>
      <c r="AL61" s="26">
        <v>0</v>
      </c>
      <c r="AM61" s="30"/>
      <c r="AN61">
        <v>72</v>
      </c>
      <c r="AO61">
        <v>72</v>
      </c>
      <c r="AP61">
        <v>72</v>
      </c>
      <c r="AQ61">
        <v>79</v>
      </c>
      <c r="AR61" s="26">
        <v>-7</v>
      </c>
      <c r="AS61" s="30"/>
      <c r="AW61" s="26">
        <v>0</v>
      </c>
      <c r="AX61" s="30"/>
      <c r="AY61" s="32">
        <v>112</v>
      </c>
      <c r="AZ61">
        <v>130</v>
      </c>
      <c r="BA61" s="25">
        <v>-18</v>
      </c>
      <c r="BB61" s="30">
        <v>7.2</v>
      </c>
      <c r="BC61" s="29"/>
      <c r="BE61" s="26">
        <v>0</v>
      </c>
      <c r="BF61" s="30"/>
      <c r="BG61">
        <v>120</v>
      </c>
      <c r="BH61">
        <v>125</v>
      </c>
      <c r="BI61" s="26">
        <v>-5</v>
      </c>
      <c r="BJ61" s="30"/>
      <c r="BK61" s="32">
        <v>16</v>
      </c>
      <c r="BL61">
        <v>16</v>
      </c>
      <c r="BM61" s="26">
        <v>0</v>
      </c>
      <c r="BN61" s="30"/>
      <c r="BO61">
        <v>64</v>
      </c>
      <c r="BP61">
        <v>65</v>
      </c>
      <c r="BQ61" s="26">
        <v>-1</v>
      </c>
      <c r="BR61" s="30"/>
      <c r="BS61" s="29"/>
      <c r="BT61">
        <v>27</v>
      </c>
      <c r="BU61" s="25">
        <v>-27</v>
      </c>
      <c r="BV61" s="30">
        <v>10.8</v>
      </c>
      <c r="BW61" s="32">
        <v>40</v>
      </c>
      <c r="BX61">
        <v>40</v>
      </c>
      <c r="BY61" s="26">
        <v>0</v>
      </c>
      <c r="BZ61" s="30"/>
      <c r="CC61" s="26">
        <v>0</v>
      </c>
      <c r="CD61" s="30"/>
      <c r="CE61" s="32">
        <v>40</v>
      </c>
      <c r="CF61">
        <v>40</v>
      </c>
      <c r="CH61">
        <v>50</v>
      </c>
      <c r="CI61" s="25">
        <v>-50</v>
      </c>
      <c r="CJ61" s="30">
        <v>49.6</v>
      </c>
      <c r="CK61" s="32">
        <v>16</v>
      </c>
      <c r="CL61">
        <v>14</v>
      </c>
      <c r="CM61" s="26">
        <v>2</v>
      </c>
      <c r="CN61" s="30"/>
      <c r="CS61" s="26">
        <v>0</v>
      </c>
      <c r="CT61" s="30"/>
      <c r="CU61">
        <v>40</v>
      </c>
      <c r="CV61">
        <v>43</v>
      </c>
      <c r="CW61" s="26">
        <v>-3</v>
      </c>
      <c r="CX61" s="30"/>
      <c r="CY61" s="29"/>
      <c r="DA61" s="26">
        <v>0</v>
      </c>
      <c r="DB61" s="30"/>
      <c r="DC61" s="32">
        <v>88</v>
      </c>
      <c r="DD61">
        <v>87</v>
      </c>
      <c r="DE61" s="26">
        <v>1</v>
      </c>
      <c r="DF61" s="30"/>
      <c r="DG61">
        <v>8</v>
      </c>
      <c r="DH61">
        <v>8</v>
      </c>
      <c r="DI61" s="26">
        <v>0</v>
      </c>
      <c r="DJ61" s="30"/>
      <c r="DK61" s="29"/>
      <c r="DN61" s="26">
        <v>0</v>
      </c>
      <c r="DO61" s="30"/>
      <c r="DP61" s="29"/>
      <c r="DR61">
        <v>104</v>
      </c>
      <c r="DS61">
        <v>106</v>
      </c>
      <c r="DT61" s="26">
        <v>-2</v>
      </c>
      <c r="DU61" s="30"/>
      <c r="DV61" s="29"/>
      <c r="DX61">
        <v>84</v>
      </c>
      <c r="DY61" s="25">
        <v>-84</v>
      </c>
      <c r="DZ61" s="30">
        <v>33.6</v>
      </c>
      <c r="EA61">
        <v>80</v>
      </c>
      <c r="EB61" s="26">
        <v>82</v>
      </c>
      <c r="EC61" s="26">
        <v>-2</v>
      </c>
      <c r="ED61" s="30"/>
      <c r="EE61" s="32">
        <v>56</v>
      </c>
      <c r="EF61" s="26">
        <v>58</v>
      </c>
      <c r="EG61" s="26">
        <v>-2</v>
      </c>
      <c r="EH61" s="30"/>
      <c r="EI61" s="29"/>
      <c r="EK61" s="26">
        <v>0</v>
      </c>
      <c r="EL61" s="30"/>
      <c r="EM61" s="29"/>
      <c r="EO61" s="26">
        <v>0</v>
      </c>
      <c r="EP61" s="30"/>
      <c r="EQ61">
        <v>104</v>
      </c>
      <c r="ER61" s="28">
        <v>106.6</v>
      </c>
      <c r="ES61" s="26">
        <v>-2.5999999999999939</v>
      </c>
      <c r="ET61" s="30"/>
      <c r="EW61" s="26">
        <v>0</v>
      </c>
      <c r="EX61" s="30"/>
      <c r="EY61" s="29"/>
      <c r="FB61" s="26">
        <v>0</v>
      </c>
      <c r="FC61" s="30"/>
      <c r="FD61" s="32">
        <v>80</v>
      </c>
      <c r="FF61">
        <v>78</v>
      </c>
      <c r="FG61" s="26">
        <v>2</v>
      </c>
      <c r="FH61" s="30"/>
      <c r="FK61" s="26">
        <v>0</v>
      </c>
      <c r="FL61" s="30"/>
      <c r="FM61" s="29"/>
      <c r="FN61">
        <v>48</v>
      </c>
      <c r="FO61">
        <v>60</v>
      </c>
      <c r="FP61">
        <v>64</v>
      </c>
      <c r="FQ61">
        <v>62</v>
      </c>
      <c r="FR61" s="25">
        <v>-10</v>
      </c>
      <c r="FS61" s="30">
        <v>4</v>
      </c>
      <c r="FT61">
        <v>8</v>
      </c>
      <c r="FU61" s="28">
        <v>9.6000000000000085</v>
      </c>
      <c r="FV61" s="26">
        <v>-1.600000000000009</v>
      </c>
      <c r="FW61" s="30"/>
      <c r="FX61" s="29"/>
      <c r="FZ61">
        <v>80</v>
      </c>
      <c r="GA61">
        <v>83</v>
      </c>
      <c r="GB61" s="26">
        <v>-3</v>
      </c>
      <c r="GC61" s="30"/>
      <c r="GF61">
        <v>8</v>
      </c>
      <c r="GG61">
        <v>8</v>
      </c>
      <c r="GH61" s="26">
        <v>0</v>
      </c>
      <c r="GI61" s="30"/>
      <c r="GJ61">
        <v>64</v>
      </c>
      <c r="GK61" s="28">
        <v>64</v>
      </c>
      <c r="GL61" s="26">
        <v>0</v>
      </c>
      <c r="GM61" s="30"/>
      <c r="GN61" s="32">
        <v>8</v>
      </c>
      <c r="GO61">
        <v>7</v>
      </c>
      <c r="GP61" s="26">
        <v>1</v>
      </c>
      <c r="GQ61" s="30"/>
      <c r="GR61" s="29"/>
      <c r="GT61" s="26">
        <v>0</v>
      </c>
      <c r="GU61" s="30"/>
      <c r="GV61">
        <v>72</v>
      </c>
      <c r="GW61">
        <v>72</v>
      </c>
      <c r="GX61" s="26">
        <v>0</v>
      </c>
      <c r="GY61" s="30"/>
      <c r="GZ61" s="32">
        <v>24</v>
      </c>
      <c r="HA61">
        <v>24</v>
      </c>
      <c r="HB61" s="26">
        <v>0</v>
      </c>
      <c r="HC61" s="30"/>
      <c r="HD61" s="29"/>
      <c r="HF61" s="26">
        <v>0</v>
      </c>
      <c r="HG61" s="30"/>
      <c r="HH61">
        <v>40</v>
      </c>
      <c r="HI61">
        <v>40</v>
      </c>
      <c r="HJ61" s="26">
        <v>0</v>
      </c>
      <c r="HK61" s="33"/>
      <c r="HL61">
        <v>16</v>
      </c>
      <c r="HM61">
        <v>17</v>
      </c>
      <c r="HN61" s="26">
        <v>-1</v>
      </c>
      <c r="HO61" s="30"/>
      <c r="HR61" s="26">
        <v>0</v>
      </c>
      <c r="HS61" s="33"/>
      <c r="HT61">
        <v>56</v>
      </c>
      <c r="HU61">
        <v>56</v>
      </c>
      <c r="HV61" s="26">
        <v>0</v>
      </c>
      <c r="HW61" s="30"/>
      <c r="HX61">
        <v>8</v>
      </c>
      <c r="HY61">
        <v>8</v>
      </c>
      <c r="HZ61" s="26">
        <v>0</v>
      </c>
      <c r="IA61" s="33"/>
      <c r="ID61" s="26">
        <v>0</v>
      </c>
      <c r="IE61" s="30"/>
      <c r="IF61" s="32">
        <v>40</v>
      </c>
      <c r="IG61" s="28">
        <v>40</v>
      </c>
      <c r="IH61" s="26">
        <v>0</v>
      </c>
      <c r="II61" s="33"/>
      <c r="IJ61">
        <v>8</v>
      </c>
      <c r="IK61">
        <v>6</v>
      </c>
      <c r="IL61" s="26">
        <v>2</v>
      </c>
      <c r="IM61" s="33"/>
      <c r="IP61" s="26">
        <v>0</v>
      </c>
      <c r="IQ61" s="33"/>
      <c r="IT61" s="26">
        <v>0</v>
      </c>
      <c r="IU61" s="30"/>
      <c r="IV61">
        <v>32</v>
      </c>
      <c r="IW61">
        <v>32</v>
      </c>
      <c r="IX61">
        <v>24</v>
      </c>
      <c r="IY61">
        <v>28</v>
      </c>
      <c r="IZ61" s="26">
        <v>-4</v>
      </c>
      <c r="JA61" s="33"/>
      <c r="JB61" s="28">
        <v>0</v>
      </c>
      <c r="JC61" s="28">
        <v>0</v>
      </c>
      <c r="JD61" s="26">
        <v>0</v>
      </c>
      <c r="JE61" s="33"/>
      <c r="JF61" s="28">
        <v>24</v>
      </c>
      <c r="JG61" s="28">
        <v>24</v>
      </c>
      <c r="JH61" s="26">
        <v>0</v>
      </c>
      <c r="JI61" s="33"/>
      <c r="JJ61" s="31">
        <v>0</v>
      </c>
      <c r="JK61" s="28">
        <v>0</v>
      </c>
      <c r="JL61" s="26">
        <v>0</v>
      </c>
      <c r="JM61" s="33"/>
    </row>
    <row r="62" spans="1:273" x14ac:dyDescent="0.25">
      <c r="A62" s="26" t="s">
        <v>208</v>
      </c>
      <c r="B62" s="27">
        <v>0.4</v>
      </c>
      <c r="I62">
        <v>84</v>
      </c>
      <c r="J62">
        <v>72</v>
      </c>
      <c r="K62">
        <v>79</v>
      </c>
      <c r="N62">
        <v>176</v>
      </c>
      <c r="P62">
        <v>176</v>
      </c>
      <c r="Q62">
        <v>136</v>
      </c>
      <c r="S62">
        <v>141</v>
      </c>
      <c r="X62">
        <v>64</v>
      </c>
      <c r="Y62" s="28">
        <v>70</v>
      </c>
      <c r="Z62" s="26">
        <v>-6</v>
      </c>
      <c r="AB62" s="32">
        <v>88</v>
      </c>
      <c r="AC62">
        <v>88</v>
      </c>
      <c r="AD62">
        <v>64</v>
      </c>
      <c r="AE62">
        <v>70</v>
      </c>
      <c r="AF62" s="26">
        <v>-6</v>
      </c>
      <c r="AG62" s="30"/>
      <c r="AH62" s="32">
        <v>40</v>
      </c>
      <c r="AI62">
        <v>40</v>
      </c>
      <c r="AJ62">
        <v>40</v>
      </c>
      <c r="AK62">
        <v>40</v>
      </c>
      <c r="AL62" s="26">
        <v>0</v>
      </c>
      <c r="AM62" s="30"/>
      <c r="AN62">
        <v>64</v>
      </c>
      <c r="AO62">
        <v>64</v>
      </c>
      <c r="AP62">
        <v>16</v>
      </c>
      <c r="AQ62">
        <v>16</v>
      </c>
      <c r="AR62" s="26">
        <v>0</v>
      </c>
      <c r="AS62" s="30"/>
      <c r="AU62">
        <v>72</v>
      </c>
      <c r="AV62">
        <v>72</v>
      </c>
      <c r="AW62" s="26">
        <v>0</v>
      </c>
      <c r="AX62" s="30"/>
      <c r="AY62" s="29"/>
      <c r="BA62" s="26">
        <v>0</v>
      </c>
      <c r="BB62" s="30"/>
      <c r="BC62" s="32">
        <v>480</v>
      </c>
      <c r="BD62">
        <v>480</v>
      </c>
      <c r="BE62" s="26">
        <v>0</v>
      </c>
      <c r="BF62" s="30"/>
      <c r="BG62">
        <v>216</v>
      </c>
      <c r="BH62">
        <v>215</v>
      </c>
      <c r="BI62" s="26">
        <v>1</v>
      </c>
      <c r="BJ62" s="30"/>
      <c r="BK62" s="32">
        <v>104</v>
      </c>
      <c r="BL62">
        <v>107</v>
      </c>
      <c r="BM62" s="26">
        <v>-3</v>
      </c>
      <c r="BN62" s="30"/>
      <c r="BO62">
        <v>176</v>
      </c>
      <c r="BP62">
        <v>178</v>
      </c>
      <c r="BQ62" s="26">
        <v>-2</v>
      </c>
      <c r="BR62" s="30"/>
      <c r="BS62" s="32">
        <v>112</v>
      </c>
      <c r="BT62">
        <v>116</v>
      </c>
      <c r="BU62" s="26">
        <v>-4</v>
      </c>
      <c r="BV62" s="30"/>
      <c r="BW62" s="32">
        <v>104</v>
      </c>
      <c r="BX62">
        <v>102</v>
      </c>
      <c r="BY62" s="26">
        <v>2</v>
      </c>
      <c r="BZ62" s="30"/>
      <c r="CC62" s="26">
        <v>0</v>
      </c>
      <c r="CD62" s="30"/>
      <c r="CE62" s="32">
        <v>64</v>
      </c>
      <c r="CF62">
        <v>60</v>
      </c>
      <c r="CG62">
        <v>56</v>
      </c>
      <c r="CH62">
        <v>63</v>
      </c>
      <c r="CI62" s="26">
        <v>-3</v>
      </c>
      <c r="CJ62" s="30"/>
      <c r="CK62" s="32">
        <v>24</v>
      </c>
      <c r="CL62">
        <v>27</v>
      </c>
      <c r="CM62" s="26">
        <v>-3</v>
      </c>
      <c r="CN62" s="30"/>
      <c r="CQ62">
        <v>24</v>
      </c>
      <c r="CR62">
        <v>29</v>
      </c>
      <c r="CS62" s="26">
        <v>-5</v>
      </c>
      <c r="CT62" s="30"/>
      <c r="CU62">
        <v>104</v>
      </c>
      <c r="CV62">
        <v>106</v>
      </c>
      <c r="CW62" s="26">
        <v>-2</v>
      </c>
      <c r="CX62" s="30"/>
      <c r="CY62" s="29"/>
      <c r="DA62" s="26">
        <v>0</v>
      </c>
      <c r="DB62" s="30"/>
      <c r="DC62" s="32">
        <v>88</v>
      </c>
      <c r="DD62">
        <v>90</v>
      </c>
      <c r="DE62" s="26">
        <v>-2</v>
      </c>
      <c r="DF62" s="30"/>
      <c r="DG62">
        <v>48</v>
      </c>
      <c r="DH62">
        <v>53</v>
      </c>
      <c r="DI62" s="26">
        <v>-5</v>
      </c>
      <c r="DJ62" s="30"/>
      <c r="DK62" s="32">
        <v>16</v>
      </c>
      <c r="DM62">
        <v>18</v>
      </c>
      <c r="DN62" s="26">
        <v>-2</v>
      </c>
      <c r="DO62" s="30"/>
      <c r="DP62" s="29"/>
      <c r="DR62">
        <v>16</v>
      </c>
      <c r="DS62">
        <v>18</v>
      </c>
      <c r="DT62" s="26">
        <v>-2</v>
      </c>
      <c r="DU62" s="30"/>
      <c r="DV62" s="32">
        <v>96</v>
      </c>
      <c r="DX62">
        <v>100</v>
      </c>
      <c r="DY62" s="26">
        <v>-4</v>
      </c>
      <c r="DZ62" s="30"/>
      <c r="EA62">
        <v>32</v>
      </c>
      <c r="EB62" s="26">
        <v>30</v>
      </c>
      <c r="EC62" s="26">
        <v>2</v>
      </c>
      <c r="ED62" s="30"/>
      <c r="EE62" s="32">
        <v>64</v>
      </c>
      <c r="EF62" s="26">
        <v>63</v>
      </c>
      <c r="EG62" s="26">
        <v>1</v>
      </c>
      <c r="EH62" s="30"/>
      <c r="EI62" s="29"/>
      <c r="EK62" s="26">
        <v>0</v>
      </c>
      <c r="EL62" s="30"/>
      <c r="EM62" s="29"/>
      <c r="EO62" s="26">
        <v>0</v>
      </c>
      <c r="EP62" s="30"/>
      <c r="EQ62">
        <v>80</v>
      </c>
      <c r="ER62" s="28">
        <v>79</v>
      </c>
      <c r="ES62" s="26">
        <v>1</v>
      </c>
      <c r="ET62" s="30"/>
      <c r="EU62">
        <v>48</v>
      </c>
      <c r="EV62">
        <v>52</v>
      </c>
      <c r="EW62" s="26">
        <v>-4</v>
      </c>
      <c r="EX62" s="30"/>
      <c r="EY62" s="32">
        <v>24</v>
      </c>
      <c r="FA62">
        <v>22</v>
      </c>
      <c r="FB62" s="26">
        <v>2</v>
      </c>
      <c r="FC62" s="30"/>
      <c r="FD62" s="29"/>
      <c r="FG62" s="26">
        <v>0</v>
      </c>
      <c r="FH62" s="30"/>
      <c r="FI62">
        <v>8</v>
      </c>
      <c r="FJ62" s="28">
        <v>12.8</v>
      </c>
      <c r="FK62" s="26">
        <v>-4.8000000000000007</v>
      </c>
      <c r="FL62" s="30"/>
      <c r="FM62" s="29"/>
      <c r="FN62">
        <v>40</v>
      </c>
      <c r="FO62">
        <v>40</v>
      </c>
      <c r="FP62">
        <v>48</v>
      </c>
      <c r="FQ62">
        <v>49</v>
      </c>
      <c r="FR62" s="26">
        <v>-1</v>
      </c>
      <c r="FS62" s="30"/>
      <c r="FT62">
        <v>24</v>
      </c>
      <c r="FU62" s="28">
        <v>22.600000000000009</v>
      </c>
      <c r="FV62" s="26">
        <v>1.399999999999991</v>
      </c>
      <c r="FW62" s="30"/>
      <c r="FX62" s="29"/>
      <c r="FZ62">
        <v>72</v>
      </c>
      <c r="GA62">
        <v>71</v>
      </c>
      <c r="GB62" s="26">
        <v>1</v>
      </c>
      <c r="GC62" s="30"/>
      <c r="GF62">
        <v>8</v>
      </c>
      <c r="GG62">
        <v>11</v>
      </c>
      <c r="GH62" s="26">
        <v>-3</v>
      </c>
      <c r="GI62" s="30"/>
      <c r="GJ62">
        <v>40</v>
      </c>
      <c r="GK62" s="28">
        <v>45</v>
      </c>
      <c r="GL62" s="26">
        <v>-5</v>
      </c>
      <c r="GM62" s="30"/>
      <c r="GN62" s="29"/>
      <c r="GP62" s="26">
        <v>0</v>
      </c>
      <c r="GQ62" s="30"/>
      <c r="GR62" s="32">
        <v>8</v>
      </c>
      <c r="GS62">
        <v>10</v>
      </c>
      <c r="GT62" s="26">
        <v>-2</v>
      </c>
      <c r="GU62" s="30"/>
      <c r="GV62">
        <v>48</v>
      </c>
      <c r="GW62">
        <v>50</v>
      </c>
      <c r="GX62" s="26">
        <v>-2</v>
      </c>
      <c r="GY62" s="30"/>
      <c r="GZ62" s="32">
        <v>32</v>
      </c>
      <c r="HA62">
        <v>35</v>
      </c>
      <c r="HB62" s="26">
        <v>-3</v>
      </c>
      <c r="HC62" s="30"/>
      <c r="HD62" s="29"/>
      <c r="HF62" s="26">
        <v>0</v>
      </c>
      <c r="HG62" s="30"/>
      <c r="HH62">
        <v>72</v>
      </c>
      <c r="HI62">
        <v>70</v>
      </c>
      <c r="HJ62" s="26">
        <v>2</v>
      </c>
      <c r="HK62" s="33"/>
      <c r="HN62" s="26">
        <v>0</v>
      </c>
      <c r="HO62" s="30"/>
      <c r="HP62">
        <v>40</v>
      </c>
      <c r="HQ62">
        <v>45</v>
      </c>
      <c r="HR62" s="26">
        <v>-5</v>
      </c>
      <c r="HS62" s="33"/>
      <c r="HV62" s="26">
        <v>0</v>
      </c>
      <c r="HW62" s="30"/>
      <c r="HZ62" s="26">
        <v>0</v>
      </c>
      <c r="IA62" s="33"/>
      <c r="ID62" s="26">
        <v>0</v>
      </c>
      <c r="IE62" s="30"/>
      <c r="IF62" s="31"/>
      <c r="IH62" s="26">
        <v>0</v>
      </c>
      <c r="II62" s="33"/>
      <c r="IL62" s="26">
        <v>0</v>
      </c>
      <c r="IM62" s="33"/>
      <c r="IP62" s="26">
        <v>0</v>
      </c>
      <c r="IQ62" s="33"/>
      <c r="IT62" s="26">
        <v>0</v>
      </c>
      <c r="IU62" s="30"/>
      <c r="IV62" s="27"/>
      <c r="IX62">
        <v>56</v>
      </c>
      <c r="IY62">
        <v>57</v>
      </c>
      <c r="IZ62" s="26">
        <v>-1</v>
      </c>
      <c r="JA62" s="33"/>
      <c r="JB62" s="28">
        <v>0</v>
      </c>
      <c r="JC62" s="28">
        <v>0</v>
      </c>
      <c r="JD62" s="26">
        <v>0</v>
      </c>
      <c r="JE62" s="33"/>
      <c r="JF62" s="28">
        <v>72</v>
      </c>
      <c r="JG62" s="28">
        <v>73.8</v>
      </c>
      <c r="JH62" s="26">
        <v>-1.7999999999999969</v>
      </c>
      <c r="JI62" s="33"/>
      <c r="JJ62" s="31">
        <v>0</v>
      </c>
      <c r="JK62" s="28">
        <v>0</v>
      </c>
      <c r="JL62" s="26">
        <v>0</v>
      </c>
      <c r="JM62" s="33"/>
    </row>
    <row r="63" spans="1:273" x14ac:dyDescent="0.25">
      <c r="A63" s="28" t="s">
        <v>209</v>
      </c>
      <c r="B63" s="16">
        <v>0.84</v>
      </c>
      <c r="Z63" s="26">
        <v>0</v>
      </c>
      <c r="AB63" s="29"/>
      <c r="AF63" s="26">
        <v>0</v>
      </c>
      <c r="AG63" s="30"/>
      <c r="AH63" s="31"/>
      <c r="AL63" s="26">
        <v>0</v>
      </c>
      <c r="AM63" s="30"/>
      <c r="AR63" s="26">
        <v>0</v>
      </c>
      <c r="AS63" s="30"/>
      <c r="AW63" s="26">
        <v>0</v>
      </c>
      <c r="AX63" s="30"/>
      <c r="AY63" s="29"/>
      <c r="BA63" s="26">
        <v>0</v>
      </c>
      <c r="BB63" s="30"/>
      <c r="BC63" s="29"/>
      <c r="BE63" s="26">
        <v>0</v>
      </c>
      <c r="BF63" s="30"/>
      <c r="BI63" s="26">
        <v>0</v>
      </c>
      <c r="BJ63" s="30"/>
      <c r="BK63" s="29"/>
      <c r="BM63" s="26">
        <v>0</v>
      </c>
      <c r="BN63" s="30"/>
      <c r="BQ63" s="26">
        <v>0</v>
      </c>
      <c r="BR63" s="30"/>
      <c r="BS63" s="29"/>
      <c r="BU63" s="26">
        <v>0</v>
      </c>
      <c r="BV63" s="30"/>
      <c r="BW63" s="29"/>
      <c r="BY63" s="26">
        <v>0</v>
      </c>
      <c r="BZ63" s="30"/>
      <c r="CC63" s="26">
        <v>0</v>
      </c>
      <c r="CD63" s="30"/>
      <c r="CE63" s="29"/>
      <c r="CI63" s="26">
        <v>0</v>
      </c>
      <c r="CJ63" s="30"/>
      <c r="CK63" s="29"/>
      <c r="CM63" s="26">
        <v>0</v>
      </c>
      <c r="CN63" s="30"/>
      <c r="CS63" s="26">
        <v>0</v>
      </c>
      <c r="CT63" s="30"/>
      <c r="CW63" s="26">
        <v>0</v>
      </c>
      <c r="CX63" s="30"/>
      <c r="CY63" s="29"/>
      <c r="DA63" s="26">
        <v>0</v>
      </c>
      <c r="DB63" s="30"/>
      <c r="DC63" s="29"/>
      <c r="DE63" s="26">
        <v>0</v>
      </c>
      <c r="DF63" s="30"/>
      <c r="DI63" s="26">
        <v>0</v>
      </c>
      <c r="DJ63" s="30"/>
      <c r="DK63" s="29"/>
      <c r="DN63" s="26">
        <v>0</v>
      </c>
      <c r="DO63" s="30"/>
      <c r="DP63" s="29"/>
      <c r="DT63" s="26">
        <v>0</v>
      </c>
      <c r="DU63" s="30"/>
      <c r="DV63" s="29"/>
      <c r="DY63" s="26">
        <v>0</v>
      </c>
      <c r="DZ63" s="30"/>
      <c r="EC63" s="26">
        <v>0</v>
      </c>
      <c r="ED63" s="30"/>
      <c r="EE63" s="31"/>
      <c r="EG63" s="26">
        <v>0</v>
      </c>
      <c r="EH63" s="30"/>
      <c r="EI63" s="29"/>
      <c r="EK63" s="26">
        <v>0</v>
      </c>
      <c r="EL63" s="30"/>
      <c r="EM63" s="29"/>
      <c r="EO63" s="26">
        <v>0</v>
      </c>
      <c r="EP63" s="30"/>
      <c r="ES63" s="26">
        <v>0</v>
      </c>
      <c r="ET63" s="30"/>
      <c r="EW63" s="26">
        <v>0</v>
      </c>
      <c r="EX63" s="30"/>
      <c r="EY63" s="29"/>
      <c r="FB63" s="26">
        <v>0</v>
      </c>
      <c r="FC63" s="30"/>
      <c r="FD63" s="29"/>
      <c r="FG63" s="26">
        <v>0</v>
      </c>
      <c r="FH63" s="30"/>
      <c r="FK63" s="26">
        <v>0</v>
      </c>
      <c r="FL63" s="30"/>
      <c r="FM63" s="29"/>
      <c r="FR63" s="26">
        <v>0</v>
      </c>
      <c r="FS63" s="30"/>
      <c r="FV63" s="26">
        <v>0</v>
      </c>
      <c r="FW63" s="30"/>
      <c r="FX63" s="29"/>
      <c r="GB63" s="26">
        <v>0</v>
      </c>
      <c r="GC63" s="30"/>
      <c r="GH63" s="26">
        <v>0</v>
      </c>
      <c r="GI63" s="30"/>
      <c r="GL63" s="26">
        <v>0</v>
      </c>
      <c r="GM63" s="30"/>
      <c r="GN63" s="29"/>
      <c r="GP63" s="26">
        <v>0</v>
      </c>
      <c r="GQ63" s="30"/>
      <c r="GR63" s="29"/>
      <c r="GT63" s="26">
        <v>0</v>
      </c>
      <c r="GU63" s="30"/>
      <c r="GX63" s="26">
        <v>0</v>
      </c>
      <c r="GY63" s="30"/>
      <c r="GZ63" s="29"/>
      <c r="HB63" s="26">
        <v>0</v>
      </c>
      <c r="HC63" s="30"/>
      <c r="HD63" s="29"/>
      <c r="HF63" s="26">
        <v>0</v>
      </c>
      <c r="HG63" s="30"/>
      <c r="HJ63" s="26">
        <v>0</v>
      </c>
      <c r="HK63" s="33"/>
      <c r="HN63" s="26">
        <v>0</v>
      </c>
      <c r="HO63" s="30"/>
      <c r="HR63" s="26">
        <v>0</v>
      </c>
      <c r="HS63" s="33"/>
      <c r="HV63" s="26">
        <v>0</v>
      </c>
      <c r="HW63" s="30"/>
      <c r="HZ63" s="26">
        <v>0</v>
      </c>
      <c r="IA63" s="33"/>
      <c r="ID63" s="26">
        <v>0</v>
      </c>
      <c r="IE63" s="30"/>
      <c r="IF63" s="31"/>
      <c r="II63" s="33"/>
      <c r="IM63" s="33"/>
      <c r="IQ63" s="33"/>
      <c r="IR63" s="27"/>
      <c r="IU63" s="30"/>
      <c r="IV63" s="27"/>
      <c r="JA63" s="33"/>
      <c r="JB63" s="28"/>
      <c r="JC63" s="28"/>
      <c r="JE63" s="33"/>
      <c r="JF63" s="28"/>
      <c r="JG63" s="28"/>
      <c r="JI63" s="33"/>
      <c r="JJ63" s="31"/>
      <c r="JK63" s="28"/>
      <c r="JM63" s="33"/>
    </row>
    <row r="64" spans="1:273" x14ac:dyDescent="0.25">
      <c r="A64" s="26" t="s">
        <v>210</v>
      </c>
      <c r="B64" s="27">
        <v>0.1</v>
      </c>
      <c r="E64">
        <v>81</v>
      </c>
      <c r="F64">
        <v>81</v>
      </c>
      <c r="Z64" s="26">
        <v>0</v>
      </c>
      <c r="AB64" s="29"/>
      <c r="AF64" s="26">
        <v>0</v>
      </c>
      <c r="AG64" s="30"/>
      <c r="AH64" s="32">
        <v>100</v>
      </c>
      <c r="AI64">
        <v>100</v>
      </c>
      <c r="AJ64">
        <v>100</v>
      </c>
      <c r="AK64">
        <v>100</v>
      </c>
      <c r="AL64" s="26">
        <v>0</v>
      </c>
      <c r="AM64" s="30"/>
      <c r="AR64" s="26">
        <v>0</v>
      </c>
      <c r="AS64" s="30"/>
      <c r="AU64">
        <v>120</v>
      </c>
      <c r="AV64">
        <v>123</v>
      </c>
      <c r="AW64" s="26">
        <v>-3</v>
      </c>
      <c r="AX64" s="30"/>
      <c r="AY64" s="32">
        <v>40</v>
      </c>
      <c r="AZ64">
        <v>42</v>
      </c>
      <c r="BA64" s="26">
        <v>-2</v>
      </c>
      <c r="BB64" s="30"/>
      <c r="BC64" s="32">
        <v>70</v>
      </c>
      <c r="BD64">
        <v>71</v>
      </c>
      <c r="BE64" s="26">
        <v>-1</v>
      </c>
      <c r="BF64" s="30"/>
      <c r="BG64">
        <v>10</v>
      </c>
      <c r="BH64">
        <v>10</v>
      </c>
      <c r="BI64" s="26">
        <v>0</v>
      </c>
      <c r="BJ64" s="30"/>
      <c r="BK64" s="32">
        <v>70</v>
      </c>
      <c r="BL64">
        <v>74</v>
      </c>
      <c r="BM64" s="26">
        <v>-4</v>
      </c>
      <c r="BN64" s="30"/>
      <c r="BO64">
        <v>20</v>
      </c>
      <c r="BP64">
        <v>20</v>
      </c>
      <c r="BQ64" s="26">
        <v>0</v>
      </c>
      <c r="BR64" s="30"/>
      <c r="BS64" s="32">
        <v>40</v>
      </c>
      <c r="BT64">
        <v>41</v>
      </c>
      <c r="BU64" s="26">
        <v>-1</v>
      </c>
      <c r="BV64" s="30"/>
      <c r="BW64" s="32">
        <v>10</v>
      </c>
      <c r="BX64">
        <v>12</v>
      </c>
      <c r="BY64" s="26">
        <v>-2</v>
      </c>
      <c r="BZ64" s="30"/>
      <c r="CC64" s="26">
        <v>0</v>
      </c>
      <c r="CD64" s="30"/>
      <c r="CE64" s="32">
        <v>30</v>
      </c>
      <c r="CF64">
        <v>30</v>
      </c>
      <c r="CH64">
        <v>47</v>
      </c>
      <c r="CI64" s="25">
        <v>-47</v>
      </c>
      <c r="CJ64" s="30">
        <v>46.9</v>
      </c>
      <c r="CK64" s="32">
        <v>10</v>
      </c>
      <c r="CL64">
        <v>7</v>
      </c>
      <c r="CM64" s="26">
        <v>3</v>
      </c>
      <c r="CN64" s="30"/>
      <c r="CQ64">
        <v>60</v>
      </c>
      <c r="CR64">
        <v>59</v>
      </c>
      <c r="CS64" s="26">
        <v>1</v>
      </c>
      <c r="CT64" s="30"/>
      <c r="CW64" s="26">
        <v>0</v>
      </c>
      <c r="CX64" s="30"/>
      <c r="CY64" s="32">
        <v>30</v>
      </c>
      <c r="CZ64">
        <v>35</v>
      </c>
      <c r="DA64" s="26">
        <v>-5</v>
      </c>
      <c r="DB64" s="30"/>
      <c r="DC64" s="32">
        <v>20</v>
      </c>
      <c r="DD64">
        <v>29</v>
      </c>
      <c r="DE64" s="26">
        <v>-9</v>
      </c>
      <c r="DF64" s="30"/>
      <c r="DG64">
        <v>20</v>
      </c>
      <c r="DH64">
        <v>20</v>
      </c>
      <c r="DI64" s="26">
        <v>0</v>
      </c>
      <c r="DJ64" s="30"/>
      <c r="DK64" s="29"/>
      <c r="DN64" s="26">
        <v>0</v>
      </c>
      <c r="DO64" s="30"/>
      <c r="DP64" s="29"/>
      <c r="DR64">
        <v>80</v>
      </c>
      <c r="DS64">
        <v>81</v>
      </c>
      <c r="DT64" s="26">
        <v>-1</v>
      </c>
      <c r="DU64" s="30"/>
      <c r="DV64" s="32">
        <v>20</v>
      </c>
      <c r="DX64">
        <v>27</v>
      </c>
      <c r="DY64" s="26">
        <v>-7</v>
      </c>
      <c r="DZ64" s="30"/>
      <c r="EA64">
        <v>50</v>
      </c>
      <c r="EB64" s="26">
        <v>51.199999999999989</v>
      </c>
      <c r="EC64" s="26">
        <v>-1.1999999999999891</v>
      </c>
      <c r="ED64" s="30"/>
      <c r="EE64" s="32">
        <v>20</v>
      </c>
      <c r="EF64" s="26">
        <v>18</v>
      </c>
      <c r="EG64" s="26">
        <v>2</v>
      </c>
      <c r="EH64" s="30"/>
      <c r="EI64" s="29"/>
      <c r="EK64" s="26">
        <v>0</v>
      </c>
      <c r="EL64" s="30"/>
      <c r="EM64" s="29"/>
      <c r="EO64" s="26">
        <v>0</v>
      </c>
      <c r="EP64" s="30"/>
      <c r="ES64" s="26">
        <v>0</v>
      </c>
      <c r="ET64" s="30"/>
      <c r="EU64">
        <v>80</v>
      </c>
      <c r="EV64">
        <v>85</v>
      </c>
      <c r="EW64" s="26">
        <v>-5</v>
      </c>
      <c r="EX64" s="30"/>
      <c r="EY64" s="29"/>
      <c r="FB64" s="26">
        <v>0</v>
      </c>
      <c r="FC64" s="30"/>
      <c r="FD64" s="32">
        <v>70</v>
      </c>
      <c r="FF64">
        <v>68</v>
      </c>
      <c r="FG64" s="26">
        <v>2</v>
      </c>
      <c r="FH64" s="30"/>
      <c r="FI64">
        <v>10</v>
      </c>
      <c r="FJ64" s="28">
        <v>14</v>
      </c>
      <c r="FK64" s="26">
        <v>-4</v>
      </c>
      <c r="FL64" s="30"/>
      <c r="FM64" s="29"/>
      <c r="FN64">
        <v>10</v>
      </c>
      <c r="FO64">
        <v>10</v>
      </c>
      <c r="FP64">
        <v>10</v>
      </c>
      <c r="FQ64">
        <v>10</v>
      </c>
      <c r="FR64" s="26">
        <v>0</v>
      </c>
      <c r="FS64" s="30"/>
      <c r="FT64">
        <v>60</v>
      </c>
      <c r="FU64" s="28">
        <v>62.4</v>
      </c>
      <c r="FV64" s="26">
        <v>-2.399999999999999</v>
      </c>
      <c r="FW64" s="30"/>
      <c r="FX64" s="29"/>
      <c r="GA64">
        <v>13</v>
      </c>
      <c r="GB64" s="25">
        <v>-13</v>
      </c>
      <c r="GC64" s="30"/>
      <c r="GH64" s="26">
        <v>0</v>
      </c>
      <c r="GI64" s="30"/>
      <c r="GL64" s="26">
        <v>0</v>
      </c>
      <c r="GM64" s="30"/>
      <c r="GN64" s="32">
        <v>60</v>
      </c>
      <c r="GO64">
        <v>58</v>
      </c>
      <c r="GP64" s="26">
        <v>2</v>
      </c>
      <c r="GQ64" s="30"/>
      <c r="GR64" s="32">
        <v>10</v>
      </c>
      <c r="GS64">
        <v>10</v>
      </c>
      <c r="GT64" s="26">
        <v>0</v>
      </c>
      <c r="GU64" s="30"/>
      <c r="GV64">
        <v>60</v>
      </c>
      <c r="GW64">
        <v>60</v>
      </c>
      <c r="GX64" s="26">
        <v>0</v>
      </c>
      <c r="GY64" s="30"/>
      <c r="GZ64" s="32">
        <v>10</v>
      </c>
      <c r="HA64">
        <v>10</v>
      </c>
      <c r="HB64" s="26">
        <v>0</v>
      </c>
      <c r="HC64" s="30"/>
      <c r="HD64" s="32">
        <v>50</v>
      </c>
      <c r="HE64">
        <v>54</v>
      </c>
      <c r="HF64" s="26">
        <v>-4</v>
      </c>
      <c r="HG64" s="30"/>
      <c r="HH64">
        <v>20</v>
      </c>
      <c r="HI64">
        <v>20</v>
      </c>
      <c r="HJ64" s="26">
        <v>0</v>
      </c>
      <c r="HK64" s="33"/>
      <c r="HN64" s="26">
        <v>0</v>
      </c>
      <c r="HO64" s="30"/>
      <c r="HP64">
        <v>60</v>
      </c>
      <c r="HQ64">
        <v>60</v>
      </c>
      <c r="HR64" s="26">
        <v>0</v>
      </c>
      <c r="HS64" s="33"/>
      <c r="HV64" s="26">
        <v>0</v>
      </c>
      <c r="HW64" s="30"/>
      <c r="HZ64" s="26">
        <v>0</v>
      </c>
      <c r="IA64" s="33"/>
      <c r="IB64">
        <v>40</v>
      </c>
      <c r="IC64" s="28">
        <v>45.8</v>
      </c>
      <c r="ID64" s="26">
        <v>-5.7999999999999972</v>
      </c>
      <c r="IE64" s="30"/>
      <c r="IF64" s="32">
        <v>30</v>
      </c>
      <c r="IG64" s="28">
        <v>30</v>
      </c>
      <c r="IH64" s="26">
        <v>0</v>
      </c>
      <c r="II64" s="33"/>
      <c r="IL64" s="26">
        <v>0</v>
      </c>
      <c r="IM64" s="33"/>
      <c r="IP64" s="26">
        <v>0</v>
      </c>
      <c r="IQ64" s="33"/>
      <c r="IT64" s="26">
        <v>0</v>
      </c>
      <c r="IU64" s="30"/>
      <c r="IV64">
        <v>180</v>
      </c>
      <c r="IW64">
        <v>180</v>
      </c>
      <c r="IX64">
        <v>130</v>
      </c>
      <c r="IY64">
        <v>128</v>
      </c>
      <c r="IZ64" s="26">
        <v>2</v>
      </c>
      <c r="JA64" s="33"/>
      <c r="JB64" s="28">
        <v>120</v>
      </c>
      <c r="JC64" s="28">
        <v>120</v>
      </c>
      <c r="JD64" s="26">
        <v>0</v>
      </c>
      <c r="JE64" s="33"/>
      <c r="JF64" s="28">
        <v>100</v>
      </c>
      <c r="JG64" s="28">
        <v>99.2</v>
      </c>
      <c r="JH64" s="26">
        <v>0.79999999999999716</v>
      </c>
      <c r="JI64" s="33"/>
      <c r="JJ64" s="31">
        <v>0</v>
      </c>
      <c r="JK64" s="28">
        <v>0</v>
      </c>
      <c r="JL64" s="26">
        <v>0</v>
      </c>
      <c r="JM64" s="33"/>
    </row>
    <row r="65" spans="1:273" x14ac:dyDescent="0.25">
      <c r="A65" s="26" t="s">
        <v>211</v>
      </c>
      <c r="B65" s="27">
        <v>0.1</v>
      </c>
      <c r="I65">
        <v>152</v>
      </c>
      <c r="J65">
        <v>140</v>
      </c>
      <c r="K65">
        <v>142</v>
      </c>
      <c r="N65">
        <v>98</v>
      </c>
      <c r="P65">
        <v>104</v>
      </c>
      <c r="R65">
        <v>84</v>
      </c>
      <c r="S65">
        <v>84</v>
      </c>
      <c r="X65">
        <v>14</v>
      </c>
      <c r="Y65" s="28">
        <v>27</v>
      </c>
      <c r="Z65" s="26">
        <v>-13</v>
      </c>
      <c r="AB65" s="32">
        <v>84</v>
      </c>
      <c r="AC65">
        <v>92</v>
      </c>
      <c r="AF65" s="26">
        <v>-8</v>
      </c>
      <c r="AG65" s="30"/>
      <c r="AH65" s="32">
        <v>98</v>
      </c>
      <c r="AI65">
        <v>100</v>
      </c>
      <c r="AJ65">
        <v>98</v>
      </c>
      <c r="AK65">
        <v>100</v>
      </c>
      <c r="AL65" s="26">
        <v>-4</v>
      </c>
      <c r="AM65" s="30"/>
      <c r="AR65" s="26">
        <v>0</v>
      </c>
      <c r="AS65" s="30"/>
      <c r="AU65">
        <v>224</v>
      </c>
      <c r="AV65">
        <v>231</v>
      </c>
      <c r="AW65" s="26">
        <v>-7</v>
      </c>
      <c r="AX65" s="30"/>
      <c r="AY65" s="32">
        <v>280</v>
      </c>
      <c r="AZ65">
        <v>279</v>
      </c>
      <c r="BA65" s="26">
        <v>1</v>
      </c>
      <c r="BB65" s="30"/>
      <c r="BC65" s="32">
        <v>140</v>
      </c>
      <c r="BD65">
        <v>139</v>
      </c>
      <c r="BE65" s="26">
        <v>1</v>
      </c>
      <c r="BF65" s="30"/>
      <c r="BG65">
        <v>140</v>
      </c>
      <c r="BH65">
        <v>162</v>
      </c>
      <c r="BI65" s="25">
        <v>-22</v>
      </c>
      <c r="BJ65" s="30">
        <v>2.2000000000000002</v>
      </c>
      <c r="BK65" s="32">
        <v>154</v>
      </c>
      <c r="BL65">
        <v>154</v>
      </c>
      <c r="BM65" s="26">
        <v>0</v>
      </c>
      <c r="BN65" s="30"/>
      <c r="BQ65" s="26">
        <v>0</v>
      </c>
      <c r="BR65" s="30"/>
      <c r="BS65" s="32">
        <v>196</v>
      </c>
      <c r="BT65">
        <v>198</v>
      </c>
      <c r="BU65" s="26">
        <v>-2</v>
      </c>
      <c r="BV65" s="30"/>
      <c r="BW65" s="29"/>
      <c r="BY65" s="26">
        <v>0</v>
      </c>
      <c r="BZ65" s="30"/>
      <c r="CC65" s="26">
        <v>0</v>
      </c>
      <c r="CD65" s="30"/>
      <c r="CE65" s="32">
        <v>56</v>
      </c>
      <c r="CF65">
        <v>60</v>
      </c>
      <c r="CG65">
        <v>70</v>
      </c>
      <c r="CH65">
        <v>79</v>
      </c>
      <c r="CI65" s="26">
        <v>-13</v>
      </c>
      <c r="CJ65" s="30"/>
      <c r="CK65" s="29"/>
      <c r="CM65" s="26">
        <v>0</v>
      </c>
      <c r="CN65" s="30"/>
      <c r="CQ65">
        <v>28</v>
      </c>
      <c r="CR65">
        <v>26</v>
      </c>
      <c r="CS65" s="26">
        <v>2</v>
      </c>
      <c r="CT65" s="30"/>
      <c r="CU65">
        <v>70</v>
      </c>
      <c r="CV65">
        <v>71</v>
      </c>
      <c r="CW65" s="26">
        <v>-1</v>
      </c>
      <c r="CX65" s="30"/>
      <c r="CY65" s="32">
        <v>42</v>
      </c>
      <c r="CZ65">
        <v>41</v>
      </c>
      <c r="DA65" s="26">
        <v>1</v>
      </c>
      <c r="DB65" s="30"/>
      <c r="DC65" s="29"/>
      <c r="DE65" s="26">
        <v>0</v>
      </c>
      <c r="DF65" s="30"/>
      <c r="DG65">
        <v>70</v>
      </c>
      <c r="DH65">
        <v>77</v>
      </c>
      <c r="DI65" s="26">
        <v>-7</v>
      </c>
      <c r="DJ65" s="30"/>
      <c r="DK65" s="29"/>
      <c r="DN65" s="26">
        <v>0</v>
      </c>
      <c r="DO65" s="30"/>
      <c r="DP65" s="29"/>
      <c r="DT65" s="26">
        <v>0</v>
      </c>
      <c r="DU65" s="30"/>
      <c r="DV65" s="32">
        <v>112</v>
      </c>
      <c r="DX65">
        <v>114</v>
      </c>
      <c r="DY65" s="26">
        <v>-2</v>
      </c>
      <c r="DZ65" s="30"/>
      <c r="EC65" s="26">
        <v>0</v>
      </c>
      <c r="ED65" s="30"/>
      <c r="EE65" s="23">
        <v>84</v>
      </c>
      <c r="EF65" s="26">
        <v>11</v>
      </c>
      <c r="EG65" s="26">
        <v>73</v>
      </c>
      <c r="EH65" s="30"/>
      <c r="EI65" s="29"/>
      <c r="EK65" s="26">
        <v>0</v>
      </c>
      <c r="EL65" s="30"/>
      <c r="EM65" s="32">
        <v>14</v>
      </c>
      <c r="EN65">
        <v>18</v>
      </c>
      <c r="EO65" s="26">
        <v>-4</v>
      </c>
      <c r="EP65" s="30"/>
      <c r="ES65" s="26">
        <v>0</v>
      </c>
      <c r="ET65" s="30"/>
      <c r="EU65">
        <v>84</v>
      </c>
      <c r="EV65">
        <v>88</v>
      </c>
      <c r="EW65" s="26">
        <v>-4</v>
      </c>
      <c r="EX65" s="30"/>
      <c r="EY65" s="32">
        <v>42</v>
      </c>
      <c r="FA65">
        <v>48</v>
      </c>
      <c r="FB65" s="26">
        <v>-6</v>
      </c>
      <c r="FC65" s="30"/>
      <c r="FD65" s="32">
        <v>56</v>
      </c>
      <c r="FF65">
        <v>61</v>
      </c>
      <c r="FG65" s="26">
        <v>-5</v>
      </c>
      <c r="FH65" s="30"/>
      <c r="FK65" s="26">
        <v>0</v>
      </c>
      <c r="FL65" s="30"/>
      <c r="FM65" s="29"/>
      <c r="FP65">
        <v>14</v>
      </c>
      <c r="FQ65">
        <v>7</v>
      </c>
      <c r="FR65" s="26">
        <v>7</v>
      </c>
      <c r="FS65" s="30"/>
      <c r="FT65">
        <v>70</v>
      </c>
      <c r="FU65" s="28">
        <v>69</v>
      </c>
      <c r="FV65" s="26">
        <v>1</v>
      </c>
      <c r="FW65" s="30"/>
      <c r="FX65" s="29"/>
      <c r="GB65" s="26">
        <v>0</v>
      </c>
      <c r="GC65" s="30"/>
      <c r="GH65" s="26">
        <v>0</v>
      </c>
      <c r="GI65" s="30"/>
      <c r="GJ65">
        <v>70</v>
      </c>
      <c r="GK65" s="28">
        <v>69</v>
      </c>
      <c r="GL65" s="26">
        <v>1</v>
      </c>
      <c r="GM65" s="30"/>
      <c r="GN65" s="32">
        <v>42</v>
      </c>
      <c r="GO65">
        <v>47</v>
      </c>
      <c r="GP65" s="26">
        <v>-5</v>
      </c>
      <c r="GQ65" s="30"/>
      <c r="GR65" s="32">
        <v>28</v>
      </c>
      <c r="GS65">
        <v>28</v>
      </c>
      <c r="GT65" s="26">
        <v>0</v>
      </c>
      <c r="GU65" s="30"/>
      <c r="GV65">
        <v>14</v>
      </c>
      <c r="GW65">
        <v>20</v>
      </c>
      <c r="GX65" s="26">
        <v>-6</v>
      </c>
      <c r="GY65" s="30"/>
      <c r="GZ65" s="29"/>
      <c r="HB65" s="26">
        <v>0</v>
      </c>
      <c r="HC65" s="30"/>
      <c r="HD65" s="32">
        <v>56</v>
      </c>
      <c r="HE65">
        <v>56</v>
      </c>
      <c r="HF65" s="26">
        <v>0</v>
      </c>
      <c r="HG65" s="30"/>
      <c r="HH65">
        <v>28</v>
      </c>
      <c r="HI65">
        <v>30</v>
      </c>
      <c r="HJ65" s="26">
        <v>-2</v>
      </c>
      <c r="HK65" s="33"/>
      <c r="HL65">
        <v>42</v>
      </c>
      <c r="HM65">
        <v>51</v>
      </c>
      <c r="HN65" s="26">
        <v>-9</v>
      </c>
      <c r="HO65" s="30"/>
      <c r="HR65" s="26">
        <v>0</v>
      </c>
      <c r="HS65" s="33"/>
      <c r="HT65">
        <v>42</v>
      </c>
      <c r="HU65">
        <v>40</v>
      </c>
      <c r="HV65" s="26">
        <v>2</v>
      </c>
      <c r="HW65" s="30"/>
      <c r="HZ65" s="26">
        <v>0</v>
      </c>
      <c r="IA65" s="33"/>
      <c r="IB65">
        <v>14</v>
      </c>
      <c r="IC65" s="28">
        <v>20.600000000000009</v>
      </c>
      <c r="ID65" s="26">
        <v>-6.6000000000000094</v>
      </c>
      <c r="IE65" s="30"/>
      <c r="IF65" s="31"/>
      <c r="IH65" s="26">
        <v>0</v>
      </c>
      <c r="II65" s="33"/>
      <c r="IL65" s="26">
        <v>0</v>
      </c>
      <c r="IM65" s="33"/>
      <c r="IP65" s="26">
        <v>0</v>
      </c>
      <c r="IQ65" s="33"/>
      <c r="IT65" s="26">
        <v>0</v>
      </c>
      <c r="IU65" s="30"/>
      <c r="IV65">
        <v>42</v>
      </c>
      <c r="IW65">
        <v>50</v>
      </c>
      <c r="IX65">
        <v>42</v>
      </c>
      <c r="IY65">
        <v>40</v>
      </c>
      <c r="IZ65" s="26">
        <v>-6</v>
      </c>
      <c r="JA65" s="33"/>
      <c r="JB65" s="28">
        <v>70</v>
      </c>
      <c r="JC65" s="28">
        <v>70</v>
      </c>
      <c r="JD65" s="26">
        <v>0</v>
      </c>
      <c r="JE65" s="33"/>
      <c r="JF65" s="28">
        <v>0</v>
      </c>
      <c r="JG65" s="28">
        <v>0</v>
      </c>
      <c r="JH65" s="26">
        <v>0</v>
      </c>
      <c r="JI65" s="33"/>
      <c r="JJ65" s="31">
        <v>0</v>
      </c>
      <c r="JK65" s="28">
        <v>0</v>
      </c>
      <c r="JL65" s="26">
        <v>0</v>
      </c>
      <c r="JM65" s="33"/>
    </row>
    <row r="66" spans="1:273" x14ac:dyDescent="0.25">
      <c r="A66" s="26" t="s">
        <v>212</v>
      </c>
      <c r="B66" s="27">
        <v>0.1</v>
      </c>
      <c r="I66">
        <v>294</v>
      </c>
      <c r="J66">
        <v>270</v>
      </c>
      <c r="K66">
        <v>275</v>
      </c>
      <c r="N66">
        <v>190</v>
      </c>
      <c r="P66">
        <v>198</v>
      </c>
      <c r="Q66">
        <v>80</v>
      </c>
      <c r="S66">
        <v>159</v>
      </c>
      <c r="V66">
        <v>160</v>
      </c>
      <c r="W66" s="28">
        <v>167.0588235294118</v>
      </c>
      <c r="X66">
        <v>110</v>
      </c>
      <c r="Y66" s="28">
        <v>116.9411764705882</v>
      </c>
      <c r="Z66" s="26">
        <v>-14</v>
      </c>
      <c r="AB66" s="32">
        <v>210</v>
      </c>
      <c r="AC66">
        <v>210</v>
      </c>
      <c r="AD66">
        <v>160</v>
      </c>
      <c r="AE66">
        <v>168</v>
      </c>
      <c r="AF66" s="26">
        <v>-8</v>
      </c>
      <c r="AG66" s="30"/>
      <c r="AH66" s="32">
        <v>60</v>
      </c>
      <c r="AI66">
        <v>60</v>
      </c>
      <c r="AK66">
        <v>60</v>
      </c>
      <c r="AL66" s="25">
        <v>-60</v>
      </c>
      <c r="AM66" s="30">
        <v>6</v>
      </c>
      <c r="AN66">
        <v>120</v>
      </c>
      <c r="AO66">
        <v>120</v>
      </c>
      <c r="AP66">
        <v>90</v>
      </c>
      <c r="AQ66">
        <v>93</v>
      </c>
      <c r="AR66" s="26">
        <v>-3</v>
      </c>
      <c r="AS66" s="30"/>
      <c r="AU66">
        <v>400</v>
      </c>
      <c r="AV66">
        <v>399</v>
      </c>
      <c r="AW66" s="26">
        <v>1</v>
      </c>
      <c r="AX66" s="30"/>
      <c r="AY66" s="32">
        <v>210</v>
      </c>
      <c r="AZ66">
        <v>217</v>
      </c>
      <c r="BA66" s="26">
        <v>-7</v>
      </c>
      <c r="BB66" s="30"/>
      <c r="BC66" s="32">
        <v>260</v>
      </c>
      <c r="BD66">
        <v>265</v>
      </c>
      <c r="BE66" s="26">
        <v>-5</v>
      </c>
      <c r="BF66" s="30"/>
      <c r="BG66">
        <v>290</v>
      </c>
      <c r="BH66">
        <v>289</v>
      </c>
      <c r="BI66" s="26">
        <v>1</v>
      </c>
      <c r="BJ66" s="30"/>
      <c r="BK66" s="29"/>
      <c r="BM66" s="26">
        <v>0</v>
      </c>
      <c r="BN66" s="30"/>
      <c r="BO66">
        <v>330</v>
      </c>
      <c r="BP66">
        <v>328</v>
      </c>
      <c r="BQ66" s="26">
        <v>2</v>
      </c>
      <c r="BR66" s="30"/>
      <c r="BS66" s="29"/>
      <c r="BU66" s="26">
        <v>0</v>
      </c>
      <c r="BV66" s="30"/>
      <c r="BW66" s="32">
        <v>240</v>
      </c>
      <c r="BX66">
        <v>245</v>
      </c>
      <c r="BY66" s="26">
        <v>-5</v>
      </c>
      <c r="BZ66" s="30"/>
      <c r="CC66" s="26">
        <v>0</v>
      </c>
      <c r="CD66" s="30"/>
      <c r="CE66" s="32">
        <v>40</v>
      </c>
      <c r="CF66">
        <v>40</v>
      </c>
      <c r="CG66">
        <v>20</v>
      </c>
      <c r="CH66">
        <v>45</v>
      </c>
      <c r="CI66" s="25">
        <v>-25</v>
      </c>
      <c r="CJ66" s="30">
        <v>24.9</v>
      </c>
      <c r="CK66" s="32">
        <v>90</v>
      </c>
      <c r="CL66">
        <v>94</v>
      </c>
      <c r="CM66" s="26">
        <v>-4</v>
      </c>
      <c r="CN66" s="30"/>
      <c r="CQ66">
        <v>40</v>
      </c>
      <c r="CR66">
        <v>45</v>
      </c>
      <c r="CS66" s="26">
        <v>-5</v>
      </c>
      <c r="CT66" s="30"/>
      <c r="CU66">
        <v>40</v>
      </c>
      <c r="CV66">
        <v>44</v>
      </c>
      <c r="CW66" s="26">
        <v>-4</v>
      </c>
      <c r="CX66" s="30"/>
      <c r="CY66" s="32">
        <v>80</v>
      </c>
      <c r="CZ66">
        <v>82</v>
      </c>
      <c r="DA66" s="26">
        <v>-2</v>
      </c>
      <c r="DB66" s="30"/>
      <c r="DC66" s="29"/>
      <c r="DE66" s="26">
        <v>0</v>
      </c>
      <c r="DF66" s="30"/>
      <c r="DG66">
        <v>70</v>
      </c>
      <c r="DH66">
        <v>75</v>
      </c>
      <c r="DI66" s="26">
        <v>-5</v>
      </c>
      <c r="DJ66" s="30"/>
      <c r="DK66" s="29"/>
      <c r="DN66" s="26">
        <v>0</v>
      </c>
      <c r="DO66" s="30"/>
      <c r="DP66" s="29"/>
      <c r="DR66">
        <v>40</v>
      </c>
      <c r="DS66">
        <v>45</v>
      </c>
      <c r="DT66" s="26">
        <v>-5</v>
      </c>
      <c r="DU66" s="30"/>
      <c r="DV66" s="32">
        <v>60</v>
      </c>
      <c r="DX66">
        <v>67</v>
      </c>
      <c r="DY66" s="26">
        <v>-7</v>
      </c>
      <c r="DZ66" s="30"/>
      <c r="EA66">
        <v>40</v>
      </c>
      <c r="EB66" s="26">
        <v>45.600000000000009</v>
      </c>
      <c r="EC66" s="26">
        <v>-5.6000000000000094</v>
      </c>
      <c r="ED66" s="30"/>
      <c r="EE66" s="32">
        <v>20</v>
      </c>
      <c r="EF66" s="26">
        <v>26</v>
      </c>
      <c r="EG66" s="26">
        <v>-6</v>
      </c>
      <c r="EH66" s="30"/>
      <c r="EI66" s="29"/>
      <c r="EK66" s="26">
        <v>0</v>
      </c>
      <c r="EL66" s="30"/>
      <c r="EM66" s="32">
        <v>30</v>
      </c>
      <c r="EN66">
        <v>32</v>
      </c>
      <c r="EO66" s="26">
        <v>-2</v>
      </c>
      <c r="EP66" s="30"/>
      <c r="ES66" s="26">
        <v>0</v>
      </c>
      <c r="ET66" s="30"/>
      <c r="EU66">
        <v>90</v>
      </c>
      <c r="EV66">
        <v>90</v>
      </c>
      <c r="EW66" s="26">
        <v>0</v>
      </c>
      <c r="EX66" s="30"/>
      <c r="EY66" s="32">
        <v>20</v>
      </c>
      <c r="FA66">
        <v>20</v>
      </c>
      <c r="FB66" s="26">
        <v>0</v>
      </c>
      <c r="FC66" s="30"/>
      <c r="FD66" s="29"/>
      <c r="FG66" s="26">
        <v>0</v>
      </c>
      <c r="FH66" s="30"/>
      <c r="FI66">
        <v>60</v>
      </c>
      <c r="FJ66" s="28">
        <v>58.8</v>
      </c>
      <c r="FK66" s="26">
        <v>1.2000000000000031</v>
      </c>
      <c r="FL66" s="30"/>
      <c r="FM66" s="29"/>
      <c r="FP66">
        <v>40</v>
      </c>
      <c r="FQ66">
        <v>41</v>
      </c>
      <c r="FR66" s="26">
        <v>-1</v>
      </c>
      <c r="FS66" s="30"/>
      <c r="FT66">
        <v>20</v>
      </c>
      <c r="FU66" s="28">
        <v>21.8</v>
      </c>
      <c r="FV66" s="26">
        <v>-1.8000000000000009</v>
      </c>
      <c r="FW66" s="30"/>
      <c r="FX66" s="29"/>
      <c r="GB66" s="26">
        <v>0</v>
      </c>
      <c r="GC66" s="30"/>
      <c r="GH66" s="26">
        <v>0</v>
      </c>
      <c r="GI66" s="30"/>
      <c r="GJ66">
        <v>80</v>
      </c>
      <c r="GK66" s="28">
        <v>80</v>
      </c>
      <c r="GL66" s="26">
        <v>0</v>
      </c>
      <c r="GM66" s="30"/>
      <c r="GN66" s="29"/>
      <c r="GP66" s="26">
        <v>0</v>
      </c>
      <c r="GQ66" s="30"/>
      <c r="GR66" s="32">
        <v>70</v>
      </c>
      <c r="GS66">
        <v>70</v>
      </c>
      <c r="GT66" s="26">
        <v>0</v>
      </c>
      <c r="GU66" s="30"/>
      <c r="GV66">
        <v>10</v>
      </c>
      <c r="GW66">
        <v>10</v>
      </c>
      <c r="GX66" s="26">
        <v>0</v>
      </c>
      <c r="GY66" s="30"/>
      <c r="GZ66" s="29"/>
      <c r="HB66" s="26">
        <v>0</v>
      </c>
      <c r="HC66" s="30"/>
      <c r="HD66" s="32">
        <v>60</v>
      </c>
      <c r="HE66">
        <v>60</v>
      </c>
      <c r="HF66" s="26">
        <v>0</v>
      </c>
      <c r="HG66" s="30"/>
      <c r="HH66">
        <v>30</v>
      </c>
      <c r="HI66">
        <v>30</v>
      </c>
      <c r="HJ66" s="26">
        <v>0</v>
      </c>
      <c r="HK66" s="33"/>
      <c r="HL66">
        <v>40</v>
      </c>
      <c r="HM66">
        <v>47</v>
      </c>
      <c r="HN66" s="26">
        <v>-7</v>
      </c>
      <c r="HO66" s="30"/>
      <c r="HR66" s="26">
        <v>0</v>
      </c>
      <c r="HS66" s="33"/>
      <c r="HT66">
        <v>50</v>
      </c>
      <c r="HU66">
        <v>50</v>
      </c>
      <c r="HV66" s="26">
        <v>0</v>
      </c>
      <c r="HW66" s="30"/>
      <c r="HZ66" s="26">
        <v>0</v>
      </c>
      <c r="IA66" s="33"/>
      <c r="ID66" s="26">
        <v>0</v>
      </c>
      <c r="IE66" s="30"/>
      <c r="IF66" s="31"/>
      <c r="IH66" s="26">
        <v>0</v>
      </c>
      <c r="II66" s="33"/>
      <c r="IL66" s="26">
        <v>0</v>
      </c>
      <c r="IM66" s="33"/>
      <c r="IP66" s="26">
        <v>0</v>
      </c>
      <c r="IQ66" s="33"/>
      <c r="IT66" s="26">
        <v>0</v>
      </c>
      <c r="IU66" s="30"/>
      <c r="IV66">
        <v>140</v>
      </c>
      <c r="IW66">
        <v>140</v>
      </c>
      <c r="IX66">
        <v>100</v>
      </c>
      <c r="IY66">
        <v>100</v>
      </c>
      <c r="IZ66" s="26">
        <v>0</v>
      </c>
      <c r="JA66" s="33"/>
      <c r="JB66" s="28">
        <v>70</v>
      </c>
      <c r="JC66" s="28">
        <v>70</v>
      </c>
      <c r="JD66" s="26">
        <v>0</v>
      </c>
      <c r="JE66" s="33"/>
      <c r="JF66" s="28">
        <v>0</v>
      </c>
      <c r="JG66" s="28">
        <v>0</v>
      </c>
      <c r="JH66" s="26">
        <v>0</v>
      </c>
      <c r="JI66" s="33"/>
      <c r="JJ66" s="31">
        <v>0</v>
      </c>
      <c r="JK66" s="28">
        <v>0</v>
      </c>
      <c r="JL66" s="26">
        <v>0</v>
      </c>
      <c r="JM66" s="33"/>
    </row>
    <row r="67" spans="1:273" x14ac:dyDescent="0.25">
      <c r="A67" s="26" t="s">
        <v>213</v>
      </c>
      <c r="B67" s="27">
        <v>0.1</v>
      </c>
      <c r="R67">
        <v>100</v>
      </c>
      <c r="S67">
        <v>104</v>
      </c>
      <c r="X67">
        <v>10</v>
      </c>
      <c r="Y67" s="28">
        <v>6</v>
      </c>
      <c r="Z67" s="26">
        <v>4</v>
      </c>
      <c r="AB67" s="29"/>
      <c r="AF67" s="26">
        <v>0</v>
      </c>
      <c r="AG67" s="30"/>
      <c r="AH67" s="32">
        <v>40</v>
      </c>
      <c r="AI67">
        <v>40</v>
      </c>
      <c r="AJ67">
        <v>60</v>
      </c>
      <c r="AK67">
        <v>60</v>
      </c>
      <c r="AL67" s="26">
        <v>0</v>
      </c>
      <c r="AM67" s="30"/>
      <c r="AR67" s="26">
        <v>0</v>
      </c>
      <c r="AS67" s="30"/>
      <c r="AW67" s="26">
        <v>0</v>
      </c>
      <c r="AX67" s="30"/>
      <c r="AY67" s="32">
        <v>110</v>
      </c>
      <c r="AZ67">
        <v>113</v>
      </c>
      <c r="BA67" s="26">
        <v>-3</v>
      </c>
      <c r="BB67" s="30"/>
      <c r="BC67" s="29"/>
      <c r="BE67" s="26">
        <v>0</v>
      </c>
      <c r="BF67" s="30"/>
      <c r="BI67" s="26">
        <v>0</v>
      </c>
      <c r="BJ67" s="30"/>
      <c r="BK67" s="32">
        <v>100</v>
      </c>
      <c r="BL67">
        <v>106</v>
      </c>
      <c r="BM67" s="26">
        <v>-6</v>
      </c>
      <c r="BN67" s="30"/>
      <c r="BQ67" s="26">
        <v>0</v>
      </c>
      <c r="BR67" s="30"/>
      <c r="BS67" s="29"/>
      <c r="BU67" s="26">
        <v>0</v>
      </c>
      <c r="BV67" s="30"/>
      <c r="BW67" s="32">
        <v>60</v>
      </c>
      <c r="BX67">
        <v>61</v>
      </c>
      <c r="BY67" s="26">
        <v>-1</v>
      </c>
      <c r="BZ67" s="30"/>
      <c r="CC67" s="26">
        <v>0</v>
      </c>
      <c r="CD67" s="30"/>
      <c r="CE67" s="29"/>
      <c r="CI67" s="26">
        <v>0</v>
      </c>
      <c r="CJ67" s="30"/>
      <c r="CK67" s="32">
        <v>60</v>
      </c>
      <c r="CL67">
        <v>60</v>
      </c>
      <c r="CM67" s="26">
        <v>0</v>
      </c>
      <c r="CN67" s="30"/>
      <c r="CS67" s="26">
        <v>0</v>
      </c>
      <c r="CT67" s="30"/>
      <c r="CV67">
        <v>54</v>
      </c>
      <c r="CW67" s="25">
        <v>-54</v>
      </c>
      <c r="CX67" s="30">
        <v>5.4</v>
      </c>
      <c r="CY67" s="29"/>
      <c r="DA67" s="26">
        <v>0</v>
      </c>
      <c r="DB67" s="30"/>
      <c r="DC67" s="29">
        <v>30</v>
      </c>
      <c r="DD67" s="26">
        <v>30</v>
      </c>
      <c r="DE67" s="26">
        <v>0</v>
      </c>
      <c r="DF67" s="30"/>
      <c r="DI67" s="26">
        <v>0</v>
      </c>
      <c r="DJ67" s="30"/>
      <c r="DK67" s="29"/>
      <c r="DN67" s="26">
        <v>0</v>
      </c>
      <c r="DO67" s="30"/>
      <c r="DP67" s="29"/>
      <c r="DT67" s="26">
        <v>0</v>
      </c>
      <c r="DU67" s="30"/>
      <c r="DV67" s="29"/>
      <c r="DZ67" s="33"/>
      <c r="ED67" s="30"/>
      <c r="EE67" s="32"/>
      <c r="EH67" s="30"/>
      <c r="EI67" s="29"/>
      <c r="EL67" s="30"/>
      <c r="EM67" s="32"/>
      <c r="EP67" s="30"/>
      <c r="ET67" s="30"/>
      <c r="EX67" s="30"/>
      <c r="EY67" s="32"/>
      <c r="FC67" s="30"/>
      <c r="FD67" s="29"/>
      <c r="FH67" s="30"/>
      <c r="FL67" s="30"/>
      <c r="FM67" s="29"/>
      <c r="FS67" s="30"/>
      <c r="FW67" s="30"/>
      <c r="FX67" s="29"/>
      <c r="GA67" s="27"/>
      <c r="GC67" s="30"/>
      <c r="GI67" s="30"/>
      <c r="GK67" s="28"/>
      <c r="GM67" s="30"/>
      <c r="GN67" s="29"/>
      <c r="GQ67" s="30"/>
      <c r="GR67" s="32"/>
      <c r="GU67" s="30"/>
      <c r="GY67" s="30"/>
      <c r="GZ67" s="29"/>
      <c r="HC67" s="30"/>
      <c r="HD67" s="32"/>
      <c r="HG67" s="30"/>
      <c r="HK67" s="33"/>
      <c r="HO67" s="30"/>
      <c r="HS67" s="33"/>
      <c r="HW67" s="30"/>
      <c r="IA67" s="33"/>
      <c r="IE67" s="30"/>
      <c r="IF67" s="31"/>
      <c r="II67" s="33"/>
      <c r="IM67" s="33"/>
      <c r="IQ67" s="33"/>
      <c r="IU67" s="30"/>
      <c r="JA67" s="33"/>
      <c r="JB67" s="28"/>
      <c r="JC67" s="28"/>
      <c r="JE67" s="33"/>
      <c r="JF67" s="28"/>
      <c r="JG67" s="28"/>
      <c r="JI67" s="33"/>
      <c r="JJ67" s="31"/>
      <c r="JK67" s="28"/>
      <c r="JM67" s="33"/>
    </row>
    <row r="68" spans="1:273" x14ac:dyDescent="0.25">
      <c r="A68" s="26" t="s">
        <v>214</v>
      </c>
      <c r="B68" s="27">
        <v>0.4</v>
      </c>
      <c r="O68">
        <v>174</v>
      </c>
      <c r="P68">
        <v>175</v>
      </c>
      <c r="Q68">
        <v>138</v>
      </c>
      <c r="S68">
        <v>140</v>
      </c>
      <c r="X68">
        <v>42</v>
      </c>
      <c r="Y68" s="28">
        <v>42</v>
      </c>
      <c r="Z68" s="26">
        <v>0</v>
      </c>
      <c r="AB68" s="29"/>
      <c r="AD68">
        <v>84</v>
      </c>
      <c r="AE68">
        <v>85</v>
      </c>
      <c r="AF68" s="26">
        <v>-1</v>
      </c>
      <c r="AG68" s="30"/>
      <c r="AH68" s="32">
        <v>78</v>
      </c>
      <c r="AI68">
        <v>80</v>
      </c>
      <c r="AJ68">
        <v>120</v>
      </c>
      <c r="AK68">
        <v>123</v>
      </c>
      <c r="AL68" s="26">
        <v>-5</v>
      </c>
      <c r="AM68" s="30"/>
      <c r="AR68" s="26">
        <v>0</v>
      </c>
      <c r="AS68" s="30"/>
      <c r="AU68">
        <v>228</v>
      </c>
      <c r="AV68">
        <v>226</v>
      </c>
      <c r="AW68" s="26">
        <v>2</v>
      </c>
      <c r="AX68" s="30"/>
      <c r="AY68" s="29"/>
      <c r="BA68" s="26">
        <v>0</v>
      </c>
      <c r="BB68" s="30"/>
      <c r="BC68" s="32">
        <v>198</v>
      </c>
      <c r="BD68">
        <v>196</v>
      </c>
      <c r="BE68" s="26">
        <v>2</v>
      </c>
      <c r="BF68" s="30"/>
      <c r="BI68" s="26">
        <v>0</v>
      </c>
      <c r="BJ68" s="30"/>
      <c r="BK68" s="32">
        <v>120</v>
      </c>
      <c r="BL68">
        <v>121</v>
      </c>
      <c r="BM68" s="26">
        <v>-1</v>
      </c>
      <c r="BN68" s="30"/>
      <c r="BQ68" s="26">
        <v>0</v>
      </c>
      <c r="BR68" s="30"/>
      <c r="BS68" s="32">
        <v>72</v>
      </c>
      <c r="BT68">
        <v>70</v>
      </c>
      <c r="BU68" s="26">
        <v>2</v>
      </c>
      <c r="BV68" s="30"/>
      <c r="BW68" s="32">
        <v>24</v>
      </c>
      <c r="BX68">
        <v>25</v>
      </c>
      <c r="BY68" s="26">
        <v>-1</v>
      </c>
      <c r="BZ68" s="30"/>
      <c r="CA68">
        <v>30</v>
      </c>
      <c r="CB68">
        <v>31</v>
      </c>
      <c r="CC68" s="26">
        <v>-1</v>
      </c>
      <c r="CD68" s="30"/>
      <c r="CE68" s="29"/>
      <c r="CF68">
        <v>20</v>
      </c>
      <c r="CG68">
        <v>24</v>
      </c>
      <c r="CH68">
        <v>22</v>
      </c>
      <c r="CI68" s="25">
        <v>-18</v>
      </c>
      <c r="CJ68" s="30">
        <v>17.600000000000001</v>
      </c>
      <c r="CK68" s="29"/>
      <c r="CM68" s="26">
        <v>0</v>
      </c>
      <c r="CN68" s="30"/>
      <c r="CQ68">
        <v>42</v>
      </c>
      <c r="CR68">
        <v>41</v>
      </c>
      <c r="CS68" s="26">
        <v>1</v>
      </c>
      <c r="CT68" s="30"/>
      <c r="CW68" s="26">
        <v>0</v>
      </c>
      <c r="CX68" s="30"/>
      <c r="CY68" s="32">
        <v>54</v>
      </c>
      <c r="CZ68">
        <v>52</v>
      </c>
      <c r="DA68" s="26">
        <v>2</v>
      </c>
      <c r="DB68" s="30"/>
      <c r="DC68" s="32">
        <v>18</v>
      </c>
      <c r="DD68">
        <v>19</v>
      </c>
      <c r="DE68" s="26">
        <v>-1</v>
      </c>
      <c r="DF68" s="30"/>
      <c r="DG68">
        <v>18</v>
      </c>
      <c r="DH68">
        <v>20</v>
      </c>
      <c r="DI68" s="26">
        <v>-2</v>
      </c>
      <c r="DJ68" s="30"/>
      <c r="DK68" s="32">
        <v>6</v>
      </c>
      <c r="DM68">
        <v>5</v>
      </c>
      <c r="DN68" s="26">
        <v>1</v>
      </c>
      <c r="DO68" s="30"/>
      <c r="DP68" s="29"/>
      <c r="DT68" s="26">
        <v>0</v>
      </c>
      <c r="DU68" s="30"/>
      <c r="DV68" s="32">
        <v>54</v>
      </c>
      <c r="DX68">
        <v>52</v>
      </c>
      <c r="DY68" s="26">
        <v>2</v>
      </c>
      <c r="DZ68" s="30"/>
      <c r="EA68">
        <v>6</v>
      </c>
      <c r="EB68" s="26">
        <v>8.8000000000000043</v>
      </c>
      <c r="EC68" s="26">
        <v>-2.8000000000000038</v>
      </c>
      <c r="ED68" s="30"/>
      <c r="EE68" s="32">
        <v>30</v>
      </c>
      <c r="EF68" s="26">
        <v>31.6</v>
      </c>
      <c r="EG68" s="26">
        <v>-1.600000000000001</v>
      </c>
      <c r="EH68" s="30"/>
      <c r="EI68" s="29"/>
      <c r="EK68" s="26">
        <v>0</v>
      </c>
      <c r="EL68" s="30"/>
      <c r="EM68" s="32">
        <v>6</v>
      </c>
      <c r="EN68">
        <v>5</v>
      </c>
      <c r="EO68" s="26">
        <v>1</v>
      </c>
      <c r="EP68" s="30"/>
      <c r="EQ68">
        <v>18</v>
      </c>
      <c r="ER68" s="28">
        <v>15.8</v>
      </c>
      <c r="ES68" s="26">
        <v>2.1999999999999988</v>
      </c>
      <c r="ET68" s="30"/>
      <c r="EW68" s="26">
        <v>0</v>
      </c>
      <c r="EX68" s="30"/>
      <c r="EY68" s="32">
        <v>36</v>
      </c>
      <c r="FA68">
        <v>34</v>
      </c>
      <c r="FB68" s="26">
        <v>2</v>
      </c>
      <c r="FC68" s="30"/>
      <c r="FD68" s="29"/>
      <c r="FG68" s="26">
        <v>0</v>
      </c>
      <c r="FH68" s="30"/>
      <c r="FI68">
        <v>12</v>
      </c>
      <c r="FJ68" s="28">
        <v>14.2</v>
      </c>
      <c r="FK68" s="26">
        <v>-2.1999999999999988</v>
      </c>
      <c r="FL68" s="30"/>
      <c r="FM68" s="29"/>
      <c r="FP68">
        <v>18</v>
      </c>
      <c r="FQ68">
        <v>18</v>
      </c>
      <c r="FR68" s="26">
        <v>0</v>
      </c>
      <c r="FS68" s="30"/>
      <c r="FT68">
        <v>18</v>
      </c>
      <c r="FU68" s="28">
        <v>20.600000000000009</v>
      </c>
      <c r="FV68" s="26">
        <v>-2.600000000000009</v>
      </c>
      <c r="FW68" s="30"/>
      <c r="FX68" s="29"/>
      <c r="GB68" s="26">
        <v>0</v>
      </c>
      <c r="GC68" s="30"/>
      <c r="GD68">
        <v>30</v>
      </c>
      <c r="GE68">
        <v>30</v>
      </c>
      <c r="GF68">
        <v>30</v>
      </c>
      <c r="GG68">
        <v>30</v>
      </c>
      <c r="GH68" s="26">
        <v>0</v>
      </c>
      <c r="GI68" s="30"/>
      <c r="GL68" s="26">
        <v>0</v>
      </c>
      <c r="GM68" s="30"/>
      <c r="GN68" s="32">
        <v>12</v>
      </c>
      <c r="GO68">
        <v>10</v>
      </c>
      <c r="GP68" s="26">
        <v>2</v>
      </c>
      <c r="GQ68" s="30"/>
      <c r="GR68" s="32">
        <v>36</v>
      </c>
      <c r="GS68">
        <v>34</v>
      </c>
      <c r="GT68" s="26">
        <v>2</v>
      </c>
      <c r="GU68" s="30"/>
      <c r="GV68">
        <v>6</v>
      </c>
      <c r="GW68">
        <v>8</v>
      </c>
      <c r="GX68" s="26">
        <v>-2</v>
      </c>
      <c r="GY68" s="30"/>
      <c r="GZ68" s="32">
        <v>24</v>
      </c>
      <c r="HA68">
        <v>24</v>
      </c>
      <c r="HB68" s="26">
        <v>0</v>
      </c>
      <c r="HC68" s="30"/>
      <c r="HD68" s="32">
        <v>6</v>
      </c>
      <c r="HE68">
        <v>6</v>
      </c>
      <c r="HF68" s="26">
        <v>0</v>
      </c>
      <c r="HG68" s="30"/>
      <c r="HJ68" s="26">
        <v>0</v>
      </c>
      <c r="HK68" s="33"/>
      <c r="HL68">
        <v>6</v>
      </c>
      <c r="HM68">
        <v>4</v>
      </c>
      <c r="HN68" s="26">
        <v>2</v>
      </c>
      <c r="HO68" s="30"/>
      <c r="HP68">
        <v>12</v>
      </c>
      <c r="HQ68">
        <v>9.6</v>
      </c>
      <c r="HR68" s="26">
        <v>2.4</v>
      </c>
      <c r="HS68" s="33"/>
      <c r="HT68">
        <v>6</v>
      </c>
      <c r="HU68">
        <v>7</v>
      </c>
      <c r="HV68" s="26">
        <v>-1</v>
      </c>
      <c r="HW68" s="30"/>
      <c r="HX68">
        <v>6</v>
      </c>
      <c r="HY68">
        <v>8</v>
      </c>
      <c r="HZ68" s="26">
        <v>-2</v>
      </c>
      <c r="IA68" s="33"/>
      <c r="ID68" s="26">
        <v>0</v>
      </c>
      <c r="IE68" s="30"/>
      <c r="IF68" s="32">
        <v>12</v>
      </c>
      <c r="IG68" s="28">
        <v>11.6</v>
      </c>
      <c r="IH68" s="26">
        <v>0.40000000000000041</v>
      </c>
      <c r="II68" s="33"/>
      <c r="IL68" s="26">
        <v>0</v>
      </c>
      <c r="IM68" s="33"/>
      <c r="IP68" s="26">
        <v>0</v>
      </c>
      <c r="IQ68" s="33"/>
      <c r="IT68" s="26">
        <v>0</v>
      </c>
      <c r="IU68" s="30"/>
      <c r="IV68" s="27"/>
      <c r="IX68">
        <v>60</v>
      </c>
      <c r="IY68">
        <v>59</v>
      </c>
      <c r="IZ68" s="26">
        <v>1</v>
      </c>
      <c r="JA68" s="33"/>
      <c r="JB68" s="28">
        <v>0</v>
      </c>
      <c r="JC68" s="28">
        <v>0</v>
      </c>
      <c r="JD68" s="26">
        <v>0</v>
      </c>
      <c r="JE68" s="33"/>
      <c r="JF68" s="28">
        <v>42</v>
      </c>
      <c r="JG68" s="28">
        <v>40.799999999999997</v>
      </c>
      <c r="JH68" s="26">
        <v>1.199999999999996</v>
      </c>
      <c r="JI68" s="33"/>
      <c r="JJ68" s="31">
        <v>0</v>
      </c>
      <c r="JK68" s="28">
        <v>0</v>
      </c>
      <c r="JL68" s="26">
        <v>0</v>
      </c>
      <c r="JM68" s="33"/>
    </row>
    <row r="69" spans="1:273" x14ac:dyDescent="0.25">
      <c r="A69" s="26" t="s">
        <v>215</v>
      </c>
      <c r="B69" s="27">
        <v>1</v>
      </c>
      <c r="I69">
        <v>47</v>
      </c>
      <c r="J69">
        <v>40</v>
      </c>
      <c r="K69">
        <v>43</v>
      </c>
      <c r="Q69">
        <v>132</v>
      </c>
      <c r="S69">
        <v>134</v>
      </c>
      <c r="X69">
        <v>28</v>
      </c>
      <c r="Y69" s="28">
        <v>29</v>
      </c>
      <c r="Z69" s="26">
        <v>-1</v>
      </c>
      <c r="AB69" s="32">
        <v>72</v>
      </c>
      <c r="AC69">
        <v>73</v>
      </c>
      <c r="AD69">
        <v>56</v>
      </c>
      <c r="AE69">
        <v>59</v>
      </c>
      <c r="AF69" s="26">
        <v>-4</v>
      </c>
      <c r="AG69" s="30"/>
      <c r="AH69" s="31"/>
      <c r="AL69" s="26">
        <v>0</v>
      </c>
      <c r="AM69" s="30"/>
      <c r="AN69">
        <v>44</v>
      </c>
      <c r="AO69">
        <v>50</v>
      </c>
      <c r="AP69">
        <v>65</v>
      </c>
      <c r="AQ69">
        <v>64</v>
      </c>
      <c r="AR69" s="26">
        <v>-5</v>
      </c>
      <c r="AS69" s="30"/>
      <c r="AU69">
        <v>60</v>
      </c>
      <c r="AV69">
        <v>58</v>
      </c>
      <c r="AW69" s="26">
        <v>2</v>
      </c>
      <c r="AX69" s="30"/>
      <c r="AY69" s="29"/>
      <c r="BA69" s="26">
        <v>0</v>
      </c>
      <c r="BB69" s="30"/>
      <c r="BC69" s="32">
        <v>101</v>
      </c>
      <c r="BD69">
        <v>101</v>
      </c>
      <c r="BE69" s="26">
        <v>0</v>
      </c>
      <c r="BF69" s="30"/>
      <c r="BG69">
        <v>20</v>
      </c>
      <c r="BH69">
        <v>19</v>
      </c>
      <c r="BI69" s="26">
        <v>1</v>
      </c>
      <c r="BJ69" s="30"/>
      <c r="BK69" s="29"/>
      <c r="BM69" s="26">
        <v>0</v>
      </c>
      <c r="BN69" s="30"/>
      <c r="BO69">
        <v>72</v>
      </c>
      <c r="BP69">
        <v>70</v>
      </c>
      <c r="BQ69" s="26">
        <v>2</v>
      </c>
      <c r="BR69" s="30"/>
      <c r="BS69" s="29"/>
      <c r="BU69" s="26">
        <v>0</v>
      </c>
      <c r="BV69" s="30"/>
      <c r="BW69" s="29"/>
      <c r="BX69">
        <v>67</v>
      </c>
      <c r="BY69" s="25">
        <v>-67</v>
      </c>
      <c r="BZ69" s="30">
        <v>67</v>
      </c>
      <c r="CC69" s="26">
        <v>0</v>
      </c>
      <c r="CD69" s="30"/>
      <c r="CE69" s="29"/>
      <c r="CF69">
        <v>24</v>
      </c>
      <c r="CG69">
        <v>25</v>
      </c>
      <c r="CH69">
        <v>24</v>
      </c>
      <c r="CI69" s="25">
        <v>-23</v>
      </c>
      <c r="CJ69" s="30">
        <v>22</v>
      </c>
      <c r="CK69" s="32">
        <v>28</v>
      </c>
      <c r="CL69">
        <v>27</v>
      </c>
      <c r="CM69" s="26">
        <v>1</v>
      </c>
      <c r="CN69" s="30"/>
      <c r="CQ69">
        <v>28</v>
      </c>
      <c r="CR69">
        <v>29</v>
      </c>
      <c r="CS69" s="26">
        <v>-1</v>
      </c>
      <c r="CT69" s="30"/>
      <c r="CW69" s="26">
        <v>0</v>
      </c>
      <c r="CX69" s="30"/>
      <c r="CY69" s="29"/>
      <c r="DA69" s="26">
        <v>0</v>
      </c>
      <c r="DB69" s="30"/>
      <c r="DC69" s="32">
        <v>56</v>
      </c>
      <c r="DD69">
        <v>56</v>
      </c>
      <c r="DE69" s="26">
        <v>0</v>
      </c>
      <c r="DF69" s="30"/>
      <c r="DI69" s="26">
        <v>0</v>
      </c>
      <c r="DJ69" s="30"/>
      <c r="DK69" s="32">
        <v>4</v>
      </c>
      <c r="DM69">
        <v>4</v>
      </c>
      <c r="DN69" s="26">
        <v>0</v>
      </c>
      <c r="DO69" s="30"/>
      <c r="DP69" s="29"/>
      <c r="DR69">
        <v>4</v>
      </c>
      <c r="DS69">
        <v>5</v>
      </c>
      <c r="DT69" s="26">
        <v>-1</v>
      </c>
      <c r="DU69" s="30"/>
      <c r="DV69" s="32">
        <v>28</v>
      </c>
      <c r="DX69">
        <v>28</v>
      </c>
      <c r="DY69" s="26">
        <v>0</v>
      </c>
      <c r="DZ69" s="30"/>
      <c r="EA69">
        <v>48</v>
      </c>
      <c r="EB69" s="26">
        <v>48.152000000000001</v>
      </c>
      <c r="EC69" s="26">
        <v>-0.152000000000001</v>
      </c>
      <c r="ED69" s="30"/>
      <c r="EE69" s="31"/>
      <c r="EG69" s="26">
        <v>0</v>
      </c>
      <c r="EH69" s="30"/>
      <c r="EI69" s="29"/>
      <c r="EK69" s="26">
        <v>0</v>
      </c>
      <c r="EL69" s="30"/>
      <c r="EM69" s="32">
        <v>24</v>
      </c>
      <c r="EN69">
        <v>24</v>
      </c>
      <c r="EO69" s="26">
        <v>0</v>
      </c>
      <c r="EP69" s="30"/>
      <c r="ES69" s="26">
        <v>0</v>
      </c>
      <c r="ET69" s="30"/>
      <c r="EU69">
        <v>65</v>
      </c>
      <c r="EV69">
        <v>62</v>
      </c>
      <c r="EW69" s="26">
        <v>3</v>
      </c>
      <c r="EX69" s="30"/>
      <c r="EY69" s="29"/>
      <c r="FB69" s="26">
        <v>0</v>
      </c>
      <c r="FC69" s="30"/>
      <c r="FD69" s="32">
        <v>12</v>
      </c>
      <c r="FF69">
        <v>10</v>
      </c>
      <c r="FG69" s="26">
        <v>2</v>
      </c>
      <c r="FH69" s="30"/>
      <c r="FK69" s="26">
        <v>0</v>
      </c>
      <c r="FL69" s="30"/>
      <c r="FM69" s="29"/>
      <c r="FP69">
        <v>16</v>
      </c>
      <c r="FQ69">
        <v>15</v>
      </c>
      <c r="FR69" s="26">
        <v>1</v>
      </c>
      <c r="FS69" s="30"/>
      <c r="FV69" s="26">
        <v>0</v>
      </c>
      <c r="FW69" s="30"/>
      <c r="FX69" s="29"/>
      <c r="GB69" s="26">
        <v>0</v>
      </c>
      <c r="GC69" s="30"/>
      <c r="GD69">
        <v>80</v>
      </c>
      <c r="GE69">
        <v>80</v>
      </c>
      <c r="GF69">
        <v>101</v>
      </c>
      <c r="GG69">
        <v>100</v>
      </c>
      <c r="GH69" s="26">
        <v>1</v>
      </c>
      <c r="GI69" s="30"/>
      <c r="GL69" s="26">
        <v>0</v>
      </c>
      <c r="GM69" s="30"/>
      <c r="GN69" s="29"/>
      <c r="GP69" s="26">
        <v>0</v>
      </c>
      <c r="GQ69" s="30"/>
      <c r="GR69" s="32">
        <v>121</v>
      </c>
      <c r="GS69">
        <v>120</v>
      </c>
      <c r="GT69" s="26">
        <v>1</v>
      </c>
      <c r="GU69" s="30"/>
      <c r="GX69" s="26">
        <v>0</v>
      </c>
      <c r="GY69" s="30"/>
      <c r="GZ69" s="32">
        <v>80</v>
      </c>
      <c r="HA69">
        <v>80</v>
      </c>
      <c r="HB69" s="26">
        <v>0</v>
      </c>
      <c r="HC69" s="30"/>
      <c r="HD69" s="29"/>
      <c r="HF69" s="26">
        <v>0</v>
      </c>
      <c r="HG69" s="30"/>
      <c r="HH69">
        <v>40</v>
      </c>
      <c r="HI69">
        <v>40</v>
      </c>
      <c r="HJ69" s="26">
        <v>0</v>
      </c>
      <c r="HK69" s="33"/>
      <c r="HN69" s="26">
        <v>0</v>
      </c>
      <c r="HO69" s="30"/>
      <c r="HR69" s="26">
        <v>0</v>
      </c>
      <c r="HS69" s="33"/>
      <c r="HV69" s="26">
        <v>0</v>
      </c>
      <c r="HW69" s="30"/>
      <c r="HZ69" s="26">
        <v>0</v>
      </c>
      <c r="IA69" s="33"/>
      <c r="ID69" s="26">
        <v>0</v>
      </c>
      <c r="IE69" s="30"/>
      <c r="IF69" s="31"/>
      <c r="IH69" s="26">
        <v>0</v>
      </c>
      <c r="II69" s="33"/>
      <c r="IL69" s="26">
        <v>0</v>
      </c>
      <c r="IM69" s="33"/>
      <c r="IP69" s="26">
        <v>0</v>
      </c>
      <c r="IQ69" s="33"/>
      <c r="IT69" s="26">
        <v>0</v>
      </c>
      <c r="IU69" s="30"/>
      <c r="IV69" s="27"/>
      <c r="IX69" s="27"/>
      <c r="IZ69" s="26">
        <v>0</v>
      </c>
      <c r="JA69" s="33"/>
      <c r="JB69" s="28">
        <v>0</v>
      </c>
      <c r="JC69" s="28">
        <v>0</v>
      </c>
      <c r="JD69" s="26">
        <v>0</v>
      </c>
      <c r="JE69" s="33"/>
      <c r="JF69" s="28">
        <v>0</v>
      </c>
      <c r="JG69" s="28">
        <v>0</v>
      </c>
      <c r="JH69" s="26">
        <v>0</v>
      </c>
      <c r="JI69" s="33"/>
      <c r="JJ69" s="31">
        <v>0</v>
      </c>
      <c r="JK69" s="28">
        <v>0</v>
      </c>
      <c r="JL69" s="26">
        <v>0</v>
      </c>
      <c r="JM69" s="33"/>
    </row>
    <row r="70" spans="1:273" x14ac:dyDescent="0.25">
      <c r="A70" s="26" t="s">
        <v>216</v>
      </c>
      <c r="B70" s="27">
        <v>1</v>
      </c>
      <c r="I70">
        <v>103</v>
      </c>
      <c r="J70">
        <v>99</v>
      </c>
      <c r="K70">
        <v>97</v>
      </c>
      <c r="Q70">
        <v>47</v>
      </c>
      <c r="S70">
        <v>47</v>
      </c>
      <c r="X70">
        <v>78</v>
      </c>
      <c r="Y70" s="28">
        <v>76</v>
      </c>
      <c r="Z70" s="26">
        <v>2</v>
      </c>
      <c r="AB70" s="29"/>
      <c r="AD70">
        <v>78</v>
      </c>
      <c r="AE70">
        <v>77</v>
      </c>
      <c r="AF70" s="26">
        <v>1</v>
      </c>
      <c r="AG70" s="30"/>
      <c r="AH70" s="32">
        <v>25</v>
      </c>
      <c r="AI70">
        <v>25</v>
      </c>
      <c r="AL70" s="26">
        <v>0</v>
      </c>
      <c r="AM70" s="30"/>
      <c r="AN70">
        <v>41</v>
      </c>
      <c r="AO70">
        <v>40</v>
      </c>
      <c r="AP70">
        <v>25</v>
      </c>
      <c r="AQ70">
        <v>26</v>
      </c>
      <c r="AR70" s="26">
        <v>0</v>
      </c>
      <c r="AS70" s="30"/>
      <c r="AU70">
        <v>9</v>
      </c>
      <c r="AV70">
        <v>9</v>
      </c>
      <c r="AW70" s="26">
        <v>0</v>
      </c>
      <c r="AX70" s="30"/>
      <c r="AY70" s="32">
        <v>189</v>
      </c>
      <c r="AZ70">
        <v>183</v>
      </c>
      <c r="BA70" s="26">
        <v>6</v>
      </c>
      <c r="BB70" s="30"/>
      <c r="BC70" s="29"/>
      <c r="BE70" s="26">
        <v>0</v>
      </c>
      <c r="BF70" s="30"/>
      <c r="BG70">
        <v>144</v>
      </c>
      <c r="BH70">
        <v>138</v>
      </c>
      <c r="BI70" s="26">
        <v>6</v>
      </c>
      <c r="BJ70" s="30"/>
      <c r="BK70" s="32">
        <v>69</v>
      </c>
      <c r="BL70">
        <v>64</v>
      </c>
      <c r="BM70" s="26">
        <v>5</v>
      </c>
      <c r="BN70" s="30"/>
      <c r="BO70">
        <v>116</v>
      </c>
      <c r="BP70">
        <v>109</v>
      </c>
      <c r="BQ70" s="26">
        <v>7</v>
      </c>
      <c r="BR70" s="30"/>
      <c r="BS70" s="32">
        <v>103</v>
      </c>
      <c r="BT70">
        <v>99</v>
      </c>
      <c r="BU70" s="26">
        <v>4</v>
      </c>
      <c r="BV70" s="30"/>
      <c r="BW70" s="29"/>
      <c r="BY70" s="26">
        <v>0</v>
      </c>
      <c r="BZ70" s="30"/>
      <c r="CA70">
        <v>53</v>
      </c>
      <c r="CB70">
        <v>50</v>
      </c>
      <c r="CC70" s="26">
        <v>3</v>
      </c>
      <c r="CD70" s="30"/>
      <c r="CE70" s="32">
        <v>62</v>
      </c>
      <c r="CF70">
        <v>60</v>
      </c>
      <c r="CG70">
        <v>74</v>
      </c>
      <c r="CH70">
        <v>72</v>
      </c>
      <c r="CI70" s="26">
        <v>4</v>
      </c>
      <c r="CJ70" s="30"/>
      <c r="CK70" s="32">
        <v>25</v>
      </c>
      <c r="CL70">
        <v>24</v>
      </c>
      <c r="CM70" s="26">
        <v>1</v>
      </c>
      <c r="CN70" s="30"/>
      <c r="CQ70">
        <v>128</v>
      </c>
      <c r="CR70">
        <v>121</v>
      </c>
      <c r="CS70" s="26">
        <v>7</v>
      </c>
      <c r="CT70" s="30"/>
      <c r="CU70">
        <v>28</v>
      </c>
      <c r="CV70">
        <v>25</v>
      </c>
      <c r="CW70" s="26">
        <v>3</v>
      </c>
      <c r="CX70" s="30"/>
      <c r="CY70" s="32">
        <v>34</v>
      </c>
      <c r="CZ70">
        <v>33</v>
      </c>
      <c r="DA70" s="26">
        <v>1</v>
      </c>
      <c r="DB70" s="30"/>
      <c r="DC70" s="32">
        <v>119</v>
      </c>
      <c r="DD70">
        <v>113</v>
      </c>
      <c r="DE70" s="26">
        <v>6</v>
      </c>
      <c r="DF70" s="30"/>
      <c r="DI70" s="26">
        <v>0</v>
      </c>
      <c r="DJ70" s="30"/>
      <c r="DK70" s="32">
        <v>37</v>
      </c>
      <c r="DM70">
        <v>36</v>
      </c>
      <c r="DN70" s="26">
        <v>1</v>
      </c>
      <c r="DO70" s="30"/>
      <c r="DP70" s="29"/>
      <c r="DR70">
        <v>16</v>
      </c>
      <c r="DS70">
        <v>15</v>
      </c>
      <c r="DT70" s="26">
        <v>1</v>
      </c>
      <c r="DU70" s="30"/>
      <c r="DV70" s="32">
        <v>144</v>
      </c>
      <c r="DX70">
        <v>136</v>
      </c>
      <c r="DY70" s="26">
        <v>8</v>
      </c>
      <c r="DZ70" s="30"/>
      <c r="EA70">
        <v>31</v>
      </c>
      <c r="EB70" s="26">
        <v>27.90679999999999</v>
      </c>
      <c r="EC70" s="26">
        <v>3.0932000000000102</v>
      </c>
      <c r="ED70" s="30"/>
      <c r="EE70" s="32">
        <v>80</v>
      </c>
      <c r="EF70" s="26">
        <v>76.89500000000001</v>
      </c>
      <c r="EG70" s="26">
        <v>3.1049999999999902</v>
      </c>
      <c r="EH70" s="30"/>
      <c r="EI70" s="32">
        <v>12</v>
      </c>
      <c r="EJ70" s="26">
        <v>10.701200000000011</v>
      </c>
      <c r="EK70" s="26">
        <v>1.2987999999999891</v>
      </c>
      <c r="EL70" s="30"/>
      <c r="EM70" s="32">
        <v>71</v>
      </c>
      <c r="EN70">
        <v>68</v>
      </c>
      <c r="EO70" s="26">
        <v>3</v>
      </c>
      <c r="EP70" s="30"/>
      <c r="ES70" s="26">
        <v>0</v>
      </c>
      <c r="ET70" s="30"/>
      <c r="EU70">
        <v>158</v>
      </c>
      <c r="EV70">
        <v>151</v>
      </c>
      <c r="EW70" s="26">
        <v>7</v>
      </c>
      <c r="EX70" s="30"/>
      <c r="EY70" s="32">
        <v>56</v>
      </c>
      <c r="FA70">
        <v>54</v>
      </c>
      <c r="FB70" s="26">
        <v>2</v>
      </c>
      <c r="FC70" s="30"/>
      <c r="FD70" s="32">
        <v>66</v>
      </c>
      <c r="FF70">
        <v>61</v>
      </c>
      <c r="FG70" s="26">
        <v>5</v>
      </c>
      <c r="FH70" s="30"/>
      <c r="FK70" s="26">
        <v>0</v>
      </c>
      <c r="FL70" s="30"/>
      <c r="FM70" s="29"/>
      <c r="FN70">
        <v>43</v>
      </c>
      <c r="FO70">
        <v>40</v>
      </c>
      <c r="FP70">
        <v>34</v>
      </c>
      <c r="FQ70">
        <v>32</v>
      </c>
      <c r="FR70" s="26">
        <v>5</v>
      </c>
      <c r="FS70" s="30"/>
      <c r="FV70" s="26">
        <v>0</v>
      </c>
      <c r="FW70" s="30"/>
      <c r="FX70" s="29"/>
      <c r="GB70" s="26">
        <v>0</v>
      </c>
      <c r="GC70" s="30"/>
      <c r="GD70">
        <v>31</v>
      </c>
      <c r="GE70">
        <v>30</v>
      </c>
      <c r="GF70">
        <v>43</v>
      </c>
      <c r="GG70">
        <v>40</v>
      </c>
      <c r="GH70" s="26">
        <v>4</v>
      </c>
      <c r="GI70" s="30"/>
      <c r="GJ70">
        <v>18</v>
      </c>
      <c r="GK70" s="28">
        <v>16.493200000000002</v>
      </c>
      <c r="GL70" s="26">
        <v>1.5067999999999979</v>
      </c>
      <c r="GM70" s="30"/>
      <c r="GN70" s="32">
        <v>90</v>
      </c>
      <c r="GO70">
        <v>86</v>
      </c>
      <c r="GP70" s="26">
        <v>4</v>
      </c>
      <c r="GQ70" s="30"/>
      <c r="GR70" s="32">
        <v>22</v>
      </c>
      <c r="GS70">
        <v>21</v>
      </c>
      <c r="GT70" s="26">
        <v>1</v>
      </c>
      <c r="GU70" s="30"/>
      <c r="GV70">
        <v>44</v>
      </c>
      <c r="GW70">
        <v>40</v>
      </c>
      <c r="GX70" s="26">
        <v>4</v>
      </c>
      <c r="GY70" s="30"/>
      <c r="GZ70" s="32">
        <v>59</v>
      </c>
      <c r="HA70">
        <v>52</v>
      </c>
      <c r="HB70" s="26">
        <v>7</v>
      </c>
      <c r="HC70" s="30"/>
      <c r="HD70" s="32">
        <v>44</v>
      </c>
      <c r="HE70">
        <v>58</v>
      </c>
      <c r="HF70" s="25">
        <v>-14</v>
      </c>
      <c r="HG70" s="30">
        <v>14</v>
      </c>
      <c r="HH70">
        <v>70</v>
      </c>
      <c r="HI70">
        <v>70</v>
      </c>
      <c r="HJ70" s="26">
        <v>0</v>
      </c>
      <c r="HK70" s="33"/>
      <c r="HN70" s="26">
        <v>0</v>
      </c>
      <c r="HO70" s="30"/>
      <c r="HP70">
        <v>65</v>
      </c>
      <c r="HQ70">
        <v>65</v>
      </c>
      <c r="HR70" s="26">
        <v>0</v>
      </c>
      <c r="HS70" s="33"/>
      <c r="HT70">
        <v>21</v>
      </c>
      <c r="HU70">
        <v>21</v>
      </c>
      <c r="HV70" s="26">
        <v>0</v>
      </c>
      <c r="HW70" s="30"/>
      <c r="HZ70" s="26">
        <v>0</v>
      </c>
      <c r="IA70" s="33"/>
      <c r="IB70">
        <v>36</v>
      </c>
      <c r="IC70" s="28">
        <v>35.468800000000009</v>
      </c>
      <c r="ID70" s="26">
        <v>0.53119999999999123</v>
      </c>
      <c r="IE70" s="30"/>
      <c r="IF70" s="31"/>
      <c r="IH70" s="26">
        <v>0</v>
      </c>
      <c r="II70" s="33"/>
      <c r="IL70" s="26">
        <v>0</v>
      </c>
      <c r="IM70" s="33"/>
      <c r="IN70">
        <v>60</v>
      </c>
      <c r="IO70">
        <v>58</v>
      </c>
      <c r="IP70" s="26">
        <v>-2</v>
      </c>
      <c r="IQ70" s="33"/>
      <c r="IT70" s="26">
        <v>0</v>
      </c>
      <c r="IU70" s="30"/>
      <c r="IV70">
        <v>51</v>
      </c>
      <c r="IW70">
        <v>50</v>
      </c>
      <c r="IX70">
        <v>42</v>
      </c>
      <c r="IY70">
        <v>42</v>
      </c>
      <c r="IZ70" s="26">
        <v>1</v>
      </c>
      <c r="JA70" s="33"/>
      <c r="JB70" s="28">
        <v>29.984999999999999</v>
      </c>
      <c r="JC70" s="28">
        <v>30</v>
      </c>
      <c r="JD70" s="26">
        <v>-1.500000000000057E-2</v>
      </c>
      <c r="JE70" s="33"/>
      <c r="JF70" s="28">
        <v>56.606999999999999</v>
      </c>
      <c r="JG70" s="28">
        <v>57.395000000000003</v>
      </c>
      <c r="JH70" s="26">
        <v>-0.78800000000000381</v>
      </c>
      <c r="JI70" s="33"/>
      <c r="JJ70" s="31">
        <v>0</v>
      </c>
      <c r="JK70" s="28">
        <v>0</v>
      </c>
      <c r="JL70" s="26">
        <v>0</v>
      </c>
      <c r="JM70" s="33"/>
    </row>
    <row r="71" spans="1:273" x14ac:dyDescent="0.25">
      <c r="A71" s="26" t="s">
        <v>217</v>
      </c>
      <c r="B71" s="27">
        <v>1</v>
      </c>
      <c r="I71">
        <v>80</v>
      </c>
      <c r="J71">
        <v>75</v>
      </c>
      <c r="K71">
        <v>74</v>
      </c>
      <c r="Q71">
        <v>123</v>
      </c>
      <c r="S71">
        <v>119</v>
      </c>
      <c r="X71">
        <v>74</v>
      </c>
      <c r="Y71" s="28">
        <v>73</v>
      </c>
      <c r="Z71" s="26">
        <v>1</v>
      </c>
      <c r="AB71" s="32">
        <v>31</v>
      </c>
      <c r="AC71">
        <v>30</v>
      </c>
      <c r="AD71">
        <v>31</v>
      </c>
      <c r="AE71">
        <v>30</v>
      </c>
      <c r="AF71" s="26">
        <v>2</v>
      </c>
      <c r="AG71" s="30"/>
      <c r="AH71" s="32">
        <v>40</v>
      </c>
      <c r="AI71">
        <v>40</v>
      </c>
      <c r="AJ71">
        <v>78</v>
      </c>
      <c r="AK71">
        <v>77</v>
      </c>
      <c r="AL71" s="26">
        <v>1</v>
      </c>
      <c r="AM71" s="30"/>
      <c r="AN71">
        <v>40</v>
      </c>
      <c r="AO71">
        <v>40</v>
      </c>
      <c r="AP71">
        <v>28</v>
      </c>
      <c r="AQ71">
        <v>27</v>
      </c>
      <c r="AR71" s="26">
        <v>1</v>
      </c>
      <c r="AS71" s="30"/>
      <c r="AU71">
        <v>47</v>
      </c>
      <c r="AV71">
        <v>44</v>
      </c>
      <c r="AW71" s="26">
        <v>3</v>
      </c>
      <c r="AX71" s="30"/>
      <c r="AY71" s="32">
        <v>123</v>
      </c>
      <c r="AZ71">
        <v>117</v>
      </c>
      <c r="BA71" s="26">
        <v>6</v>
      </c>
      <c r="BB71" s="30"/>
      <c r="BC71" s="32">
        <v>68</v>
      </c>
      <c r="BD71">
        <v>66</v>
      </c>
      <c r="BE71" s="26">
        <v>2</v>
      </c>
      <c r="BF71" s="30"/>
      <c r="BG71">
        <v>69</v>
      </c>
      <c r="BH71">
        <v>58</v>
      </c>
      <c r="BI71" s="26">
        <v>11</v>
      </c>
      <c r="BJ71" s="30"/>
      <c r="BK71" s="32">
        <v>73</v>
      </c>
      <c r="BL71">
        <v>70</v>
      </c>
      <c r="BM71" s="26">
        <v>3</v>
      </c>
      <c r="BN71" s="30"/>
      <c r="BO71">
        <v>93</v>
      </c>
      <c r="BP71">
        <v>88</v>
      </c>
      <c r="BQ71" s="26">
        <v>5</v>
      </c>
      <c r="BR71" s="30"/>
      <c r="BS71" s="32">
        <v>103</v>
      </c>
      <c r="BT71">
        <v>97</v>
      </c>
      <c r="BU71" s="26">
        <v>6</v>
      </c>
      <c r="BV71" s="30"/>
      <c r="BW71" s="32">
        <v>122</v>
      </c>
      <c r="BX71">
        <v>120</v>
      </c>
      <c r="BY71" s="26">
        <v>2</v>
      </c>
      <c r="BZ71" s="30"/>
      <c r="CC71" s="26">
        <v>0</v>
      </c>
      <c r="CD71" s="30"/>
      <c r="CE71" s="32">
        <v>62</v>
      </c>
      <c r="CF71">
        <v>60</v>
      </c>
      <c r="CG71">
        <v>72</v>
      </c>
      <c r="CH71">
        <v>67</v>
      </c>
      <c r="CI71" s="26">
        <v>7</v>
      </c>
      <c r="CJ71" s="30"/>
      <c r="CK71" s="32">
        <v>56</v>
      </c>
      <c r="CL71">
        <v>54</v>
      </c>
      <c r="CM71" s="26">
        <v>2</v>
      </c>
      <c r="CN71" s="30"/>
      <c r="CQ71">
        <v>89</v>
      </c>
      <c r="CR71">
        <v>87</v>
      </c>
      <c r="CS71" s="26">
        <v>2</v>
      </c>
      <c r="CT71" s="30"/>
      <c r="CU71">
        <v>19</v>
      </c>
      <c r="CV71">
        <v>16</v>
      </c>
      <c r="CW71" s="26">
        <v>3</v>
      </c>
      <c r="CX71" s="30"/>
      <c r="CY71" s="32">
        <v>198</v>
      </c>
      <c r="CZ71">
        <v>191</v>
      </c>
      <c r="DA71" s="26">
        <v>7</v>
      </c>
      <c r="DB71" s="30"/>
      <c r="DC71" s="32">
        <v>102</v>
      </c>
      <c r="DD71">
        <v>97</v>
      </c>
      <c r="DE71" s="26">
        <v>5</v>
      </c>
      <c r="DF71" s="30"/>
      <c r="DI71" s="26">
        <v>0</v>
      </c>
      <c r="DJ71" s="30"/>
      <c r="DK71" s="32">
        <v>143</v>
      </c>
      <c r="DM71">
        <v>135</v>
      </c>
      <c r="DN71" s="26">
        <v>8</v>
      </c>
      <c r="DO71" s="30"/>
      <c r="DP71" s="29"/>
      <c r="DT71" s="26">
        <v>0</v>
      </c>
      <c r="DU71" s="30"/>
      <c r="DV71" s="32">
        <v>218</v>
      </c>
      <c r="DX71">
        <v>209</v>
      </c>
      <c r="DY71" s="26">
        <v>9</v>
      </c>
      <c r="DZ71" s="30"/>
      <c r="EA71">
        <v>138</v>
      </c>
      <c r="EB71" s="26">
        <v>130.97040000000001</v>
      </c>
      <c r="EC71" s="26">
        <v>7.0295999999999879</v>
      </c>
      <c r="ED71" s="30"/>
      <c r="EE71" s="31"/>
      <c r="EG71" s="26">
        <v>0</v>
      </c>
      <c r="EH71" s="30"/>
      <c r="EI71" s="32">
        <v>31</v>
      </c>
      <c r="EJ71" s="26">
        <v>30.439399999999988</v>
      </c>
      <c r="EK71" s="26">
        <v>0.56060000000001153</v>
      </c>
      <c r="EL71" s="30"/>
      <c r="EM71" s="32">
        <v>118</v>
      </c>
      <c r="EN71">
        <v>113</v>
      </c>
      <c r="EO71" s="26">
        <v>5</v>
      </c>
      <c r="EP71" s="30"/>
      <c r="EQ71">
        <v>44</v>
      </c>
      <c r="ER71" s="28">
        <v>40</v>
      </c>
      <c r="ES71" s="26">
        <v>4</v>
      </c>
      <c r="ET71" s="30"/>
      <c r="EU71">
        <v>184</v>
      </c>
      <c r="EV71">
        <v>175</v>
      </c>
      <c r="EW71" s="26">
        <v>9</v>
      </c>
      <c r="EX71" s="30"/>
      <c r="EY71" s="29"/>
      <c r="FB71" s="26">
        <v>0</v>
      </c>
      <c r="FC71" s="30"/>
      <c r="FD71" s="29"/>
      <c r="FG71" s="26">
        <v>0</v>
      </c>
      <c r="FH71" s="30"/>
      <c r="FK71" s="26">
        <v>0</v>
      </c>
      <c r="FL71" s="30"/>
      <c r="FM71" s="29"/>
      <c r="FN71">
        <v>76</v>
      </c>
      <c r="FO71">
        <v>70</v>
      </c>
      <c r="FP71">
        <v>69</v>
      </c>
      <c r="FQ71">
        <v>65</v>
      </c>
      <c r="FR71" s="26">
        <v>10</v>
      </c>
      <c r="FS71" s="30"/>
      <c r="FV71" s="26">
        <v>0</v>
      </c>
      <c r="FW71" s="30"/>
      <c r="FX71" s="32">
        <v>105</v>
      </c>
      <c r="FY71">
        <v>100</v>
      </c>
      <c r="FZ71">
        <v>110</v>
      </c>
      <c r="GA71">
        <v>102</v>
      </c>
      <c r="GB71" s="26">
        <v>13</v>
      </c>
      <c r="GC71" s="30"/>
      <c r="GD71">
        <v>53</v>
      </c>
      <c r="GE71">
        <v>50</v>
      </c>
      <c r="GF71">
        <v>61</v>
      </c>
      <c r="GG71">
        <v>60</v>
      </c>
      <c r="GH71" s="26">
        <v>4</v>
      </c>
      <c r="GI71" s="30"/>
      <c r="GL71" s="26">
        <v>0</v>
      </c>
      <c r="GM71" s="30"/>
      <c r="GN71" s="32">
        <v>136</v>
      </c>
      <c r="GO71">
        <v>130</v>
      </c>
      <c r="GP71" s="26">
        <v>6</v>
      </c>
      <c r="GQ71" s="30"/>
      <c r="GR71" s="32">
        <v>77</v>
      </c>
      <c r="GS71">
        <v>75</v>
      </c>
      <c r="GT71" s="26">
        <v>2</v>
      </c>
      <c r="GU71" s="30"/>
      <c r="GV71">
        <v>31</v>
      </c>
      <c r="GW71">
        <v>30</v>
      </c>
      <c r="GX71" s="26">
        <v>1</v>
      </c>
      <c r="GY71" s="30"/>
      <c r="GZ71" s="32">
        <v>52</v>
      </c>
      <c r="HA71">
        <v>50</v>
      </c>
      <c r="HB71" s="26">
        <v>2</v>
      </c>
      <c r="HC71" s="30"/>
      <c r="HD71" s="32">
        <v>86</v>
      </c>
      <c r="HE71">
        <v>87</v>
      </c>
      <c r="HF71" s="26">
        <v>-1</v>
      </c>
      <c r="HG71" s="30"/>
      <c r="HJ71" s="26">
        <v>0</v>
      </c>
      <c r="HK71" s="33"/>
      <c r="HL71">
        <v>68</v>
      </c>
      <c r="HM71">
        <v>69</v>
      </c>
      <c r="HN71" s="26">
        <v>-1</v>
      </c>
      <c r="HO71" s="30"/>
      <c r="HP71">
        <v>21</v>
      </c>
      <c r="HQ71">
        <v>20</v>
      </c>
      <c r="HR71" s="26">
        <v>1</v>
      </c>
      <c r="HS71" s="33"/>
      <c r="HT71">
        <v>91</v>
      </c>
      <c r="HU71">
        <v>90</v>
      </c>
      <c r="HV71" s="26">
        <v>1</v>
      </c>
      <c r="HW71" s="30"/>
      <c r="HX71">
        <v>9</v>
      </c>
      <c r="HY71">
        <v>9</v>
      </c>
      <c r="HZ71" s="26">
        <v>0</v>
      </c>
      <c r="IA71" s="33"/>
      <c r="IB71">
        <v>15</v>
      </c>
      <c r="IC71" s="28">
        <v>14.779</v>
      </c>
      <c r="ID71" s="26">
        <v>0.22100000000000011</v>
      </c>
      <c r="IE71" s="30"/>
      <c r="IF71" s="32">
        <v>50</v>
      </c>
      <c r="IG71" s="28">
        <v>50</v>
      </c>
      <c r="IH71" s="26">
        <v>0</v>
      </c>
      <c r="II71" s="33"/>
      <c r="IJ71">
        <v>21</v>
      </c>
      <c r="IK71">
        <v>19</v>
      </c>
      <c r="IL71" s="26">
        <v>2</v>
      </c>
      <c r="IM71" s="33"/>
      <c r="IP71" s="26">
        <v>0</v>
      </c>
      <c r="IQ71" s="33"/>
      <c r="IT71" s="26">
        <v>0</v>
      </c>
      <c r="IU71" s="30"/>
      <c r="IV71">
        <v>52</v>
      </c>
      <c r="IW71">
        <v>50</v>
      </c>
      <c r="IX71">
        <v>48</v>
      </c>
      <c r="IY71">
        <v>46</v>
      </c>
      <c r="IZ71" s="26">
        <v>4</v>
      </c>
      <c r="JA71" s="33"/>
      <c r="JB71" s="28">
        <v>0</v>
      </c>
      <c r="JC71" s="28">
        <v>0</v>
      </c>
      <c r="JD71" s="26">
        <v>0</v>
      </c>
      <c r="JE71" s="33"/>
      <c r="JF71" s="28">
        <v>93.634</v>
      </c>
      <c r="JG71" s="28">
        <v>91.266199999999998</v>
      </c>
      <c r="JH71" s="26">
        <v>2.367800000000003</v>
      </c>
      <c r="JI71" s="33"/>
      <c r="JJ71" s="31">
        <v>0</v>
      </c>
      <c r="JK71" s="28">
        <v>0</v>
      </c>
      <c r="JL71" s="26">
        <v>0</v>
      </c>
      <c r="JM71" s="33"/>
    </row>
    <row r="72" spans="1:273" x14ac:dyDescent="0.25">
      <c r="A72" s="26" t="s">
        <v>218</v>
      </c>
      <c r="B72" s="27">
        <v>0.1</v>
      </c>
      <c r="Z72" s="26">
        <v>0</v>
      </c>
      <c r="AB72" s="29"/>
      <c r="AF72" s="26">
        <v>0</v>
      </c>
      <c r="AG72" s="30"/>
      <c r="AH72" s="31"/>
      <c r="AL72" s="26">
        <v>0</v>
      </c>
      <c r="AM72" s="30"/>
      <c r="AR72" s="26">
        <v>0</v>
      </c>
      <c r="AS72" s="30"/>
      <c r="AW72" s="26">
        <v>0</v>
      </c>
      <c r="AX72" s="30"/>
      <c r="AY72" s="29"/>
      <c r="BA72" s="26">
        <v>0</v>
      </c>
      <c r="BB72" s="30"/>
      <c r="BC72" s="29"/>
      <c r="BE72" s="26">
        <v>0</v>
      </c>
      <c r="BF72" s="30"/>
      <c r="BI72" s="26">
        <v>0</v>
      </c>
      <c r="BJ72" s="30"/>
      <c r="BK72" s="29"/>
      <c r="BM72" s="26">
        <v>0</v>
      </c>
      <c r="BN72" s="30"/>
      <c r="BQ72" s="26">
        <v>0</v>
      </c>
      <c r="BR72" s="30"/>
      <c r="BS72" s="29"/>
      <c r="BU72" s="26">
        <v>0</v>
      </c>
      <c r="BV72" s="30"/>
      <c r="BW72" s="29"/>
      <c r="BY72" s="26">
        <v>0</v>
      </c>
      <c r="BZ72" s="30"/>
      <c r="CC72" s="26">
        <v>0</v>
      </c>
      <c r="CD72" s="30"/>
      <c r="CE72" s="29"/>
      <c r="CI72" s="26">
        <v>0</v>
      </c>
      <c r="CJ72" s="30"/>
      <c r="CK72" s="29"/>
      <c r="CM72" s="26">
        <v>0</v>
      </c>
      <c r="CN72" s="30"/>
      <c r="CS72" s="26">
        <v>0</v>
      </c>
      <c r="CT72" s="30"/>
      <c r="CW72" s="26">
        <v>0</v>
      </c>
      <c r="CX72" s="30"/>
      <c r="CY72" s="29"/>
      <c r="DA72" s="26">
        <v>0</v>
      </c>
      <c r="DB72" s="30"/>
      <c r="DC72" s="29"/>
      <c r="DE72" s="26">
        <v>0</v>
      </c>
      <c r="DF72" s="30"/>
      <c r="DI72" s="26">
        <v>0</v>
      </c>
      <c r="DJ72" s="30"/>
      <c r="DK72" s="29"/>
      <c r="DN72" s="26">
        <v>0</v>
      </c>
      <c r="DO72" s="30"/>
      <c r="DP72" s="29"/>
      <c r="DT72" s="26">
        <v>0</v>
      </c>
      <c r="DU72" s="30"/>
      <c r="DV72" s="29"/>
      <c r="DY72" s="26">
        <v>0</v>
      </c>
      <c r="DZ72" s="30"/>
      <c r="EC72" s="26">
        <v>0</v>
      </c>
      <c r="ED72" s="30"/>
      <c r="EE72" s="31"/>
      <c r="EG72" s="26">
        <v>0</v>
      </c>
      <c r="EH72" s="30"/>
      <c r="EI72" s="29"/>
      <c r="EK72" s="26">
        <v>0</v>
      </c>
      <c r="EL72" s="30"/>
      <c r="EM72" s="29"/>
      <c r="EO72" s="26">
        <v>0</v>
      </c>
      <c r="EP72" s="30"/>
      <c r="ES72" s="26">
        <v>0</v>
      </c>
      <c r="ET72" s="30"/>
      <c r="EW72" s="26">
        <v>0</v>
      </c>
      <c r="EX72" s="30"/>
      <c r="EY72" s="29"/>
      <c r="FB72" s="26">
        <v>0</v>
      </c>
      <c r="FC72" s="30"/>
      <c r="FD72" s="29"/>
      <c r="FG72" s="26">
        <v>0</v>
      </c>
      <c r="FH72" s="30"/>
      <c r="FK72" s="26">
        <v>0</v>
      </c>
      <c r="FL72" s="30"/>
      <c r="FM72" s="29"/>
      <c r="FR72" s="26">
        <v>0</v>
      </c>
      <c r="FS72" s="30"/>
      <c r="FV72" s="26">
        <v>0</v>
      </c>
      <c r="FW72" s="30"/>
      <c r="FX72" s="29"/>
      <c r="GB72" s="26">
        <v>0</v>
      </c>
      <c r="GC72" s="30"/>
      <c r="GH72" s="26">
        <v>0</v>
      </c>
      <c r="GI72" s="30"/>
      <c r="GL72" s="26">
        <v>0</v>
      </c>
      <c r="GM72" s="30"/>
      <c r="GN72" s="29"/>
      <c r="GP72" s="26">
        <v>0</v>
      </c>
      <c r="GQ72" s="30"/>
      <c r="GR72" s="29"/>
      <c r="GT72" s="26">
        <v>0</v>
      </c>
      <c r="GU72" s="30"/>
      <c r="GX72" s="26">
        <v>0</v>
      </c>
      <c r="GY72" s="30"/>
      <c r="GZ72" s="29"/>
      <c r="HB72" s="26">
        <v>0</v>
      </c>
      <c r="HC72" s="30"/>
      <c r="HD72" s="29"/>
      <c r="HF72" s="26">
        <v>0</v>
      </c>
      <c r="HG72" s="30"/>
      <c r="HJ72" s="26">
        <v>0</v>
      </c>
      <c r="HK72" s="33"/>
      <c r="HN72" s="26">
        <v>0</v>
      </c>
      <c r="HO72" s="30"/>
      <c r="HR72" s="26">
        <v>0</v>
      </c>
      <c r="HS72" s="33"/>
      <c r="HV72" s="26">
        <v>0</v>
      </c>
      <c r="HW72" s="30"/>
      <c r="HZ72" s="26">
        <v>0</v>
      </c>
      <c r="IA72" s="33"/>
      <c r="ID72" s="26">
        <v>0</v>
      </c>
      <c r="IE72" s="30"/>
      <c r="IF72" s="31"/>
      <c r="IH72" s="26">
        <v>0</v>
      </c>
      <c r="II72" s="33"/>
      <c r="IL72" s="26">
        <v>0</v>
      </c>
      <c r="IM72" s="33"/>
      <c r="IP72" s="26">
        <v>0</v>
      </c>
      <c r="IQ72" s="33"/>
      <c r="IT72" s="26">
        <v>0</v>
      </c>
      <c r="IU72" s="30"/>
      <c r="IV72" s="27"/>
      <c r="IX72" s="27"/>
      <c r="IZ72" s="26">
        <v>0</v>
      </c>
      <c r="JA72" s="33"/>
      <c r="JB72" s="28">
        <v>0</v>
      </c>
      <c r="JC72" s="28">
        <v>0</v>
      </c>
      <c r="JD72" s="26">
        <v>0</v>
      </c>
      <c r="JE72" s="33"/>
      <c r="JF72" s="28">
        <v>0</v>
      </c>
      <c r="JG72" s="28">
        <v>0</v>
      </c>
      <c r="JH72" s="26">
        <v>0</v>
      </c>
      <c r="JI72" s="33"/>
      <c r="JJ72" s="31">
        <v>0</v>
      </c>
      <c r="JK72" s="28">
        <v>0</v>
      </c>
      <c r="JL72" s="26">
        <v>0</v>
      </c>
      <c r="JM72" s="33"/>
    </row>
    <row r="73" spans="1:273" x14ac:dyDescent="0.25">
      <c r="A73" s="26" t="s">
        <v>219</v>
      </c>
      <c r="B73" s="27">
        <v>1</v>
      </c>
      <c r="Z73" s="26">
        <v>0</v>
      </c>
      <c r="AB73" s="29"/>
      <c r="AF73" s="26">
        <v>0</v>
      </c>
      <c r="AG73" s="30"/>
      <c r="AH73" s="31"/>
      <c r="AL73" s="26">
        <v>0</v>
      </c>
      <c r="AM73" s="30"/>
      <c r="AR73" s="26">
        <v>0</v>
      </c>
      <c r="AS73" s="30"/>
      <c r="AW73" s="26">
        <v>0</v>
      </c>
      <c r="AX73" s="30"/>
      <c r="AY73" s="29"/>
      <c r="BA73" s="26">
        <v>0</v>
      </c>
      <c r="BB73" s="30"/>
      <c r="BC73" s="29"/>
      <c r="BE73" s="26">
        <v>0</v>
      </c>
      <c r="BF73" s="30"/>
      <c r="BI73" s="26">
        <v>0</v>
      </c>
      <c r="BJ73" s="30"/>
      <c r="BK73" s="29"/>
      <c r="BM73" s="26">
        <v>0</v>
      </c>
      <c r="BN73" s="30"/>
      <c r="BQ73" s="26">
        <v>0</v>
      </c>
      <c r="BR73" s="30"/>
      <c r="BS73" s="29"/>
      <c r="BU73" s="26">
        <v>0</v>
      </c>
      <c r="BV73" s="30"/>
      <c r="BW73" s="29"/>
      <c r="BY73" s="26">
        <v>0</v>
      </c>
      <c r="BZ73" s="30"/>
      <c r="CC73" s="26">
        <v>0</v>
      </c>
      <c r="CD73" s="30"/>
      <c r="CE73" s="29"/>
      <c r="CI73" s="26">
        <v>0</v>
      </c>
      <c r="CJ73" s="30"/>
      <c r="CK73" s="29"/>
      <c r="CM73" s="26">
        <v>0</v>
      </c>
      <c r="CN73" s="30"/>
      <c r="CS73" s="26">
        <v>0</v>
      </c>
      <c r="CT73" s="30"/>
      <c r="CW73" s="26">
        <v>0</v>
      </c>
      <c r="CX73" s="30"/>
      <c r="CY73" s="29"/>
      <c r="DA73" s="26">
        <v>0</v>
      </c>
      <c r="DB73" s="30"/>
      <c r="DC73" s="29"/>
      <c r="DE73" s="26">
        <v>0</v>
      </c>
      <c r="DF73" s="30"/>
      <c r="DI73" s="26">
        <v>0</v>
      </c>
      <c r="DJ73" s="30"/>
      <c r="DK73" s="29"/>
      <c r="DN73" s="26">
        <v>0</v>
      </c>
      <c r="DO73" s="30"/>
      <c r="DP73" s="29"/>
      <c r="DT73" s="26">
        <v>0</v>
      </c>
      <c r="DU73" s="30"/>
      <c r="DV73" s="29"/>
      <c r="DY73" s="26">
        <v>0</v>
      </c>
      <c r="DZ73" s="30"/>
      <c r="EC73" s="26">
        <v>0</v>
      </c>
      <c r="ED73" s="30"/>
      <c r="EE73" s="31"/>
      <c r="EG73" s="26">
        <v>0</v>
      </c>
      <c r="EH73" s="30"/>
      <c r="EI73" s="29"/>
      <c r="EK73" s="26">
        <v>0</v>
      </c>
      <c r="EL73" s="30"/>
      <c r="EM73" s="29"/>
      <c r="EO73" s="26">
        <v>0</v>
      </c>
      <c r="EP73" s="30"/>
      <c r="ES73" s="26">
        <v>0</v>
      </c>
      <c r="ET73" s="30"/>
      <c r="EW73" s="26">
        <v>0</v>
      </c>
      <c r="EX73" s="30"/>
      <c r="EY73" s="29"/>
      <c r="FB73" s="26">
        <v>0</v>
      </c>
      <c r="FC73" s="30"/>
      <c r="FD73" s="29"/>
      <c r="FG73" s="26">
        <v>0</v>
      </c>
      <c r="FH73" s="30"/>
      <c r="FK73" s="26">
        <v>0</v>
      </c>
      <c r="FL73" s="30"/>
      <c r="FM73" s="29"/>
      <c r="FR73" s="26">
        <v>0</v>
      </c>
      <c r="FS73" s="30"/>
      <c r="FV73" s="26">
        <v>0</v>
      </c>
      <c r="FW73" s="30"/>
      <c r="FX73" s="29"/>
      <c r="GB73" s="26">
        <v>0</v>
      </c>
      <c r="GC73" s="30"/>
      <c r="GH73" s="26">
        <v>0</v>
      </c>
      <c r="GI73" s="30"/>
      <c r="GL73" s="26">
        <v>0</v>
      </c>
      <c r="GM73" s="30"/>
      <c r="GN73" s="29"/>
      <c r="GP73" s="26">
        <v>0</v>
      </c>
      <c r="GQ73" s="30"/>
      <c r="GR73" s="29"/>
      <c r="GT73" s="26">
        <v>0</v>
      </c>
      <c r="GU73" s="30"/>
      <c r="GX73" s="26">
        <v>0</v>
      </c>
      <c r="GY73" s="30"/>
      <c r="GZ73" s="29"/>
      <c r="HB73" s="26">
        <v>0</v>
      </c>
      <c r="HC73" s="30"/>
      <c r="HD73" s="29"/>
      <c r="HF73" s="26">
        <v>0</v>
      </c>
      <c r="HG73" s="30"/>
      <c r="HJ73" s="26">
        <v>0</v>
      </c>
      <c r="HK73" s="33"/>
      <c r="HN73" s="26">
        <v>0</v>
      </c>
      <c r="HO73" s="30"/>
      <c r="HR73" s="26">
        <v>0</v>
      </c>
      <c r="HS73" s="33"/>
      <c r="HV73" s="26">
        <v>0</v>
      </c>
      <c r="HW73" s="30"/>
      <c r="HZ73" s="26">
        <v>0</v>
      </c>
      <c r="IA73" s="33"/>
      <c r="ID73" s="26">
        <v>0</v>
      </c>
      <c r="IE73" s="30"/>
      <c r="IF73" s="31"/>
      <c r="IH73" s="26">
        <v>0</v>
      </c>
      <c r="II73" s="33"/>
      <c r="IL73" s="26">
        <v>0</v>
      </c>
      <c r="IM73" s="33"/>
      <c r="IP73" s="26">
        <v>0</v>
      </c>
      <c r="IQ73" s="33"/>
      <c r="IT73" s="26">
        <v>0</v>
      </c>
      <c r="IU73" s="30"/>
      <c r="IV73" s="27"/>
      <c r="IX73" s="27"/>
      <c r="IZ73" s="26">
        <v>0</v>
      </c>
      <c r="JA73" s="33"/>
      <c r="JB73" s="28">
        <v>0</v>
      </c>
      <c r="JC73" s="28">
        <v>0</v>
      </c>
      <c r="JD73" s="26">
        <v>0</v>
      </c>
      <c r="JE73" s="33"/>
      <c r="JF73" s="28">
        <v>0</v>
      </c>
      <c r="JG73" s="28">
        <v>0</v>
      </c>
      <c r="JH73" s="26">
        <v>0</v>
      </c>
      <c r="JI73" s="33"/>
      <c r="JJ73" s="31">
        <v>0</v>
      </c>
      <c r="JK73" s="28">
        <v>0</v>
      </c>
      <c r="JL73" s="26">
        <v>0</v>
      </c>
      <c r="JM73" s="33"/>
    </row>
    <row r="74" spans="1:273" x14ac:dyDescent="0.25">
      <c r="A74" s="26" t="s">
        <v>220</v>
      </c>
      <c r="B74" s="27">
        <v>0.09</v>
      </c>
      <c r="Z74" s="26">
        <v>0</v>
      </c>
      <c r="AB74" s="29"/>
      <c r="AF74" s="26">
        <v>0</v>
      </c>
      <c r="AG74" s="30"/>
      <c r="AH74" s="31"/>
      <c r="AL74" s="26">
        <v>0</v>
      </c>
      <c r="AM74" s="30"/>
      <c r="AR74" s="26">
        <v>0</v>
      </c>
      <c r="AS74" s="30"/>
      <c r="AW74" s="26">
        <v>0</v>
      </c>
      <c r="AX74" s="30"/>
      <c r="AY74" s="29"/>
      <c r="BA74" s="26">
        <v>0</v>
      </c>
      <c r="BB74" s="30"/>
      <c r="BC74" s="29"/>
      <c r="BE74" s="26">
        <v>0</v>
      </c>
      <c r="BF74" s="30"/>
      <c r="BI74" s="26">
        <v>0</v>
      </c>
      <c r="BJ74" s="30"/>
      <c r="BK74" s="29"/>
      <c r="BM74" s="26">
        <v>0</v>
      </c>
      <c r="BN74" s="30"/>
      <c r="BP74">
        <v>10</v>
      </c>
      <c r="BQ74" s="25">
        <v>-10</v>
      </c>
      <c r="BR74" s="30">
        <v>0.89999999999999991</v>
      </c>
      <c r="BS74" s="29"/>
      <c r="BT74">
        <v>10</v>
      </c>
      <c r="BU74" s="25">
        <v>-10</v>
      </c>
      <c r="BV74" s="30">
        <v>0.89999999999999991</v>
      </c>
      <c r="BW74" s="29"/>
      <c r="BX74">
        <v>10</v>
      </c>
      <c r="BY74" s="25">
        <v>-10</v>
      </c>
      <c r="BZ74" s="30">
        <v>0.89999999999999991</v>
      </c>
      <c r="CB74">
        <v>20</v>
      </c>
      <c r="CC74" s="25">
        <v>-20</v>
      </c>
      <c r="CD74" s="30">
        <v>1.8</v>
      </c>
      <c r="CE74" s="29"/>
      <c r="CI74" s="26">
        <v>0</v>
      </c>
      <c r="CJ74" s="30"/>
      <c r="CK74" s="29"/>
      <c r="CL74">
        <v>20</v>
      </c>
      <c r="CM74" s="25">
        <v>-20</v>
      </c>
      <c r="CN74" s="30">
        <v>1.8</v>
      </c>
      <c r="CR74">
        <v>20</v>
      </c>
      <c r="CS74" s="25">
        <v>-20</v>
      </c>
      <c r="CT74" s="30">
        <v>1.8</v>
      </c>
      <c r="CW74" s="26">
        <v>0</v>
      </c>
      <c r="CX74" s="30"/>
      <c r="CY74" s="29"/>
      <c r="CZ74">
        <v>21</v>
      </c>
      <c r="DA74" s="25">
        <v>-21</v>
      </c>
      <c r="DB74" s="30">
        <v>1.89</v>
      </c>
      <c r="DC74" s="29"/>
      <c r="DE74" s="26">
        <v>0</v>
      </c>
      <c r="DF74" s="30"/>
      <c r="DG74">
        <v>10</v>
      </c>
      <c r="DH74">
        <v>18</v>
      </c>
      <c r="DI74" s="26">
        <v>-8</v>
      </c>
      <c r="DJ74" s="30"/>
      <c r="DK74" s="32">
        <v>10</v>
      </c>
      <c r="DM74">
        <v>10</v>
      </c>
      <c r="DN74" s="26">
        <v>0</v>
      </c>
      <c r="DO74" s="30"/>
      <c r="DP74" s="29"/>
      <c r="DR74">
        <v>10</v>
      </c>
      <c r="DS74">
        <v>10</v>
      </c>
      <c r="DT74" s="26">
        <v>0</v>
      </c>
      <c r="DU74" s="30"/>
      <c r="DV74" s="29"/>
      <c r="DX74">
        <v>20</v>
      </c>
      <c r="DY74" s="25">
        <v>-20</v>
      </c>
      <c r="DZ74" s="30">
        <v>1.8</v>
      </c>
      <c r="EC74" s="26">
        <v>0</v>
      </c>
      <c r="ED74" s="30"/>
      <c r="EE74" s="32">
        <v>10</v>
      </c>
      <c r="EF74" s="26">
        <v>12</v>
      </c>
      <c r="EG74" s="26">
        <v>-2</v>
      </c>
      <c r="EH74" s="30"/>
      <c r="EI74" s="29"/>
      <c r="EK74" s="26">
        <v>0</v>
      </c>
      <c r="EL74" s="30"/>
      <c r="EM74" s="29"/>
      <c r="EN74">
        <v>14</v>
      </c>
      <c r="EO74" s="25">
        <v>-14</v>
      </c>
      <c r="EP74" s="33">
        <v>1.26</v>
      </c>
      <c r="ES74" s="26">
        <v>0</v>
      </c>
      <c r="ET74" s="30"/>
      <c r="EU74">
        <v>20</v>
      </c>
      <c r="EV74">
        <v>20</v>
      </c>
      <c r="EW74" s="26">
        <v>0</v>
      </c>
      <c r="EX74" s="30"/>
      <c r="EY74" s="29"/>
      <c r="FB74" s="26">
        <v>0</v>
      </c>
      <c r="FC74" s="30"/>
      <c r="FD74" s="29"/>
      <c r="FG74" s="26">
        <v>0</v>
      </c>
      <c r="FH74" s="30"/>
      <c r="FI74">
        <v>20</v>
      </c>
      <c r="FJ74" s="28">
        <v>20</v>
      </c>
      <c r="FK74" s="26">
        <v>0</v>
      </c>
      <c r="FL74" s="30"/>
      <c r="FM74" s="29"/>
      <c r="FR74" s="26">
        <v>0</v>
      </c>
      <c r="FS74" s="30"/>
      <c r="FT74">
        <v>10</v>
      </c>
      <c r="FU74" s="28">
        <v>16.8</v>
      </c>
      <c r="FV74" s="26">
        <v>-6.8000000000000007</v>
      </c>
      <c r="FW74" s="30"/>
      <c r="FX74" s="29"/>
      <c r="GB74" s="26">
        <v>0</v>
      </c>
      <c r="GC74" s="30"/>
      <c r="GH74" s="26">
        <v>0</v>
      </c>
      <c r="GI74" s="30"/>
      <c r="GJ74">
        <v>30</v>
      </c>
      <c r="GK74" s="28">
        <v>30</v>
      </c>
      <c r="GL74" s="26">
        <v>0</v>
      </c>
      <c r="GM74" s="30"/>
      <c r="GN74" s="29"/>
      <c r="GP74" s="26">
        <v>0</v>
      </c>
      <c r="GQ74" s="30"/>
      <c r="GR74" s="32">
        <v>10</v>
      </c>
      <c r="GS74">
        <v>10</v>
      </c>
      <c r="GT74" s="26">
        <v>0</v>
      </c>
      <c r="GU74" s="30"/>
      <c r="GV74">
        <v>10</v>
      </c>
      <c r="GW74">
        <v>14</v>
      </c>
      <c r="GX74" s="26">
        <v>-4</v>
      </c>
      <c r="GY74" s="30"/>
      <c r="GZ74" s="29"/>
      <c r="HB74" s="26">
        <v>0</v>
      </c>
      <c r="HC74" s="30"/>
      <c r="HD74" s="29"/>
      <c r="HF74" s="26">
        <v>0</v>
      </c>
      <c r="HG74" s="30"/>
      <c r="HH74">
        <v>20</v>
      </c>
      <c r="HI74">
        <v>20</v>
      </c>
      <c r="HJ74" s="26">
        <v>0</v>
      </c>
      <c r="HK74" s="33"/>
      <c r="HN74" s="26">
        <v>0</v>
      </c>
      <c r="HO74" s="30"/>
      <c r="HR74" s="26">
        <v>0</v>
      </c>
      <c r="HS74" s="33"/>
      <c r="HV74" s="26">
        <v>0</v>
      </c>
      <c r="HW74" s="30"/>
      <c r="HZ74" s="26">
        <v>0</v>
      </c>
      <c r="IA74" s="33"/>
      <c r="ID74" s="26">
        <v>0</v>
      </c>
      <c r="IE74" s="30"/>
      <c r="IF74" s="31"/>
      <c r="IH74" s="26">
        <v>0</v>
      </c>
      <c r="II74" s="33"/>
      <c r="IL74" s="26">
        <v>0</v>
      </c>
      <c r="IM74" s="33"/>
      <c r="IP74" s="26">
        <v>0</v>
      </c>
      <c r="IQ74" s="33"/>
      <c r="IT74" s="26">
        <v>0</v>
      </c>
      <c r="IU74" s="30"/>
      <c r="IV74" s="27"/>
      <c r="IX74" s="27"/>
      <c r="IZ74" s="26">
        <v>0</v>
      </c>
      <c r="JA74" s="33"/>
      <c r="JB74" s="28">
        <v>0</v>
      </c>
      <c r="JC74" s="28">
        <v>0</v>
      </c>
      <c r="JD74" s="26">
        <v>0</v>
      </c>
      <c r="JE74" s="33"/>
      <c r="JF74" s="28">
        <v>0</v>
      </c>
      <c r="JG74" s="28">
        <v>0</v>
      </c>
      <c r="JH74" s="26">
        <v>0</v>
      </c>
      <c r="JI74" s="33"/>
      <c r="JJ74" s="31">
        <v>0</v>
      </c>
      <c r="JK74" s="28">
        <v>0</v>
      </c>
      <c r="JL74" s="26">
        <v>0</v>
      </c>
      <c r="JM74" s="33"/>
    </row>
    <row r="75" spans="1:273" x14ac:dyDescent="0.25">
      <c r="A75" s="26" t="s">
        <v>221</v>
      </c>
      <c r="B75" s="27">
        <v>1</v>
      </c>
      <c r="Z75" s="26">
        <v>0</v>
      </c>
      <c r="AB75" s="29"/>
      <c r="AF75" s="26">
        <v>0</v>
      </c>
      <c r="AG75" s="30"/>
      <c r="AH75" s="31"/>
      <c r="AL75" s="26">
        <v>0</v>
      </c>
      <c r="AM75" s="30"/>
      <c r="AR75" s="26">
        <v>0</v>
      </c>
      <c r="AS75" s="30"/>
      <c r="AW75" s="26">
        <v>0</v>
      </c>
      <c r="AX75" s="30"/>
      <c r="AY75" s="29"/>
      <c r="BA75" s="26">
        <v>0</v>
      </c>
      <c r="BB75" s="30"/>
      <c r="BC75" s="29"/>
      <c r="BE75" s="26">
        <v>0</v>
      </c>
      <c r="BF75" s="30"/>
      <c r="BI75" s="26">
        <v>0</v>
      </c>
      <c r="BJ75" s="30"/>
      <c r="BK75" s="29"/>
      <c r="BM75" s="26">
        <v>0</v>
      </c>
      <c r="BN75" s="30"/>
      <c r="BQ75" s="26">
        <v>0</v>
      </c>
      <c r="BR75" s="30"/>
      <c r="BS75" s="29"/>
      <c r="BU75" s="26">
        <v>0</v>
      </c>
      <c r="BV75" s="30"/>
      <c r="BW75" s="29"/>
      <c r="BY75" s="26">
        <v>0</v>
      </c>
      <c r="BZ75" s="30"/>
      <c r="CC75" s="26">
        <v>0</v>
      </c>
      <c r="CD75" s="30"/>
      <c r="CE75" s="29"/>
      <c r="CI75" s="26">
        <v>0</v>
      </c>
      <c r="CJ75" s="30"/>
      <c r="CK75" s="29"/>
      <c r="CM75" s="26">
        <v>0</v>
      </c>
      <c r="CN75" s="30"/>
      <c r="CS75" s="26">
        <v>0</v>
      </c>
      <c r="CT75" s="30"/>
      <c r="CW75" s="26">
        <v>0</v>
      </c>
      <c r="CX75" s="30"/>
      <c r="CY75" s="29"/>
      <c r="DA75" s="26">
        <v>0</v>
      </c>
      <c r="DB75" s="30"/>
      <c r="DC75" s="29"/>
      <c r="DE75" s="26">
        <v>0</v>
      </c>
      <c r="DF75" s="30"/>
      <c r="DI75" s="26">
        <v>0</v>
      </c>
      <c r="DJ75" s="30"/>
      <c r="DK75" s="29"/>
      <c r="DN75" s="26">
        <v>0</v>
      </c>
      <c r="DO75" s="30"/>
      <c r="DP75" s="29"/>
      <c r="DT75" s="26">
        <v>0</v>
      </c>
      <c r="DU75" s="30"/>
      <c r="DV75" s="29"/>
      <c r="DY75" s="26">
        <v>0</v>
      </c>
      <c r="DZ75" s="30"/>
      <c r="EC75" s="26">
        <v>0</v>
      </c>
      <c r="ED75" s="30"/>
      <c r="EE75" s="31"/>
      <c r="EG75" s="26">
        <v>0</v>
      </c>
      <c r="EH75" s="30"/>
      <c r="EI75" s="29"/>
      <c r="EK75" s="26">
        <v>0</v>
      </c>
      <c r="EL75" s="30"/>
      <c r="EM75" s="29"/>
      <c r="EO75" s="26">
        <v>0</v>
      </c>
      <c r="EP75" s="30"/>
      <c r="ES75" s="26">
        <v>0</v>
      </c>
      <c r="ET75" s="30"/>
      <c r="EW75" s="26">
        <v>0</v>
      </c>
      <c r="EX75" s="30"/>
      <c r="EY75" s="29"/>
      <c r="FB75" s="26">
        <v>0</v>
      </c>
      <c r="FC75" s="30"/>
      <c r="FD75" s="29"/>
      <c r="FG75" s="26">
        <v>0</v>
      </c>
      <c r="FH75" s="30"/>
      <c r="FK75" s="26">
        <v>0</v>
      </c>
      <c r="FL75" s="30"/>
      <c r="FM75" s="29"/>
      <c r="FR75" s="26">
        <v>0</v>
      </c>
      <c r="FS75" s="30"/>
      <c r="FV75" s="26">
        <v>0</v>
      </c>
      <c r="FW75" s="30"/>
      <c r="FX75" s="29"/>
      <c r="GB75" s="26">
        <v>0</v>
      </c>
      <c r="GC75" s="30"/>
      <c r="GH75" s="26">
        <v>0</v>
      </c>
      <c r="GI75" s="30"/>
      <c r="GL75" s="26">
        <v>0</v>
      </c>
      <c r="GM75" s="30"/>
      <c r="GN75" s="29"/>
      <c r="GP75" s="26">
        <v>0</v>
      </c>
      <c r="GQ75" s="30"/>
      <c r="GR75" s="29"/>
      <c r="GT75" s="26">
        <v>0</v>
      </c>
      <c r="GU75" s="30"/>
      <c r="GX75" s="26">
        <v>0</v>
      </c>
      <c r="GY75" s="30"/>
      <c r="GZ75" s="29"/>
      <c r="HB75" s="26">
        <v>0</v>
      </c>
      <c r="HC75" s="30"/>
      <c r="HD75" s="29"/>
      <c r="HF75" s="26">
        <v>0</v>
      </c>
      <c r="HG75" s="30"/>
      <c r="HJ75" s="26">
        <v>0</v>
      </c>
      <c r="HK75" s="33"/>
      <c r="HN75" s="26">
        <v>0</v>
      </c>
      <c r="HO75" s="30"/>
      <c r="HR75" s="26">
        <v>0</v>
      </c>
      <c r="HS75" s="33"/>
      <c r="HV75" s="26">
        <v>0</v>
      </c>
      <c r="HW75" s="30"/>
      <c r="HZ75" s="26">
        <v>0</v>
      </c>
      <c r="IA75" s="33"/>
      <c r="ID75" s="26">
        <v>0</v>
      </c>
      <c r="IE75" s="30"/>
      <c r="IF75" s="31"/>
      <c r="IH75" s="26">
        <v>0</v>
      </c>
      <c r="II75" s="33"/>
      <c r="IL75" s="26">
        <v>0</v>
      </c>
      <c r="IM75" s="33"/>
      <c r="IP75" s="26">
        <v>0</v>
      </c>
      <c r="IQ75" s="33"/>
      <c r="IT75" s="26">
        <v>0</v>
      </c>
      <c r="IU75" s="30"/>
      <c r="IV75" s="27"/>
      <c r="IX75" s="27"/>
      <c r="IZ75" s="26">
        <v>0</v>
      </c>
      <c r="JA75" s="33"/>
      <c r="JB75" s="28">
        <v>0</v>
      </c>
      <c r="JC75" s="28">
        <v>0</v>
      </c>
      <c r="JD75" s="26">
        <v>0</v>
      </c>
      <c r="JE75" s="33"/>
      <c r="JF75" s="28">
        <v>0</v>
      </c>
      <c r="JG75" s="28">
        <v>0</v>
      </c>
      <c r="JH75" s="26">
        <v>0</v>
      </c>
      <c r="JI75" s="33"/>
      <c r="JJ75" s="31">
        <v>0</v>
      </c>
      <c r="JK75" s="28">
        <v>0</v>
      </c>
      <c r="JL75" s="26">
        <v>0</v>
      </c>
      <c r="JM75" s="33"/>
    </row>
    <row r="76" spans="1:273" x14ac:dyDescent="0.25">
      <c r="A76" s="26" t="s">
        <v>222</v>
      </c>
      <c r="B76" s="27">
        <v>1</v>
      </c>
      <c r="Z76" s="26">
        <v>0</v>
      </c>
      <c r="AB76" s="29"/>
      <c r="AF76" s="26">
        <v>0</v>
      </c>
      <c r="AG76" s="30"/>
      <c r="AH76" s="31"/>
      <c r="AL76" s="26">
        <v>0</v>
      </c>
      <c r="AM76" s="30"/>
      <c r="AR76" s="26">
        <v>0</v>
      </c>
      <c r="AS76" s="30"/>
      <c r="AW76" s="26">
        <v>0</v>
      </c>
      <c r="AX76" s="30"/>
      <c r="AY76" s="29"/>
      <c r="BA76" s="26">
        <v>0</v>
      </c>
      <c r="BB76" s="30"/>
      <c r="BC76" s="29"/>
      <c r="BE76" s="26">
        <v>0</v>
      </c>
      <c r="BF76" s="30"/>
      <c r="BI76" s="26">
        <v>0</v>
      </c>
      <c r="BJ76" s="30"/>
      <c r="BK76" s="29"/>
      <c r="BM76" s="26">
        <v>0</v>
      </c>
      <c r="BN76" s="30"/>
      <c r="BQ76" s="26">
        <v>0</v>
      </c>
      <c r="BR76" s="30"/>
      <c r="BS76" s="29"/>
      <c r="BU76" s="26">
        <v>0</v>
      </c>
      <c r="BV76" s="30"/>
      <c r="BW76" s="29"/>
      <c r="BY76" s="26">
        <v>0</v>
      </c>
      <c r="BZ76" s="30"/>
      <c r="CC76" s="26">
        <v>0</v>
      </c>
      <c r="CD76" s="30"/>
      <c r="CE76" s="29"/>
      <c r="CI76" s="26">
        <v>0</v>
      </c>
      <c r="CJ76" s="30"/>
      <c r="CK76" s="29"/>
      <c r="CM76" s="26">
        <v>0</v>
      </c>
      <c r="CN76" s="30"/>
      <c r="CS76" s="26">
        <v>0</v>
      </c>
      <c r="CT76" s="30"/>
      <c r="CW76" s="26">
        <v>0</v>
      </c>
      <c r="CX76" s="30"/>
      <c r="CY76" s="29"/>
      <c r="DA76" s="26">
        <v>0</v>
      </c>
      <c r="DB76" s="30"/>
      <c r="DC76" s="29"/>
      <c r="DE76" s="26">
        <v>0</v>
      </c>
      <c r="DF76" s="30"/>
      <c r="DI76" s="26">
        <v>0</v>
      </c>
      <c r="DJ76" s="30"/>
      <c r="DK76" s="29"/>
      <c r="DN76" s="26">
        <v>0</v>
      </c>
      <c r="DO76" s="30"/>
      <c r="DP76" s="29"/>
      <c r="DT76" s="26">
        <v>0</v>
      </c>
      <c r="DU76" s="30"/>
      <c r="DV76" s="29"/>
      <c r="DY76" s="26">
        <v>0</v>
      </c>
      <c r="DZ76" s="30"/>
      <c r="EC76" s="26">
        <v>0</v>
      </c>
      <c r="ED76" s="30"/>
      <c r="EE76" s="31"/>
      <c r="EG76" s="26">
        <v>0</v>
      </c>
      <c r="EH76" s="30"/>
      <c r="EI76" s="29"/>
      <c r="EK76" s="26">
        <v>0</v>
      </c>
      <c r="EL76" s="30"/>
      <c r="EM76" s="29"/>
      <c r="EO76" s="26">
        <v>0</v>
      </c>
      <c r="EP76" s="30"/>
      <c r="ES76" s="26">
        <v>0</v>
      </c>
      <c r="ET76" s="30"/>
      <c r="EW76" s="26">
        <v>0</v>
      </c>
      <c r="EX76" s="30"/>
      <c r="EY76" s="29"/>
      <c r="FB76" s="26">
        <v>0</v>
      </c>
      <c r="FC76" s="30"/>
      <c r="FD76" s="29"/>
      <c r="FG76" s="26">
        <v>0</v>
      </c>
      <c r="FH76" s="30"/>
      <c r="FK76" s="26">
        <v>0</v>
      </c>
      <c r="FL76" s="30"/>
      <c r="FM76" s="29"/>
      <c r="FR76" s="26">
        <v>0</v>
      </c>
      <c r="FS76" s="30"/>
      <c r="FV76" s="26">
        <v>0</v>
      </c>
      <c r="FW76" s="30"/>
      <c r="FX76" s="29"/>
      <c r="GB76" s="26">
        <v>0</v>
      </c>
      <c r="GC76" s="30"/>
      <c r="GH76" s="26">
        <v>0</v>
      </c>
      <c r="GI76" s="30"/>
      <c r="GL76" s="26">
        <v>0</v>
      </c>
      <c r="GM76" s="30"/>
      <c r="GN76" s="29"/>
      <c r="GP76" s="26">
        <v>0</v>
      </c>
      <c r="GQ76" s="30"/>
      <c r="GR76" s="29"/>
      <c r="GT76" s="26">
        <v>0</v>
      </c>
      <c r="GU76" s="30"/>
      <c r="GX76" s="26">
        <v>0</v>
      </c>
      <c r="GY76" s="30"/>
      <c r="GZ76" s="29"/>
      <c r="HB76" s="26">
        <v>0</v>
      </c>
      <c r="HC76" s="30"/>
      <c r="HD76" s="29"/>
      <c r="HF76" s="26">
        <v>0</v>
      </c>
      <c r="HG76" s="30"/>
      <c r="HJ76" s="26">
        <v>0</v>
      </c>
      <c r="HK76" s="33"/>
      <c r="HN76" s="26">
        <v>0</v>
      </c>
      <c r="HO76" s="30"/>
      <c r="HR76" s="26">
        <v>0</v>
      </c>
      <c r="HS76" s="33"/>
      <c r="HV76" s="26">
        <v>0</v>
      </c>
      <c r="HW76" s="30"/>
      <c r="HZ76" s="26">
        <v>0</v>
      </c>
      <c r="IA76" s="33"/>
      <c r="ID76" s="26">
        <v>0</v>
      </c>
      <c r="IE76" s="30"/>
      <c r="IF76" s="31"/>
      <c r="IH76" s="26">
        <v>0</v>
      </c>
      <c r="II76" s="33"/>
      <c r="IL76" s="26">
        <v>0</v>
      </c>
      <c r="IM76" s="33"/>
      <c r="IP76" s="26">
        <v>0</v>
      </c>
      <c r="IQ76" s="33"/>
      <c r="IT76" s="26">
        <v>0</v>
      </c>
      <c r="IU76" s="30"/>
      <c r="IV76" s="27"/>
      <c r="IX76" s="27"/>
      <c r="IZ76" s="26">
        <v>0</v>
      </c>
      <c r="JA76" s="33"/>
      <c r="JB76" s="28">
        <v>0</v>
      </c>
      <c r="JC76" s="28">
        <v>0</v>
      </c>
      <c r="JD76" s="26">
        <v>0</v>
      </c>
      <c r="JE76" s="33"/>
      <c r="JF76" s="28">
        <v>0</v>
      </c>
      <c r="JG76" s="28">
        <v>0</v>
      </c>
      <c r="JH76" s="26">
        <v>0</v>
      </c>
      <c r="JI76" s="33"/>
      <c r="JJ76" s="31">
        <v>0</v>
      </c>
      <c r="JK76" s="28">
        <v>0</v>
      </c>
      <c r="JL76" s="26">
        <v>0</v>
      </c>
      <c r="JM76" s="33"/>
    </row>
    <row r="77" spans="1:273" x14ac:dyDescent="0.25">
      <c r="A77" s="26" t="s">
        <v>223</v>
      </c>
      <c r="B77" s="27">
        <v>0.35</v>
      </c>
      <c r="R77">
        <v>48</v>
      </c>
      <c r="S77">
        <v>48</v>
      </c>
      <c r="X77">
        <v>16</v>
      </c>
      <c r="Y77" s="28">
        <v>18</v>
      </c>
      <c r="Z77" s="26">
        <v>-2</v>
      </c>
      <c r="AB77" s="29"/>
      <c r="AF77" s="26">
        <v>0</v>
      </c>
      <c r="AG77" s="30"/>
      <c r="AH77" s="31"/>
      <c r="AJ77">
        <v>48</v>
      </c>
      <c r="AK77">
        <v>50</v>
      </c>
      <c r="AL77" s="26">
        <v>-2</v>
      </c>
      <c r="AM77" s="30"/>
      <c r="AR77" s="26">
        <v>0</v>
      </c>
      <c r="AS77" s="30"/>
      <c r="AU77">
        <v>40</v>
      </c>
      <c r="AV77">
        <v>44</v>
      </c>
      <c r="AW77" s="26">
        <v>-4</v>
      </c>
      <c r="AX77" s="30"/>
      <c r="AY77" s="32">
        <v>8</v>
      </c>
      <c r="AZ77">
        <v>10</v>
      </c>
      <c r="BA77" s="26">
        <v>-2</v>
      </c>
      <c r="BB77" s="30"/>
      <c r="BC77" s="32">
        <v>32</v>
      </c>
      <c r="BD77">
        <v>30</v>
      </c>
      <c r="BE77" s="26">
        <v>2</v>
      </c>
      <c r="BF77" s="30"/>
      <c r="BI77" s="26">
        <v>0</v>
      </c>
      <c r="BJ77" s="30"/>
      <c r="BK77" s="32">
        <v>32</v>
      </c>
      <c r="BL77">
        <v>32</v>
      </c>
      <c r="BM77" s="26">
        <v>0</v>
      </c>
      <c r="BN77" s="30"/>
      <c r="BO77">
        <v>8</v>
      </c>
      <c r="BP77">
        <v>8</v>
      </c>
      <c r="BQ77" s="26">
        <v>0</v>
      </c>
      <c r="BR77" s="30"/>
      <c r="BS77" s="32">
        <v>8</v>
      </c>
      <c r="BT77">
        <v>8</v>
      </c>
      <c r="BU77" s="26">
        <v>0</v>
      </c>
      <c r="BV77" s="30"/>
      <c r="BW77" s="32">
        <v>16</v>
      </c>
      <c r="BX77">
        <v>14</v>
      </c>
      <c r="BY77" s="26">
        <v>2</v>
      </c>
      <c r="BZ77" s="30"/>
      <c r="CA77">
        <v>8</v>
      </c>
      <c r="CB77">
        <v>8</v>
      </c>
      <c r="CC77" s="26">
        <v>0</v>
      </c>
      <c r="CD77" s="30"/>
      <c r="CE77" s="29"/>
      <c r="CF77">
        <v>8</v>
      </c>
      <c r="CI77" s="25">
        <v>-8</v>
      </c>
      <c r="CJ77" s="30">
        <v>7.65</v>
      </c>
      <c r="CK77" s="32">
        <v>8</v>
      </c>
      <c r="CL77">
        <v>10</v>
      </c>
      <c r="CM77" s="26">
        <v>-2</v>
      </c>
      <c r="CN77" s="30"/>
      <c r="CQ77">
        <v>8</v>
      </c>
      <c r="CR77">
        <v>11</v>
      </c>
      <c r="CS77" s="26">
        <v>-3</v>
      </c>
      <c r="CT77" s="30"/>
      <c r="CU77">
        <v>16</v>
      </c>
      <c r="CV77">
        <v>19</v>
      </c>
      <c r="CW77" s="26">
        <v>-3</v>
      </c>
      <c r="CX77" s="30"/>
      <c r="CY77" s="32">
        <v>8</v>
      </c>
      <c r="CZ77">
        <v>8</v>
      </c>
      <c r="DA77" s="26">
        <v>0</v>
      </c>
      <c r="DB77" s="30"/>
      <c r="DC77" s="32">
        <v>8</v>
      </c>
      <c r="DD77">
        <v>12</v>
      </c>
      <c r="DE77" s="26">
        <v>-4</v>
      </c>
      <c r="DF77" s="30"/>
      <c r="DI77" s="26">
        <v>0</v>
      </c>
      <c r="DJ77" s="30"/>
      <c r="DK77" s="32">
        <v>16</v>
      </c>
      <c r="DM77">
        <v>18</v>
      </c>
      <c r="DN77" s="26">
        <v>-2</v>
      </c>
      <c r="DO77" s="30"/>
      <c r="DP77" s="29"/>
      <c r="DR77">
        <v>8</v>
      </c>
      <c r="DS77">
        <v>8</v>
      </c>
      <c r="DT77" s="26">
        <v>0</v>
      </c>
      <c r="DU77" s="30"/>
      <c r="DV77" s="32">
        <v>8</v>
      </c>
      <c r="DX77">
        <v>8</v>
      </c>
      <c r="DY77" s="26">
        <v>0</v>
      </c>
      <c r="DZ77" s="30"/>
      <c r="EC77" s="26">
        <v>0</v>
      </c>
      <c r="ED77" s="30"/>
      <c r="EE77" s="32">
        <v>8</v>
      </c>
      <c r="EF77" s="26">
        <v>6</v>
      </c>
      <c r="EG77" s="26">
        <v>2</v>
      </c>
      <c r="EH77" s="30"/>
      <c r="EI77" s="29"/>
      <c r="EK77" s="26">
        <v>0</v>
      </c>
      <c r="EL77" s="30"/>
      <c r="EM77" s="29"/>
      <c r="EO77" s="26">
        <v>0</v>
      </c>
      <c r="EP77" s="30"/>
      <c r="ES77" s="26">
        <v>0</v>
      </c>
      <c r="ET77" s="30"/>
      <c r="EW77" s="26">
        <v>0</v>
      </c>
      <c r="EX77" s="30"/>
      <c r="EY77" s="29"/>
      <c r="FB77" s="26">
        <v>0</v>
      </c>
      <c r="FC77" s="30"/>
      <c r="FD77" s="29"/>
      <c r="FG77" s="26">
        <v>0</v>
      </c>
      <c r="FH77" s="30"/>
      <c r="FK77" s="26">
        <v>0</v>
      </c>
      <c r="FL77" s="30"/>
      <c r="FM77" s="29"/>
      <c r="FP77">
        <v>48</v>
      </c>
      <c r="FQ77">
        <v>52</v>
      </c>
      <c r="FR77" s="26">
        <v>-4</v>
      </c>
      <c r="FS77" s="30"/>
      <c r="FT77">
        <v>32</v>
      </c>
      <c r="FU77" s="28">
        <v>31.399999999999991</v>
      </c>
      <c r="FV77" s="26">
        <v>0.60000000000000853</v>
      </c>
      <c r="FW77" s="30"/>
      <c r="FX77" s="29"/>
      <c r="GB77" s="26">
        <v>0</v>
      </c>
      <c r="GC77" s="30"/>
      <c r="GF77">
        <v>48</v>
      </c>
      <c r="GG77">
        <v>50</v>
      </c>
      <c r="GH77" s="26">
        <v>-2</v>
      </c>
      <c r="GI77" s="30"/>
      <c r="GJ77">
        <v>24</v>
      </c>
      <c r="GK77" s="28">
        <v>24</v>
      </c>
      <c r="GL77" s="26">
        <v>0</v>
      </c>
      <c r="GM77" s="30"/>
      <c r="GN77" s="32">
        <v>16</v>
      </c>
      <c r="GO77">
        <v>20</v>
      </c>
      <c r="GP77" s="26">
        <v>-4</v>
      </c>
      <c r="GQ77" s="30"/>
      <c r="GR77" s="32">
        <v>8</v>
      </c>
      <c r="GS77">
        <v>8</v>
      </c>
      <c r="GT77" s="26">
        <v>0</v>
      </c>
      <c r="GU77" s="30"/>
      <c r="GV77">
        <v>32</v>
      </c>
      <c r="GW77">
        <v>32</v>
      </c>
      <c r="GX77" s="26">
        <v>0</v>
      </c>
      <c r="GY77" s="30"/>
      <c r="GZ77" s="29"/>
      <c r="HB77" s="26">
        <v>0</v>
      </c>
      <c r="HC77" s="30"/>
      <c r="HD77" s="32">
        <v>16</v>
      </c>
      <c r="HE77">
        <v>21</v>
      </c>
      <c r="HF77" s="26">
        <v>-5</v>
      </c>
      <c r="HG77" s="30"/>
      <c r="HJ77" s="26">
        <v>0</v>
      </c>
      <c r="HK77" s="33"/>
      <c r="HN77" s="26">
        <v>0</v>
      </c>
      <c r="HO77" s="30"/>
      <c r="HP77">
        <v>32</v>
      </c>
      <c r="HQ77">
        <v>30</v>
      </c>
      <c r="HR77" s="26">
        <v>2</v>
      </c>
      <c r="HS77" s="33"/>
      <c r="HU77">
        <v>16</v>
      </c>
      <c r="HV77" s="25">
        <v>-16</v>
      </c>
      <c r="HW77" s="30">
        <v>5.6</v>
      </c>
      <c r="HZ77" s="26">
        <v>0</v>
      </c>
      <c r="IA77" s="33"/>
      <c r="IB77">
        <v>8</v>
      </c>
      <c r="IC77" s="28">
        <v>4.8000000000000007</v>
      </c>
      <c r="ID77" s="26">
        <v>3.1999999999999988</v>
      </c>
      <c r="IE77" s="30"/>
      <c r="IF77" s="31"/>
      <c r="IH77" s="26">
        <v>0</v>
      </c>
      <c r="II77" s="33"/>
      <c r="IJ77">
        <v>16</v>
      </c>
      <c r="IK77">
        <v>16</v>
      </c>
      <c r="IL77" s="26">
        <v>0</v>
      </c>
      <c r="IM77" s="33"/>
      <c r="IP77" s="26">
        <v>0</v>
      </c>
      <c r="IQ77" s="33"/>
      <c r="IT77" s="26">
        <v>0</v>
      </c>
      <c r="IU77" s="30"/>
      <c r="IV77" s="27"/>
      <c r="IX77" s="27"/>
      <c r="IZ77" s="26">
        <v>0</v>
      </c>
      <c r="JA77" s="33"/>
      <c r="JB77" s="28">
        <v>0</v>
      </c>
      <c r="JC77" s="28">
        <v>0</v>
      </c>
      <c r="JD77" s="26">
        <v>0</v>
      </c>
      <c r="JE77" s="33"/>
      <c r="JF77" s="28">
        <v>0</v>
      </c>
      <c r="JG77" s="28">
        <v>0</v>
      </c>
      <c r="JH77" s="26">
        <v>0</v>
      </c>
      <c r="JI77" s="33"/>
      <c r="JJ77" s="31">
        <v>0</v>
      </c>
      <c r="JK77" s="28">
        <v>0</v>
      </c>
      <c r="JL77" s="26">
        <v>0</v>
      </c>
      <c r="JM77" s="33"/>
    </row>
    <row r="78" spans="1:273" x14ac:dyDescent="0.25">
      <c r="A78" s="26" t="s">
        <v>224</v>
      </c>
      <c r="B78" s="27">
        <v>1</v>
      </c>
      <c r="Z78" s="26">
        <v>0</v>
      </c>
      <c r="AB78" s="29"/>
      <c r="AF78" s="26">
        <v>0</v>
      </c>
      <c r="AG78" s="30"/>
      <c r="AH78" s="31"/>
      <c r="AL78" s="26">
        <v>0</v>
      </c>
      <c r="AM78" s="30"/>
      <c r="AR78" s="26">
        <v>0</v>
      </c>
      <c r="AS78" s="30"/>
      <c r="AW78" s="26">
        <v>0</v>
      </c>
      <c r="AX78" s="30"/>
      <c r="AY78" s="29"/>
      <c r="BA78" s="26">
        <v>0</v>
      </c>
      <c r="BB78" s="30"/>
      <c r="BC78" s="29"/>
      <c r="BE78" s="26">
        <v>0</v>
      </c>
      <c r="BF78" s="30"/>
      <c r="BI78" s="26">
        <v>0</v>
      </c>
      <c r="BJ78" s="30"/>
      <c r="BK78" s="29"/>
      <c r="BM78" s="26">
        <v>0</v>
      </c>
      <c r="BN78" s="30"/>
      <c r="BQ78" s="26">
        <v>0</v>
      </c>
      <c r="BR78" s="30"/>
      <c r="BS78" s="29"/>
      <c r="BU78" s="26">
        <v>0</v>
      </c>
      <c r="BV78" s="30"/>
      <c r="BW78" s="29"/>
      <c r="BY78" s="26">
        <v>0</v>
      </c>
      <c r="BZ78" s="30"/>
      <c r="CC78" s="26">
        <v>0</v>
      </c>
      <c r="CD78" s="30"/>
      <c r="CE78" s="29"/>
      <c r="CI78" s="26">
        <v>0</v>
      </c>
      <c r="CJ78" s="30"/>
      <c r="CK78" s="29"/>
      <c r="CM78" s="26">
        <v>0</v>
      </c>
      <c r="CN78" s="30"/>
      <c r="CS78" s="26">
        <v>0</v>
      </c>
      <c r="CT78" s="30"/>
      <c r="CW78" s="26">
        <v>0</v>
      </c>
      <c r="CX78" s="30"/>
      <c r="CY78" s="29"/>
      <c r="DA78" s="26">
        <v>0</v>
      </c>
      <c r="DB78" s="30"/>
      <c r="DC78" s="29"/>
      <c r="DE78" s="26">
        <v>0</v>
      </c>
      <c r="DF78" s="30"/>
      <c r="DI78" s="26">
        <v>0</v>
      </c>
      <c r="DJ78" s="30"/>
      <c r="DK78" s="29"/>
      <c r="DN78" s="26">
        <v>0</v>
      </c>
      <c r="DO78" s="30"/>
      <c r="DP78" s="29"/>
      <c r="DT78" s="26">
        <v>0</v>
      </c>
      <c r="DU78" s="30"/>
      <c r="DV78" s="29"/>
      <c r="DY78" s="26">
        <v>0</v>
      </c>
      <c r="DZ78" s="30"/>
      <c r="EC78" s="26">
        <v>0</v>
      </c>
      <c r="ED78" s="30"/>
      <c r="EE78" s="31"/>
      <c r="EG78" s="26">
        <v>0</v>
      </c>
      <c r="EH78" s="30"/>
      <c r="EI78" s="29"/>
      <c r="EK78" s="26">
        <v>0</v>
      </c>
      <c r="EL78" s="30"/>
      <c r="EM78" s="29"/>
      <c r="EO78" s="26">
        <v>0</v>
      </c>
      <c r="EP78" s="30"/>
      <c r="ES78" s="26">
        <v>0</v>
      </c>
      <c r="ET78" s="30"/>
      <c r="EW78" s="26">
        <v>0</v>
      </c>
      <c r="EX78" s="30"/>
      <c r="EY78" s="29"/>
      <c r="FB78" s="26">
        <v>0</v>
      </c>
      <c r="FC78" s="30"/>
      <c r="FD78" s="29"/>
      <c r="FG78" s="26">
        <v>0</v>
      </c>
      <c r="FH78" s="30"/>
      <c r="FK78" s="26">
        <v>0</v>
      </c>
      <c r="FL78" s="30"/>
      <c r="FM78" s="29"/>
      <c r="FR78" s="26">
        <v>0</v>
      </c>
      <c r="FS78" s="30"/>
      <c r="FV78" s="26">
        <v>0</v>
      </c>
      <c r="FW78" s="30"/>
      <c r="FX78" s="29"/>
      <c r="GB78" s="26">
        <v>0</v>
      </c>
      <c r="GC78" s="30"/>
      <c r="GH78" s="26">
        <v>0</v>
      </c>
      <c r="GI78" s="30"/>
      <c r="GL78" s="26">
        <v>0</v>
      </c>
      <c r="GM78" s="30"/>
      <c r="GN78" s="29"/>
      <c r="GP78" s="26">
        <v>0</v>
      </c>
      <c r="GQ78" s="30"/>
      <c r="GR78" s="29"/>
      <c r="GT78" s="26">
        <v>0</v>
      </c>
      <c r="GU78" s="30"/>
      <c r="GX78" s="26">
        <v>0</v>
      </c>
      <c r="GY78" s="30"/>
      <c r="GZ78" s="29"/>
      <c r="HB78" s="26">
        <v>0</v>
      </c>
      <c r="HC78" s="30"/>
      <c r="HD78" s="29"/>
      <c r="HF78" s="26">
        <v>0</v>
      </c>
      <c r="HG78" s="30"/>
      <c r="HJ78" s="26">
        <v>0</v>
      </c>
      <c r="HK78" s="33"/>
      <c r="HN78" s="26">
        <v>0</v>
      </c>
      <c r="HO78" s="30"/>
      <c r="HR78" s="26">
        <v>0</v>
      </c>
      <c r="HS78" s="33"/>
      <c r="HV78" s="26">
        <v>0</v>
      </c>
      <c r="HW78" s="30"/>
      <c r="HZ78" s="26">
        <v>0</v>
      </c>
      <c r="IA78" s="33"/>
      <c r="ID78" s="26">
        <v>0</v>
      </c>
      <c r="IE78" s="30"/>
      <c r="IF78" s="31"/>
      <c r="IH78" s="26">
        <v>0</v>
      </c>
      <c r="II78" s="33"/>
      <c r="IL78" s="26">
        <v>0</v>
      </c>
      <c r="IM78" s="33"/>
      <c r="IP78" s="26">
        <v>0</v>
      </c>
      <c r="IQ78" s="33"/>
      <c r="IT78" s="26">
        <v>0</v>
      </c>
      <c r="IU78" s="30"/>
      <c r="IV78" s="27"/>
      <c r="IX78" s="27"/>
      <c r="IZ78" s="26">
        <v>0</v>
      </c>
      <c r="JA78" s="33"/>
      <c r="JB78" s="28">
        <v>60.265000000000001</v>
      </c>
      <c r="JC78" s="28">
        <v>60</v>
      </c>
      <c r="JD78" s="26">
        <v>0.26500000000000062</v>
      </c>
      <c r="JE78" s="33"/>
      <c r="JF78" s="28">
        <v>53.494</v>
      </c>
      <c r="JG78" s="28">
        <v>51.692399999999992</v>
      </c>
      <c r="JH78" s="26">
        <v>1.8016000000000081</v>
      </c>
      <c r="JI78" s="33"/>
      <c r="JJ78" s="31">
        <v>0</v>
      </c>
      <c r="JK78" s="28">
        <v>0</v>
      </c>
      <c r="JL78" s="26">
        <v>0</v>
      </c>
      <c r="JM78" s="33"/>
    </row>
    <row r="79" spans="1:273" x14ac:dyDescent="0.25">
      <c r="A79" s="26" t="s">
        <v>225</v>
      </c>
      <c r="B79" s="27">
        <v>1</v>
      </c>
      <c r="E79">
        <v>47</v>
      </c>
      <c r="F79">
        <v>47</v>
      </c>
      <c r="I79">
        <v>85</v>
      </c>
      <c r="J79">
        <v>78</v>
      </c>
      <c r="K79">
        <v>80</v>
      </c>
      <c r="R79">
        <v>68</v>
      </c>
      <c r="S79">
        <v>66</v>
      </c>
      <c r="Z79" s="26">
        <v>0</v>
      </c>
      <c r="AB79" s="32">
        <v>104</v>
      </c>
      <c r="AC79">
        <v>100</v>
      </c>
      <c r="AD79">
        <v>81</v>
      </c>
      <c r="AE79">
        <v>80</v>
      </c>
      <c r="AF79" s="26">
        <v>5</v>
      </c>
      <c r="AG79" s="30"/>
      <c r="AH79" s="31"/>
      <c r="AJ79">
        <v>81</v>
      </c>
      <c r="AK79">
        <v>80</v>
      </c>
      <c r="AL79" s="26">
        <v>1</v>
      </c>
      <c r="AM79" s="30"/>
      <c r="AR79" s="26">
        <v>0</v>
      </c>
      <c r="AS79" s="30"/>
      <c r="AU79">
        <v>66</v>
      </c>
      <c r="AV79">
        <v>63</v>
      </c>
      <c r="AW79" s="26">
        <v>3</v>
      </c>
      <c r="AX79" s="30"/>
      <c r="AY79" s="32">
        <v>157</v>
      </c>
      <c r="AZ79">
        <v>149</v>
      </c>
      <c r="BA79" s="26">
        <v>8</v>
      </c>
      <c r="BB79" s="30"/>
      <c r="BC79" s="29"/>
      <c r="BE79" s="26">
        <v>0</v>
      </c>
      <c r="BF79" s="30"/>
      <c r="BG79">
        <v>210</v>
      </c>
      <c r="BH79">
        <v>199</v>
      </c>
      <c r="BI79" s="26">
        <v>11</v>
      </c>
      <c r="BJ79" s="30"/>
      <c r="BK79" s="32">
        <v>176</v>
      </c>
      <c r="BL79">
        <v>170</v>
      </c>
      <c r="BM79" s="26">
        <v>6</v>
      </c>
      <c r="BN79" s="30"/>
      <c r="BO79">
        <v>44</v>
      </c>
      <c r="BP79">
        <v>42</v>
      </c>
      <c r="BQ79" s="26">
        <v>2</v>
      </c>
      <c r="BR79" s="30"/>
      <c r="BS79" s="32">
        <v>154</v>
      </c>
      <c r="BT79">
        <v>145</v>
      </c>
      <c r="BU79" s="26">
        <v>9</v>
      </c>
      <c r="BV79" s="30"/>
      <c r="BW79" s="32">
        <v>110</v>
      </c>
      <c r="BX79">
        <v>107</v>
      </c>
      <c r="BY79" s="26">
        <v>3</v>
      </c>
      <c r="BZ79" s="30"/>
      <c r="CA79">
        <v>12</v>
      </c>
      <c r="CB79">
        <v>11</v>
      </c>
      <c r="CC79" s="26">
        <v>1</v>
      </c>
      <c r="CD79" s="30"/>
      <c r="CE79" s="32">
        <v>74</v>
      </c>
      <c r="CF79">
        <v>70</v>
      </c>
      <c r="CG79">
        <v>69</v>
      </c>
      <c r="CH79">
        <v>65</v>
      </c>
      <c r="CI79" s="26">
        <v>8</v>
      </c>
      <c r="CJ79" s="30"/>
      <c r="CK79" s="29"/>
      <c r="CM79" s="26">
        <v>0</v>
      </c>
      <c r="CN79" s="30"/>
      <c r="CQ79">
        <v>109</v>
      </c>
      <c r="CR79">
        <v>103</v>
      </c>
      <c r="CS79" s="26">
        <v>6</v>
      </c>
      <c r="CT79" s="30"/>
      <c r="CU79">
        <v>46</v>
      </c>
      <c r="CV79">
        <v>43</v>
      </c>
      <c r="CW79" s="26">
        <v>3</v>
      </c>
      <c r="CX79" s="30"/>
      <c r="CY79" s="32">
        <v>71</v>
      </c>
      <c r="CZ79">
        <v>69</v>
      </c>
      <c r="DA79" s="26">
        <v>2</v>
      </c>
      <c r="DB79" s="30"/>
      <c r="DC79" s="32">
        <v>106</v>
      </c>
      <c r="DD79">
        <v>100</v>
      </c>
      <c r="DE79" s="26">
        <v>6</v>
      </c>
      <c r="DF79" s="30"/>
      <c r="DG79">
        <v>50</v>
      </c>
      <c r="DH79">
        <v>47</v>
      </c>
      <c r="DI79" s="26">
        <v>3</v>
      </c>
      <c r="DJ79" s="30"/>
      <c r="DK79" s="32">
        <v>50</v>
      </c>
      <c r="DM79">
        <v>46</v>
      </c>
      <c r="DN79" s="26">
        <v>4</v>
      </c>
      <c r="DO79" s="30"/>
      <c r="DP79" s="29"/>
      <c r="DR79">
        <v>78</v>
      </c>
      <c r="DS79">
        <v>73</v>
      </c>
      <c r="DT79" s="26">
        <v>5</v>
      </c>
      <c r="DU79" s="30"/>
      <c r="DV79" s="32">
        <v>103</v>
      </c>
      <c r="DX79">
        <v>99</v>
      </c>
      <c r="DY79" s="26">
        <v>4</v>
      </c>
      <c r="DZ79" s="30"/>
      <c r="EA79">
        <v>124</v>
      </c>
      <c r="EB79" s="26">
        <v>117.9884</v>
      </c>
      <c r="EC79" s="26">
        <v>6.0116000000000014</v>
      </c>
      <c r="ED79" s="30"/>
      <c r="EE79" s="32">
        <v>9</v>
      </c>
      <c r="EF79" s="26">
        <v>6.8859999999999957</v>
      </c>
      <c r="EG79" s="26">
        <v>2.1140000000000039</v>
      </c>
      <c r="EH79" s="30"/>
      <c r="EI79" s="32">
        <v>43</v>
      </c>
      <c r="EJ79" s="26">
        <v>40.9816</v>
      </c>
      <c r="EK79" s="26">
        <v>2.0184000000000002</v>
      </c>
      <c r="EL79" s="30"/>
      <c r="EM79" s="32">
        <v>50</v>
      </c>
      <c r="EN79">
        <v>48</v>
      </c>
      <c r="EO79" s="26">
        <v>2</v>
      </c>
      <c r="EP79" s="30"/>
      <c r="EQ79">
        <v>87</v>
      </c>
      <c r="ER79" s="28">
        <v>81.807799999999972</v>
      </c>
      <c r="ES79" s="26">
        <v>5.1922000000000281</v>
      </c>
      <c r="ET79" s="30"/>
      <c r="EU79">
        <v>126</v>
      </c>
      <c r="EV79">
        <v>123</v>
      </c>
      <c r="EW79" s="26">
        <v>3</v>
      </c>
      <c r="EX79" s="30"/>
      <c r="EY79" s="29"/>
      <c r="FB79" s="26">
        <v>0</v>
      </c>
      <c r="FC79" s="30"/>
      <c r="FD79" s="29"/>
      <c r="FG79" s="26">
        <v>0</v>
      </c>
      <c r="FH79" s="30"/>
      <c r="FK79" s="26">
        <v>0</v>
      </c>
      <c r="FL79" s="30"/>
      <c r="FM79" s="29"/>
      <c r="FN79">
        <v>85</v>
      </c>
      <c r="FO79">
        <v>80</v>
      </c>
      <c r="FP79">
        <v>74</v>
      </c>
      <c r="FQ79">
        <v>71</v>
      </c>
      <c r="FR79" s="26">
        <v>8</v>
      </c>
      <c r="FS79" s="30"/>
      <c r="FV79" s="26">
        <v>0</v>
      </c>
      <c r="FW79" s="30"/>
      <c r="FX79" s="29"/>
      <c r="GB79" s="26">
        <v>0</v>
      </c>
      <c r="GC79" s="30"/>
      <c r="GD79">
        <v>83</v>
      </c>
      <c r="GE79">
        <v>80</v>
      </c>
      <c r="GF79">
        <v>92</v>
      </c>
      <c r="GG79">
        <v>90</v>
      </c>
      <c r="GH79" s="26">
        <v>5</v>
      </c>
      <c r="GI79" s="30"/>
      <c r="GL79" s="26">
        <v>0</v>
      </c>
      <c r="GM79" s="30"/>
      <c r="GN79" s="32">
        <v>106</v>
      </c>
      <c r="GO79">
        <v>100</v>
      </c>
      <c r="GP79" s="26">
        <v>6</v>
      </c>
      <c r="GQ79" s="30"/>
      <c r="GR79" s="32">
        <v>44</v>
      </c>
      <c r="GS79">
        <v>40</v>
      </c>
      <c r="GT79" s="26">
        <v>4</v>
      </c>
      <c r="GU79" s="30"/>
      <c r="GX79" s="26">
        <v>0</v>
      </c>
      <c r="GY79" s="30"/>
      <c r="GZ79" s="32">
        <v>88</v>
      </c>
      <c r="HA79">
        <v>80</v>
      </c>
      <c r="HB79" s="26">
        <v>8</v>
      </c>
      <c r="HC79" s="30"/>
      <c r="HD79" s="32">
        <v>56</v>
      </c>
      <c r="HE79">
        <v>55</v>
      </c>
      <c r="HF79" s="26">
        <v>1</v>
      </c>
      <c r="HG79" s="30"/>
      <c r="HH79">
        <v>6</v>
      </c>
      <c r="HI79">
        <v>6</v>
      </c>
      <c r="HJ79" s="26">
        <v>0</v>
      </c>
      <c r="HK79" s="33"/>
      <c r="HL79">
        <v>59</v>
      </c>
      <c r="HM79">
        <v>60</v>
      </c>
      <c r="HN79" s="26">
        <v>-1</v>
      </c>
      <c r="HO79" s="30"/>
      <c r="HP79">
        <v>21</v>
      </c>
      <c r="HQ79">
        <v>20</v>
      </c>
      <c r="HR79" s="26">
        <v>1</v>
      </c>
      <c r="HS79" s="33"/>
      <c r="HT79">
        <v>51</v>
      </c>
      <c r="HU79">
        <v>51</v>
      </c>
      <c r="HV79" s="26">
        <v>0</v>
      </c>
      <c r="HW79" s="30"/>
      <c r="HX79">
        <v>18</v>
      </c>
      <c r="HY79">
        <v>20</v>
      </c>
      <c r="HZ79" s="26">
        <v>-2</v>
      </c>
      <c r="IA79" s="33"/>
      <c r="ID79" s="26">
        <v>0</v>
      </c>
      <c r="IE79" s="30"/>
      <c r="IF79" s="31"/>
      <c r="IH79" s="26">
        <v>0</v>
      </c>
      <c r="II79" s="33"/>
      <c r="IJ79">
        <v>45</v>
      </c>
      <c r="IK79">
        <v>45</v>
      </c>
      <c r="IL79" s="26">
        <v>0</v>
      </c>
      <c r="IM79" s="33"/>
      <c r="IP79" s="26">
        <v>0</v>
      </c>
      <c r="IQ79" s="33"/>
      <c r="IR79">
        <v>30</v>
      </c>
      <c r="IS79">
        <v>29</v>
      </c>
      <c r="IT79" s="26">
        <v>1</v>
      </c>
      <c r="IU79" s="30"/>
      <c r="IV79">
        <v>12</v>
      </c>
      <c r="IW79">
        <v>10</v>
      </c>
      <c r="IX79" s="27"/>
      <c r="IZ79" s="26">
        <v>2</v>
      </c>
      <c r="JA79" s="33"/>
      <c r="JE79" s="33"/>
      <c r="JI79" s="33"/>
      <c r="JJ79" s="31"/>
      <c r="JM79" s="33"/>
    </row>
    <row r="80" spans="1:273" x14ac:dyDescent="0.25">
      <c r="A80" s="26" t="s">
        <v>226</v>
      </c>
      <c r="B80" s="27">
        <v>0.4</v>
      </c>
      <c r="Z80" s="26">
        <v>0</v>
      </c>
      <c r="AB80" s="29"/>
      <c r="AF80" s="26">
        <v>0</v>
      </c>
      <c r="AG80" s="30"/>
      <c r="AH80" s="31"/>
      <c r="AL80" s="26">
        <v>0</v>
      </c>
      <c r="AM80" s="30"/>
      <c r="AR80" s="26">
        <v>0</v>
      </c>
      <c r="AS80" s="30"/>
      <c r="AV80">
        <v>35</v>
      </c>
      <c r="AW80" s="25">
        <v>-35</v>
      </c>
      <c r="AX80" s="30">
        <v>14</v>
      </c>
      <c r="AY80" s="32">
        <v>24</v>
      </c>
      <c r="AZ80">
        <v>24</v>
      </c>
      <c r="BA80" s="26">
        <v>0</v>
      </c>
      <c r="BB80" s="30"/>
      <c r="BC80" s="29"/>
      <c r="BD80">
        <v>8</v>
      </c>
      <c r="BE80" s="25">
        <v>-8</v>
      </c>
      <c r="BF80" s="30">
        <v>3.2</v>
      </c>
      <c r="BG80">
        <v>36</v>
      </c>
      <c r="BH80">
        <v>37</v>
      </c>
      <c r="BI80" s="26">
        <v>-1</v>
      </c>
      <c r="BJ80" s="30"/>
      <c r="BK80" s="29"/>
      <c r="BM80" s="26">
        <v>0</v>
      </c>
      <c r="BN80" s="30"/>
      <c r="BO80">
        <v>6</v>
      </c>
      <c r="BP80">
        <v>5</v>
      </c>
      <c r="BQ80" s="26">
        <v>1</v>
      </c>
      <c r="BR80" s="30"/>
      <c r="BS80" s="32">
        <v>6</v>
      </c>
      <c r="BT80">
        <v>9</v>
      </c>
      <c r="BU80" s="26">
        <v>-3</v>
      </c>
      <c r="BV80" s="30"/>
      <c r="BW80" s="29"/>
      <c r="BY80" s="26">
        <v>0</v>
      </c>
      <c r="BZ80" s="30"/>
      <c r="CC80" s="26">
        <v>0</v>
      </c>
      <c r="CD80" s="30"/>
      <c r="CE80" s="29"/>
      <c r="CF80">
        <v>16</v>
      </c>
      <c r="CG80">
        <v>30</v>
      </c>
      <c r="CH80">
        <v>28</v>
      </c>
      <c r="CI80" s="25">
        <v>-14</v>
      </c>
      <c r="CJ80" s="30">
        <v>13.6</v>
      </c>
      <c r="CK80" s="32">
        <v>6</v>
      </c>
      <c r="CL80">
        <v>6</v>
      </c>
      <c r="CM80" s="26">
        <v>0</v>
      </c>
      <c r="CN80" s="30"/>
      <c r="CS80" s="26">
        <v>0</v>
      </c>
      <c r="CT80" s="30"/>
      <c r="CU80">
        <v>36</v>
      </c>
      <c r="CV80">
        <v>38</v>
      </c>
      <c r="CW80" s="26">
        <v>-2</v>
      </c>
      <c r="CX80" s="30"/>
      <c r="CY80" s="29"/>
      <c r="DA80" s="26">
        <v>0</v>
      </c>
      <c r="DB80" s="30"/>
      <c r="DC80" s="32">
        <v>30</v>
      </c>
      <c r="DD80" s="26">
        <v>30</v>
      </c>
      <c r="DE80" s="26">
        <v>0</v>
      </c>
      <c r="DF80" s="30"/>
      <c r="DI80" s="26">
        <v>0</v>
      </c>
      <c r="DJ80" s="30"/>
      <c r="DK80" s="29"/>
      <c r="DN80" s="26">
        <v>0</v>
      </c>
      <c r="DO80" s="30"/>
      <c r="DP80" s="29"/>
      <c r="DT80" s="26">
        <v>0</v>
      </c>
      <c r="DU80" s="30"/>
      <c r="DV80" s="29"/>
      <c r="DY80" s="26">
        <v>0</v>
      </c>
      <c r="DZ80" s="30"/>
      <c r="EC80" s="26">
        <v>0</v>
      </c>
      <c r="ED80" s="30"/>
      <c r="EE80" s="31"/>
      <c r="EG80" s="26">
        <v>0</v>
      </c>
      <c r="EH80" s="30"/>
      <c r="EI80" s="29"/>
      <c r="EK80" s="26">
        <v>0</v>
      </c>
      <c r="EL80" s="30"/>
      <c r="EM80" s="29"/>
      <c r="EO80" s="26">
        <v>0</v>
      </c>
      <c r="EP80" s="30"/>
      <c r="ES80" s="26">
        <v>0</v>
      </c>
      <c r="ET80" s="30"/>
      <c r="EW80" s="26">
        <v>0</v>
      </c>
      <c r="EX80" s="30"/>
      <c r="EY80" s="29"/>
      <c r="FB80" s="26">
        <v>0</v>
      </c>
      <c r="FC80" s="30"/>
      <c r="FD80" s="29"/>
      <c r="FG80" s="26">
        <v>0</v>
      </c>
      <c r="FH80" s="30"/>
      <c r="FK80" s="26">
        <v>0</v>
      </c>
      <c r="FL80" s="30"/>
      <c r="FM80" s="29"/>
      <c r="FR80" s="26">
        <v>0</v>
      </c>
      <c r="FS80" s="30"/>
      <c r="FV80" s="26">
        <v>0</v>
      </c>
      <c r="FW80" s="30"/>
      <c r="FX80" s="29"/>
      <c r="GB80" s="26">
        <v>0</v>
      </c>
      <c r="GC80" s="30"/>
      <c r="GH80" s="26">
        <v>0</v>
      </c>
      <c r="GI80" s="30"/>
      <c r="GL80" s="26">
        <v>0</v>
      </c>
      <c r="GM80" s="30"/>
      <c r="GN80" s="29"/>
      <c r="GP80" s="26">
        <v>0</v>
      </c>
      <c r="GQ80" s="30"/>
      <c r="GR80" s="29"/>
      <c r="GT80" s="26">
        <v>0</v>
      </c>
      <c r="GU80" s="30"/>
      <c r="GX80" s="26">
        <v>0</v>
      </c>
      <c r="GY80" s="30"/>
      <c r="GZ80" s="29"/>
      <c r="HB80" s="26">
        <v>0</v>
      </c>
      <c r="HC80" s="30"/>
      <c r="HD80" s="29"/>
      <c r="HF80" s="26">
        <v>0</v>
      </c>
      <c r="HG80" s="30"/>
      <c r="HJ80" s="26">
        <v>0</v>
      </c>
      <c r="HK80" s="33"/>
      <c r="HN80" s="26">
        <v>0</v>
      </c>
      <c r="HO80" s="30"/>
      <c r="HR80" s="26">
        <v>0</v>
      </c>
      <c r="HS80" s="33"/>
      <c r="HV80" s="26">
        <v>0</v>
      </c>
      <c r="HW80" s="30"/>
      <c r="HZ80" s="26">
        <v>0</v>
      </c>
      <c r="IA80" s="33"/>
      <c r="ID80" s="26">
        <v>0</v>
      </c>
      <c r="IE80" s="30"/>
      <c r="IF80" s="31"/>
      <c r="IH80" s="26">
        <v>0</v>
      </c>
      <c r="II80" s="33"/>
      <c r="IL80" s="26">
        <v>0</v>
      </c>
      <c r="IM80" s="33"/>
      <c r="IP80" s="26">
        <v>0</v>
      </c>
      <c r="IQ80" s="33"/>
      <c r="IT80" s="26">
        <v>0</v>
      </c>
      <c r="IU80" s="30"/>
      <c r="IV80" s="27"/>
      <c r="IX80" s="27"/>
      <c r="IZ80" s="26">
        <v>0</v>
      </c>
      <c r="JA80" s="33"/>
      <c r="JB80" s="28">
        <v>0</v>
      </c>
      <c r="JC80" s="28">
        <v>0</v>
      </c>
      <c r="JD80" s="26">
        <v>0</v>
      </c>
      <c r="JE80" s="33"/>
      <c r="JF80" s="28">
        <v>0</v>
      </c>
      <c r="JG80" s="28">
        <v>0</v>
      </c>
      <c r="JH80" s="26">
        <v>0</v>
      </c>
      <c r="JI80" s="33"/>
      <c r="JJ80" s="31">
        <v>0</v>
      </c>
      <c r="JK80" s="28">
        <v>0</v>
      </c>
      <c r="JL80" s="26">
        <v>0</v>
      </c>
      <c r="JM80" s="33"/>
    </row>
    <row r="81" spans="1:273" x14ac:dyDescent="0.25">
      <c r="A81" s="26" t="s">
        <v>227</v>
      </c>
      <c r="B81" s="27">
        <v>0.3</v>
      </c>
      <c r="E81">
        <v>146</v>
      </c>
      <c r="F81">
        <v>147</v>
      </c>
      <c r="O81">
        <v>88</v>
      </c>
      <c r="P81">
        <v>93</v>
      </c>
      <c r="R81">
        <v>72</v>
      </c>
      <c r="S81">
        <v>74</v>
      </c>
      <c r="X81">
        <v>184</v>
      </c>
      <c r="Y81" s="28">
        <v>187</v>
      </c>
      <c r="Z81" s="26">
        <v>-3</v>
      </c>
      <c r="AB81" s="29"/>
      <c r="AD81">
        <v>88</v>
      </c>
      <c r="AE81">
        <v>95</v>
      </c>
      <c r="AF81" s="26">
        <v>-7</v>
      </c>
      <c r="AG81" s="30"/>
      <c r="AH81" s="31"/>
      <c r="AJ81">
        <v>8</v>
      </c>
      <c r="AK81">
        <v>8</v>
      </c>
      <c r="AL81" s="26">
        <v>0</v>
      </c>
      <c r="AM81" s="30"/>
      <c r="AN81">
        <v>56</v>
      </c>
      <c r="AO81">
        <v>60</v>
      </c>
      <c r="AP81">
        <v>32</v>
      </c>
      <c r="AQ81">
        <v>34</v>
      </c>
      <c r="AR81" s="26">
        <v>-6</v>
      </c>
      <c r="AS81" s="30"/>
      <c r="AU81">
        <v>104</v>
      </c>
      <c r="AV81">
        <v>103</v>
      </c>
      <c r="AW81" s="26">
        <v>1</v>
      </c>
      <c r="AX81" s="30"/>
      <c r="AY81" s="32">
        <v>168</v>
      </c>
      <c r="AZ81">
        <v>168</v>
      </c>
      <c r="BA81" s="26">
        <v>0</v>
      </c>
      <c r="BB81" s="30"/>
      <c r="BC81" s="32">
        <v>160</v>
      </c>
      <c r="BD81">
        <v>161</v>
      </c>
      <c r="BE81" s="26">
        <v>-1</v>
      </c>
      <c r="BF81" s="30"/>
      <c r="BG81">
        <v>80</v>
      </c>
      <c r="BH81">
        <v>82</v>
      </c>
      <c r="BI81" s="26">
        <v>-2</v>
      </c>
      <c r="BJ81" s="30"/>
      <c r="BK81" s="32">
        <v>104</v>
      </c>
      <c r="BL81">
        <v>107</v>
      </c>
      <c r="BM81" s="26">
        <v>-3</v>
      </c>
      <c r="BN81" s="30"/>
      <c r="BO81">
        <v>192</v>
      </c>
      <c r="BP81">
        <v>192</v>
      </c>
      <c r="BQ81" s="26">
        <v>0</v>
      </c>
      <c r="BR81" s="30"/>
      <c r="BS81" s="29"/>
      <c r="BU81" s="26">
        <v>0</v>
      </c>
      <c r="BV81" s="30"/>
      <c r="BW81" s="32">
        <v>104</v>
      </c>
      <c r="BX81">
        <v>104</v>
      </c>
      <c r="BY81" s="26">
        <v>0</v>
      </c>
      <c r="BZ81" s="30"/>
      <c r="CA81">
        <v>152</v>
      </c>
      <c r="CB81">
        <v>155</v>
      </c>
      <c r="CC81" s="26">
        <v>-3</v>
      </c>
      <c r="CD81" s="30"/>
      <c r="CE81" s="32">
        <v>24</v>
      </c>
      <c r="CF81">
        <v>24</v>
      </c>
      <c r="CG81">
        <v>24</v>
      </c>
      <c r="CH81">
        <v>35</v>
      </c>
      <c r="CI81" s="25">
        <v>-11</v>
      </c>
      <c r="CJ81" s="30">
        <v>10.7</v>
      </c>
      <c r="CK81" s="32">
        <v>88</v>
      </c>
      <c r="CL81">
        <v>92</v>
      </c>
      <c r="CM81" s="26">
        <v>-4</v>
      </c>
      <c r="CN81" s="30"/>
      <c r="CQ81">
        <v>112</v>
      </c>
      <c r="CR81">
        <v>117</v>
      </c>
      <c r="CS81" s="26">
        <v>-5</v>
      </c>
      <c r="CT81" s="30"/>
      <c r="CU81">
        <v>32</v>
      </c>
      <c r="CV81">
        <v>33</v>
      </c>
      <c r="CW81" s="26">
        <v>-1</v>
      </c>
      <c r="CX81" s="30"/>
      <c r="CY81" s="32">
        <v>128</v>
      </c>
      <c r="CZ81">
        <v>131</v>
      </c>
      <c r="DA81" s="26">
        <v>-3</v>
      </c>
      <c r="DB81" s="30"/>
      <c r="DC81" s="29"/>
      <c r="DE81" s="26">
        <v>0</v>
      </c>
      <c r="DF81" s="30"/>
      <c r="DG81">
        <v>64</v>
      </c>
      <c r="DH81">
        <v>69</v>
      </c>
      <c r="DI81" s="26">
        <v>-5</v>
      </c>
      <c r="DJ81" s="30"/>
      <c r="DK81" s="32">
        <v>144</v>
      </c>
      <c r="DM81">
        <v>144</v>
      </c>
      <c r="DN81" s="26">
        <v>0</v>
      </c>
      <c r="DO81" s="30"/>
      <c r="DP81" s="29"/>
      <c r="DR81">
        <v>64</v>
      </c>
      <c r="DS81">
        <v>66</v>
      </c>
      <c r="DT81" s="26">
        <v>-2</v>
      </c>
      <c r="DU81" s="30"/>
      <c r="DV81" s="32">
        <v>88</v>
      </c>
      <c r="DX81">
        <v>91</v>
      </c>
      <c r="DY81" s="26">
        <v>-3</v>
      </c>
      <c r="DZ81" s="30"/>
      <c r="EA81">
        <v>56</v>
      </c>
      <c r="EB81" s="26">
        <v>58</v>
      </c>
      <c r="EC81" s="26">
        <v>-2</v>
      </c>
      <c r="ED81" s="30"/>
      <c r="EE81" s="31"/>
      <c r="EG81" s="26">
        <v>0</v>
      </c>
      <c r="EH81" s="30"/>
      <c r="EI81" s="32">
        <v>32</v>
      </c>
      <c r="EJ81" s="26">
        <v>30.2</v>
      </c>
      <c r="EK81" s="26">
        <v>1.8000000000000009</v>
      </c>
      <c r="EL81" s="30"/>
      <c r="EM81" s="32">
        <v>64</v>
      </c>
      <c r="EN81">
        <v>65</v>
      </c>
      <c r="EO81" s="26">
        <v>-1</v>
      </c>
      <c r="EP81" s="30"/>
      <c r="ES81" s="26">
        <v>0</v>
      </c>
      <c r="ET81" s="30"/>
      <c r="EU81">
        <v>72</v>
      </c>
      <c r="EV81">
        <v>71</v>
      </c>
      <c r="EW81" s="26">
        <v>1</v>
      </c>
      <c r="EX81" s="30"/>
      <c r="EY81" s="29"/>
      <c r="FB81" s="26">
        <v>0</v>
      </c>
      <c r="FC81" s="30"/>
      <c r="FD81" s="29"/>
      <c r="FG81" s="26">
        <v>0</v>
      </c>
      <c r="FH81" s="30"/>
      <c r="FK81" s="26">
        <v>0</v>
      </c>
      <c r="FL81" s="30"/>
      <c r="FM81" s="29"/>
      <c r="FN81">
        <v>96</v>
      </c>
      <c r="FO81" s="28">
        <v>100</v>
      </c>
      <c r="FR81" s="26">
        <v>-4</v>
      </c>
      <c r="FS81" s="30"/>
      <c r="FV81" s="26">
        <v>0</v>
      </c>
      <c r="FW81" s="30"/>
      <c r="FX81" s="29"/>
      <c r="GC81" s="30"/>
      <c r="GI81" s="30"/>
      <c r="GM81" s="30"/>
      <c r="GN81" s="29"/>
      <c r="GQ81" s="30"/>
      <c r="GR81" s="29"/>
      <c r="GU81" s="30"/>
      <c r="GY81" s="30"/>
      <c r="GZ81" s="29"/>
      <c r="HC81" s="30"/>
      <c r="HD81" s="29"/>
      <c r="HG81" s="30"/>
      <c r="HI81" s="27"/>
      <c r="HK81" s="33"/>
      <c r="HO81" s="30"/>
      <c r="HS81" s="33"/>
      <c r="HW81" s="30"/>
      <c r="IA81" s="33"/>
      <c r="IE81" s="30"/>
      <c r="IF81" s="31"/>
      <c r="II81" s="33"/>
      <c r="IM81" s="33"/>
      <c r="IQ81" s="33"/>
      <c r="IU81" s="30"/>
      <c r="IV81" s="27"/>
      <c r="IX81" s="27"/>
      <c r="JA81" s="33"/>
      <c r="JB81" s="28"/>
      <c r="JC81" s="28"/>
      <c r="JE81" s="33"/>
      <c r="JF81" s="28"/>
      <c r="JG81" s="28"/>
      <c r="JI81" s="33"/>
      <c r="JJ81" s="31"/>
      <c r="JK81" s="28"/>
      <c r="JM81" s="33"/>
    </row>
    <row r="82" spans="1:273" x14ac:dyDescent="0.25">
      <c r="A82" s="26" t="s">
        <v>228</v>
      </c>
      <c r="B82" s="27">
        <v>1</v>
      </c>
      <c r="Z82" s="26">
        <v>0</v>
      </c>
      <c r="AB82" s="29"/>
      <c r="AF82" s="26">
        <v>0</v>
      </c>
      <c r="AG82" s="30"/>
      <c r="AH82" s="31"/>
      <c r="AL82" s="26">
        <v>0</v>
      </c>
      <c r="AM82" s="30"/>
      <c r="AR82" s="26">
        <v>0</v>
      </c>
      <c r="AS82" s="30"/>
      <c r="AW82" s="26">
        <v>0</v>
      </c>
      <c r="AX82" s="30"/>
      <c r="AY82" s="29"/>
      <c r="BA82" s="26">
        <v>0</v>
      </c>
      <c r="BB82" s="30"/>
      <c r="BC82" s="29"/>
      <c r="BE82" s="26">
        <v>0</v>
      </c>
      <c r="BF82" s="30"/>
      <c r="BI82" s="26">
        <v>0</v>
      </c>
      <c r="BJ82" s="30"/>
      <c r="BK82" s="29"/>
      <c r="BM82" s="26">
        <v>0</v>
      </c>
      <c r="BN82" s="30"/>
      <c r="BQ82" s="26">
        <v>0</v>
      </c>
      <c r="BR82" s="30"/>
      <c r="BS82" s="29"/>
      <c r="BU82" s="26">
        <v>0</v>
      </c>
      <c r="BV82" s="30"/>
      <c r="BW82" s="29"/>
      <c r="BY82" s="26">
        <v>0</v>
      </c>
      <c r="BZ82" s="30"/>
      <c r="CC82" s="26">
        <v>0</v>
      </c>
      <c r="CD82" s="30"/>
      <c r="CE82" s="29"/>
      <c r="CI82" s="26">
        <v>0</v>
      </c>
      <c r="CJ82" s="30"/>
      <c r="CK82" s="29"/>
      <c r="CM82" s="26">
        <v>0</v>
      </c>
      <c r="CN82" s="30"/>
      <c r="CS82" s="26">
        <v>0</v>
      </c>
      <c r="CT82" s="30"/>
      <c r="CW82" s="26">
        <v>0</v>
      </c>
      <c r="CX82" s="30"/>
      <c r="CY82" s="29"/>
      <c r="DA82" s="26">
        <v>0</v>
      </c>
      <c r="DB82" s="30"/>
      <c r="DC82" s="29"/>
      <c r="DE82" s="26">
        <v>0</v>
      </c>
      <c r="DF82" s="30"/>
      <c r="DI82" s="26">
        <v>0</v>
      </c>
      <c r="DJ82" s="30"/>
      <c r="DK82" s="29"/>
      <c r="DN82" s="26">
        <v>0</v>
      </c>
      <c r="DO82" s="30"/>
      <c r="DP82" s="29"/>
      <c r="DT82" s="26">
        <v>0</v>
      </c>
      <c r="DU82" s="30"/>
      <c r="DV82" s="32">
        <v>58</v>
      </c>
      <c r="DX82">
        <v>52</v>
      </c>
      <c r="DY82" s="26">
        <v>6</v>
      </c>
      <c r="DZ82" s="30"/>
      <c r="EA82">
        <v>7</v>
      </c>
      <c r="EB82" s="26">
        <v>4</v>
      </c>
      <c r="EC82" s="26">
        <v>3</v>
      </c>
      <c r="ED82" s="30"/>
      <c r="EE82" s="32">
        <v>14</v>
      </c>
      <c r="EF82" s="26">
        <v>13.298</v>
      </c>
      <c r="EG82" s="26">
        <v>0.70199999999999996</v>
      </c>
      <c r="EH82" s="30"/>
      <c r="EI82" s="29"/>
      <c r="EK82" s="26">
        <v>0</v>
      </c>
      <c r="EL82" s="30"/>
      <c r="EM82" s="29"/>
      <c r="EO82" s="26">
        <v>0</v>
      </c>
      <c r="EP82" s="30"/>
      <c r="EQ82">
        <v>87</v>
      </c>
      <c r="ER82" s="28">
        <v>78.597999999999999</v>
      </c>
      <c r="ES82" s="26">
        <v>8.402000000000001</v>
      </c>
      <c r="ET82" s="30"/>
      <c r="EW82" s="26">
        <v>0</v>
      </c>
      <c r="EX82" s="30"/>
      <c r="EY82" s="32">
        <v>65</v>
      </c>
      <c r="FA82">
        <v>60</v>
      </c>
      <c r="FB82" s="26">
        <v>5</v>
      </c>
      <c r="FC82" s="30"/>
      <c r="FD82" s="29"/>
      <c r="FG82" s="26">
        <v>0</v>
      </c>
      <c r="FH82" s="30"/>
      <c r="FK82" s="26">
        <v>0</v>
      </c>
      <c r="FL82" s="30"/>
      <c r="FM82" s="29"/>
      <c r="FN82" s="28">
        <v>35</v>
      </c>
      <c r="FO82" s="28">
        <v>30</v>
      </c>
      <c r="FR82" s="26">
        <v>5</v>
      </c>
      <c r="FS82" s="30"/>
      <c r="FV82" s="26">
        <v>0</v>
      </c>
      <c r="FW82" s="30"/>
      <c r="FX82" s="29"/>
      <c r="GC82" s="30"/>
      <c r="GI82" s="30"/>
      <c r="GM82" s="30"/>
      <c r="GN82" s="29"/>
      <c r="GQ82" s="30"/>
      <c r="GR82" s="29"/>
      <c r="GU82" s="30"/>
      <c r="GY82" s="30"/>
      <c r="GZ82" s="29"/>
      <c r="HC82" s="30"/>
      <c r="HD82" s="29"/>
      <c r="HG82" s="30"/>
      <c r="HI82" s="27"/>
      <c r="HK82" s="33"/>
      <c r="HO82" s="30"/>
      <c r="HS82" s="33"/>
      <c r="HW82" s="30"/>
      <c r="IA82" s="33"/>
      <c r="IE82" s="30"/>
      <c r="IF82" s="31"/>
      <c r="II82" s="33"/>
      <c r="IM82" s="33"/>
      <c r="IQ82" s="33"/>
      <c r="IU82" s="30"/>
      <c r="IV82" s="27"/>
      <c r="IX82" s="27"/>
      <c r="JA82" s="33"/>
      <c r="JB82" s="28"/>
      <c r="JC82" s="28"/>
      <c r="JE82" s="33"/>
      <c r="JF82" s="28"/>
      <c r="JG82" s="28"/>
      <c r="JI82" s="33"/>
      <c r="JJ82" s="31"/>
      <c r="JK82" s="28"/>
      <c r="JM82" s="33"/>
    </row>
    <row r="83" spans="1:273" x14ac:dyDescent="0.25">
      <c r="A83" s="26" t="s">
        <v>229</v>
      </c>
      <c r="B83" s="27">
        <v>1</v>
      </c>
      <c r="Z83" s="26">
        <v>0</v>
      </c>
      <c r="AB83" s="29"/>
      <c r="AF83" s="26">
        <v>0</v>
      </c>
      <c r="AG83" s="30"/>
      <c r="AH83" s="31"/>
      <c r="AL83" s="26">
        <v>0</v>
      </c>
      <c r="AM83" s="30"/>
      <c r="AR83" s="26">
        <v>0</v>
      </c>
      <c r="AS83" s="30"/>
      <c r="AW83" s="26">
        <v>0</v>
      </c>
      <c r="AX83" s="30"/>
      <c r="AY83" s="29"/>
      <c r="BA83" s="26">
        <v>0</v>
      </c>
      <c r="BB83" s="30"/>
      <c r="BC83" s="29"/>
      <c r="BE83" s="26">
        <v>0</v>
      </c>
      <c r="BF83" s="30"/>
      <c r="BI83" s="26">
        <v>0</v>
      </c>
      <c r="BJ83" s="30"/>
      <c r="BK83" s="29"/>
      <c r="BM83" s="26">
        <v>0</v>
      </c>
      <c r="BN83" s="30"/>
      <c r="BQ83" s="26">
        <v>0</v>
      </c>
      <c r="BR83" s="30"/>
      <c r="BS83" s="29"/>
      <c r="BU83" s="26">
        <v>0</v>
      </c>
      <c r="BV83" s="30"/>
      <c r="BW83" s="29"/>
      <c r="BY83" s="26">
        <v>0</v>
      </c>
      <c r="BZ83" s="30"/>
      <c r="CC83" s="26">
        <v>0</v>
      </c>
      <c r="CD83" s="30"/>
      <c r="CE83" s="29"/>
      <c r="CI83" s="26">
        <v>0</v>
      </c>
      <c r="CJ83" s="30"/>
      <c r="CK83" s="29"/>
      <c r="CM83" s="26">
        <v>0</v>
      </c>
      <c r="CN83" s="30"/>
      <c r="CS83" s="26">
        <v>0</v>
      </c>
      <c r="CT83" s="30"/>
      <c r="CW83" s="26">
        <v>0</v>
      </c>
      <c r="CX83" s="30"/>
      <c r="CY83" s="29"/>
      <c r="DA83" s="26">
        <v>0</v>
      </c>
      <c r="DB83" s="30"/>
      <c r="DC83" s="29"/>
      <c r="DE83" s="26">
        <v>0</v>
      </c>
      <c r="DF83" s="30"/>
      <c r="DI83" s="26">
        <v>0</v>
      </c>
      <c r="DJ83" s="30"/>
      <c r="DK83" s="29"/>
      <c r="DN83" s="26">
        <v>0</v>
      </c>
      <c r="DO83" s="30"/>
      <c r="DP83" s="29"/>
      <c r="DT83" s="26">
        <v>0</v>
      </c>
      <c r="DU83" s="30"/>
      <c r="DV83" s="29"/>
      <c r="DY83" s="26">
        <v>0</v>
      </c>
      <c r="DZ83" s="30"/>
      <c r="EC83" s="26">
        <v>0</v>
      </c>
      <c r="ED83" s="30"/>
      <c r="EE83" s="31"/>
      <c r="EG83" s="26">
        <v>0</v>
      </c>
      <c r="EH83" s="30"/>
      <c r="EI83" s="29"/>
      <c r="EK83" s="26">
        <v>0</v>
      </c>
      <c r="EL83" s="30"/>
      <c r="EM83" s="29"/>
      <c r="EO83" s="26">
        <v>0</v>
      </c>
      <c r="EP83" s="30"/>
      <c r="ES83" s="26">
        <v>0</v>
      </c>
      <c r="ET83" s="30"/>
      <c r="EW83" s="26">
        <v>0</v>
      </c>
      <c r="EX83" s="30"/>
      <c r="EY83" s="29"/>
      <c r="FB83" s="26">
        <v>0</v>
      </c>
      <c r="FC83" s="30"/>
      <c r="FD83" s="29"/>
      <c r="FG83" s="26">
        <v>0</v>
      </c>
      <c r="FH83" s="30"/>
      <c r="FK83" s="26">
        <v>0</v>
      </c>
      <c r="FL83" s="30"/>
      <c r="FM83" s="29"/>
      <c r="FR83" s="26">
        <v>0</v>
      </c>
      <c r="FS83" s="30"/>
      <c r="FV83" s="26">
        <v>0</v>
      </c>
      <c r="FW83" s="30"/>
      <c r="FX83" s="29"/>
      <c r="GB83" s="26">
        <v>0</v>
      </c>
      <c r="GC83" s="30"/>
      <c r="GH83" s="26">
        <v>0</v>
      </c>
      <c r="GI83" s="30"/>
      <c r="GL83" s="26">
        <v>0</v>
      </c>
      <c r="GM83" s="30"/>
      <c r="GN83" s="29"/>
      <c r="GP83" s="26">
        <v>0</v>
      </c>
      <c r="GQ83" s="30"/>
      <c r="GR83" s="29"/>
      <c r="GT83" s="26">
        <v>0</v>
      </c>
      <c r="GU83" s="30"/>
      <c r="GX83" s="26">
        <v>0</v>
      </c>
      <c r="GY83" s="30"/>
      <c r="GZ83" s="29"/>
      <c r="HB83" s="26">
        <v>0</v>
      </c>
      <c r="HC83" s="30"/>
      <c r="HD83" s="29"/>
      <c r="HF83" s="26">
        <v>0</v>
      </c>
      <c r="HG83" s="30"/>
      <c r="HJ83" s="26">
        <v>0</v>
      </c>
      <c r="HK83" s="33"/>
      <c r="HN83" s="26">
        <v>0</v>
      </c>
      <c r="HO83" s="30"/>
      <c r="HR83" s="26">
        <v>0</v>
      </c>
      <c r="HS83" s="33"/>
      <c r="HV83" s="26">
        <v>0</v>
      </c>
      <c r="HW83" s="30"/>
      <c r="HZ83" s="26">
        <v>0</v>
      </c>
      <c r="IA83" s="33"/>
      <c r="ID83" s="26">
        <v>0</v>
      </c>
      <c r="IE83" s="30"/>
      <c r="IF83" s="31"/>
      <c r="IH83" s="26">
        <v>0</v>
      </c>
      <c r="II83" s="33"/>
      <c r="IL83" s="26">
        <v>0</v>
      </c>
      <c r="IM83" s="33"/>
      <c r="IP83" s="26">
        <v>0</v>
      </c>
      <c r="IQ83" s="33"/>
      <c r="IT83" s="26">
        <v>0</v>
      </c>
      <c r="IU83" s="30"/>
      <c r="IV83" s="27"/>
      <c r="IX83" s="27"/>
      <c r="IZ83" s="26">
        <v>0</v>
      </c>
      <c r="JA83" s="33"/>
      <c r="JB83" s="28">
        <v>0</v>
      </c>
      <c r="JC83" s="28">
        <v>0</v>
      </c>
      <c r="JD83" s="26">
        <v>0</v>
      </c>
      <c r="JE83" s="33"/>
      <c r="JF83" s="28">
        <v>0</v>
      </c>
      <c r="JG83" s="28">
        <v>0</v>
      </c>
      <c r="JH83" s="26">
        <v>0</v>
      </c>
      <c r="JI83" s="33"/>
      <c r="JJ83" s="31">
        <v>0</v>
      </c>
      <c r="JK83" s="28">
        <v>0</v>
      </c>
      <c r="JL83" s="26">
        <v>0</v>
      </c>
      <c r="JM83" s="33"/>
    </row>
    <row r="84" spans="1:273" x14ac:dyDescent="0.25">
      <c r="A84" s="26" t="s">
        <v>230</v>
      </c>
      <c r="B84" s="27">
        <v>1</v>
      </c>
      <c r="E84">
        <v>167</v>
      </c>
      <c r="F84">
        <v>169</v>
      </c>
      <c r="I84">
        <v>175</v>
      </c>
      <c r="J84">
        <v>169</v>
      </c>
      <c r="K84">
        <v>164</v>
      </c>
      <c r="V84">
        <v>100</v>
      </c>
      <c r="W84" s="28">
        <v>99</v>
      </c>
      <c r="Z84" s="26">
        <v>1</v>
      </c>
      <c r="AB84" s="29"/>
      <c r="AD84">
        <v>80</v>
      </c>
      <c r="AE84">
        <v>80</v>
      </c>
      <c r="AF84" s="26">
        <v>0</v>
      </c>
      <c r="AG84" s="30"/>
      <c r="AH84" s="32">
        <v>157</v>
      </c>
      <c r="AI84">
        <v>150</v>
      </c>
      <c r="AJ84">
        <v>153</v>
      </c>
      <c r="AK84">
        <v>150</v>
      </c>
      <c r="AL84" s="26">
        <v>10</v>
      </c>
      <c r="AM84" s="30"/>
      <c r="AN84">
        <v>156</v>
      </c>
      <c r="AO84">
        <v>150</v>
      </c>
      <c r="AP84">
        <v>88</v>
      </c>
      <c r="AQ84">
        <v>84</v>
      </c>
      <c r="AR84" s="26">
        <v>10</v>
      </c>
      <c r="AS84" s="30"/>
      <c r="AU84">
        <v>56</v>
      </c>
      <c r="AV84">
        <v>54</v>
      </c>
      <c r="AW84" s="26">
        <v>2</v>
      </c>
      <c r="AX84" s="30"/>
      <c r="AY84" s="32">
        <v>305</v>
      </c>
      <c r="AZ84">
        <v>297</v>
      </c>
      <c r="BA84" s="26">
        <v>8</v>
      </c>
      <c r="BB84" s="30"/>
      <c r="BC84" s="32">
        <v>117</v>
      </c>
      <c r="BD84">
        <v>112</v>
      </c>
      <c r="BE84" s="26">
        <v>5</v>
      </c>
      <c r="BF84" s="30"/>
      <c r="BG84">
        <v>235</v>
      </c>
      <c r="BH84">
        <v>226</v>
      </c>
      <c r="BI84" s="26">
        <v>9</v>
      </c>
      <c r="BJ84" s="30"/>
      <c r="BK84" s="32">
        <v>153</v>
      </c>
      <c r="BL84">
        <v>149</v>
      </c>
      <c r="BM84" s="26">
        <v>4</v>
      </c>
      <c r="BN84" s="30"/>
      <c r="BO84">
        <v>198</v>
      </c>
      <c r="BP84">
        <v>190</v>
      </c>
      <c r="BQ84" s="26">
        <v>8</v>
      </c>
      <c r="BR84" s="30"/>
      <c r="BS84" s="32">
        <v>111</v>
      </c>
      <c r="BT84">
        <v>108</v>
      </c>
      <c r="BU84" s="26">
        <v>3</v>
      </c>
      <c r="BV84" s="30"/>
      <c r="BW84" s="32">
        <v>226</v>
      </c>
      <c r="BX84">
        <v>220</v>
      </c>
      <c r="BY84" s="26">
        <v>6</v>
      </c>
      <c r="BZ84" s="30"/>
      <c r="CA84">
        <v>73</v>
      </c>
      <c r="CB84">
        <v>72</v>
      </c>
      <c r="CC84" s="26">
        <v>1</v>
      </c>
      <c r="CD84" s="30"/>
      <c r="CE84" s="32">
        <v>43</v>
      </c>
      <c r="CF84">
        <v>40</v>
      </c>
      <c r="CG84">
        <v>31</v>
      </c>
      <c r="CH84">
        <v>28</v>
      </c>
      <c r="CI84" s="26">
        <v>6</v>
      </c>
      <c r="CJ84" s="30"/>
      <c r="CK84" s="32">
        <v>112</v>
      </c>
      <c r="CL84">
        <v>111</v>
      </c>
      <c r="CM84" s="26">
        <v>1</v>
      </c>
      <c r="CN84" s="30"/>
      <c r="CQ84">
        <v>142</v>
      </c>
      <c r="CR84">
        <v>138</v>
      </c>
      <c r="CS84" s="26">
        <v>4</v>
      </c>
      <c r="CT84" s="30"/>
      <c r="CU84">
        <v>6</v>
      </c>
      <c r="CV84">
        <v>7</v>
      </c>
      <c r="CW84" s="26">
        <v>-1</v>
      </c>
      <c r="CX84" s="30"/>
      <c r="CY84" s="32">
        <v>150</v>
      </c>
      <c r="CZ84">
        <v>145</v>
      </c>
      <c r="DA84" s="26">
        <v>5</v>
      </c>
      <c r="DB84" s="30"/>
      <c r="DC84" s="32">
        <v>62</v>
      </c>
      <c r="DD84">
        <v>58</v>
      </c>
      <c r="DE84" s="26">
        <v>4</v>
      </c>
      <c r="DF84" s="30"/>
      <c r="DI84" s="26">
        <v>0</v>
      </c>
      <c r="DJ84" s="30"/>
      <c r="DK84" s="32">
        <v>156</v>
      </c>
      <c r="DM84">
        <v>151</v>
      </c>
      <c r="DN84" s="26">
        <v>5</v>
      </c>
      <c r="DO84" s="30"/>
      <c r="DP84" s="29"/>
      <c r="DR84">
        <v>93</v>
      </c>
      <c r="DS84">
        <v>89</v>
      </c>
      <c r="DT84" s="26">
        <v>4</v>
      </c>
      <c r="DU84" s="30"/>
      <c r="DV84" s="32">
        <v>95</v>
      </c>
      <c r="DX84">
        <v>88</v>
      </c>
      <c r="DY84" s="26">
        <v>7</v>
      </c>
      <c r="DZ84" s="30"/>
      <c r="EA84">
        <v>189</v>
      </c>
      <c r="EB84" s="26">
        <v>185.01499999999999</v>
      </c>
      <c r="EC84" s="26">
        <v>3.9850000000000141</v>
      </c>
      <c r="ED84" s="30"/>
      <c r="EE84" s="32">
        <v>6</v>
      </c>
      <c r="EF84" s="26">
        <v>5.8019999999999916</v>
      </c>
      <c r="EG84" s="26">
        <v>0.19800000000000839</v>
      </c>
      <c r="EH84" s="30"/>
      <c r="EI84" s="32">
        <v>156</v>
      </c>
      <c r="EJ84" s="26">
        <v>148.35759999999999</v>
      </c>
      <c r="EK84" s="26">
        <v>7.6424000000000092</v>
      </c>
      <c r="EL84" s="30"/>
      <c r="EM84" s="32">
        <v>13</v>
      </c>
      <c r="EN84">
        <v>12</v>
      </c>
      <c r="EO84" s="26">
        <v>1</v>
      </c>
      <c r="EP84" s="30"/>
      <c r="EQ84">
        <v>167</v>
      </c>
      <c r="ER84" s="28">
        <v>163.75200000000001</v>
      </c>
      <c r="ES84" s="26">
        <v>3.24799999999999</v>
      </c>
      <c r="ET84" s="30"/>
      <c r="EU84">
        <v>153</v>
      </c>
      <c r="EV84">
        <v>150</v>
      </c>
      <c r="EW84" s="26">
        <v>3</v>
      </c>
      <c r="EX84" s="30"/>
      <c r="EY84" s="29"/>
      <c r="FB84" s="26">
        <v>0</v>
      </c>
      <c r="FC84" s="30"/>
      <c r="FD84" s="29"/>
      <c r="FF84">
        <v>186</v>
      </c>
      <c r="FG84" s="25">
        <v>-186</v>
      </c>
      <c r="FH84" s="30">
        <v>186</v>
      </c>
      <c r="FK84" s="26">
        <v>0</v>
      </c>
      <c r="FL84" s="30"/>
      <c r="FM84" s="29"/>
      <c r="FN84">
        <v>43</v>
      </c>
      <c r="FO84">
        <v>40</v>
      </c>
      <c r="FP84">
        <v>49</v>
      </c>
      <c r="FQ84">
        <v>46</v>
      </c>
      <c r="FR84" s="26">
        <v>6</v>
      </c>
      <c r="FS84" s="30"/>
      <c r="FT84">
        <v>106</v>
      </c>
      <c r="FU84" s="28">
        <v>103.605</v>
      </c>
      <c r="FV84" s="26">
        <v>2.394999999999996</v>
      </c>
      <c r="FW84" s="30"/>
      <c r="FX84" s="29"/>
      <c r="GB84" s="26">
        <v>0</v>
      </c>
      <c r="GC84" s="30"/>
      <c r="GD84">
        <v>124</v>
      </c>
      <c r="GE84">
        <v>120</v>
      </c>
      <c r="GF84">
        <v>136</v>
      </c>
      <c r="GG84">
        <v>130</v>
      </c>
      <c r="GH84" s="26">
        <v>10</v>
      </c>
      <c r="GI84" s="30"/>
      <c r="GJ84">
        <v>68</v>
      </c>
      <c r="GK84" s="28">
        <v>63.760599999999997</v>
      </c>
      <c r="GL84" s="26">
        <v>4.2394000000000034</v>
      </c>
      <c r="GM84" s="30"/>
      <c r="GN84" s="32">
        <v>213</v>
      </c>
      <c r="GO84">
        <v>210</v>
      </c>
      <c r="GP84" s="26">
        <v>3</v>
      </c>
      <c r="GQ84" s="30"/>
      <c r="GR84" s="29"/>
      <c r="GT84" s="26">
        <v>0</v>
      </c>
      <c r="GU84" s="30"/>
      <c r="GV84">
        <v>43</v>
      </c>
      <c r="GW84">
        <v>45</v>
      </c>
      <c r="GX84" s="26">
        <v>-2</v>
      </c>
      <c r="GY84" s="30"/>
      <c r="GZ84" s="29"/>
      <c r="HB84" s="26">
        <v>0</v>
      </c>
      <c r="HC84" s="30"/>
      <c r="HD84" s="32">
        <v>192</v>
      </c>
      <c r="HE84">
        <v>192</v>
      </c>
      <c r="HF84" s="26">
        <v>0</v>
      </c>
      <c r="HG84" s="30"/>
      <c r="HJ84" s="26">
        <v>0</v>
      </c>
      <c r="HK84" s="33"/>
      <c r="HL84">
        <v>13</v>
      </c>
      <c r="HM84">
        <v>15</v>
      </c>
      <c r="HN84" s="26">
        <v>-2</v>
      </c>
      <c r="HO84" s="30"/>
      <c r="HR84" s="26">
        <v>0</v>
      </c>
      <c r="HS84" s="33"/>
      <c r="HT84">
        <v>211</v>
      </c>
      <c r="HU84">
        <v>210</v>
      </c>
      <c r="HV84" s="26">
        <v>1</v>
      </c>
      <c r="HW84" s="30"/>
      <c r="HZ84" s="26">
        <v>0</v>
      </c>
      <c r="IA84" s="33"/>
      <c r="IB84">
        <v>68</v>
      </c>
      <c r="IC84" s="28">
        <v>65.959600000000023</v>
      </c>
      <c r="ID84" s="26">
        <v>2.0403999999999769</v>
      </c>
      <c r="IE84" s="30"/>
      <c r="IF84" s="32">
        <v>37</v>
      </c>
      <c r="IG84" s="28">
        <v>35</v>
      </c>
      <c r="IH84" s="26">
        <v>2</v>
      </c>
      <c r="II84" s="33"/>
      <c r="IJ84">
        <v>93</v>
      </c>
      <c r="IK84">
        <v>93</v>
      </c>
      <c r="IL84" s="26">
        <v>0</v>
      </c>
      <c r="IM84" s="33"/>
      <c r="IN84">
        <v>56</v>
      </c>
      <c r="IO84">
        <v>58</v>
      </c>
      <c r="IP84" s="26">
        <v>2</v>
      </c>
      <c r="IQ84" s="33"/>
      <c r="IT84" s="26">
        <v>0</v>
      </c>
      <c r="IU84" s="30"/>
      <c r="IV84">
        <v>69</v>
      </c>
      <c r="IW84">
        <v>70</v>
      </c>
      <c r="IX84">
        <v>55</v>
      </c>
      <c r="IY84">
        <v>56</v>
      </c>
      <c r="IZ84" s="26">
        <v>-2</v>
      </c>
      <c r="JA84" s="33"/>
      <c r="JB84" s="28">
        <v>68.596000000000004</v>
      </c>
      <c r="JC84" s="28">
        <v>70</v>
      </c>
      <c r="JD84" s="26">
        <v>-1.4039999999999959</v>
      </c>
      <c r="JE84" s="33"/>
      <c r="JF84" s="28">
        <v>49.41</v>
      </c>
      <c r="JG84" s="28">
        <v>47.3018</v>
      </c>
      <c r="JH84" s="26">
        <v>2.108199999999997</v>
      </c>
      <c r="JI84" s="33"/>
      <c r="JJ84" s="31">
        <v>0</v>
      </c>
      <c r="JK84" s="28">
        <v>0</v>
      </c>
      <c r="JL84" s="26">
        <v>0</v>
      </c>
      <c r="JM84" s="33"/>
    </row>
    <row r="85" spans="1:273" x14ac:dyDescent="0.25">
      <c r="A85" s="26" t="s">
        <v>231</v>
      </c>
      <c r="B85" s="27">
        <v>0.28000000000000003</v>
      </c>
      <c r="Z85" s="26">
        <v>0</v>
      </c>
      <c r="AB85" s="29"/>
      <c r="AF85" s="26">
        <v>0</v>
      </c>
      <c r="AG85" s="30"/>
      <c r="AH85" s="31"/>
      <c r="AL85" s="26">
        <v>0</v>
      </c>
      <c r="AM85" s="30"/>
      <c r="AR85" s="26">
        <v>0</v>
      </c>
      <c r="AS85" s="30"/>
      <c r="AW85" s="26">
        <v>0</v>
      </c>
      <c r="AX85" s="30"/>
      <c r="AY85" s="29"/>
      <c r="BA85" s="26">
        <v>0</v>
      </c>
      <c r="BB85" s="30"/>
      <c r="BC85" s="29"/>
      <c r="BE85" s="26">
        <v>0</v>
      </c>
      <c r="BF85" s="30"/>
      <c r="BI85" s="26">
        <v>0</v>
      </c>
      <c r="BJ85" s="30"/>
      <c r="BK85" s="29"/>
      <c r="BM85" s="26">
        <v>0</v>
      </c>
      <c r="BN85" s="30"/>
      <c r="BQ85" s="26">
        <v>0</v>
      </c>
      <c r="BR85" s="30"/>
      <c r="BS85" s="29"/>
      <c r="BU85" s="26">
        <v>0</v>
      </c>
      <c r="BV85" s="30"/>
      <c r="BW85" s="29"/>
      <c r="BY85" s="26">
        <v>0</v>
      </c>
      <c r="BZ85" s="30"/>
      <c r="CC85" s="26">
        <v>0</v>
      </c>
      <c r="CD85" s="30"/>
      <c r="CE85" s="29"/>
      <c r="CI85" s="26">
        <v>0</v>
      </c>
      <c r="CJ85" s="30"/>
      <c r="CK85" s="29"/>
      <c r="CM85" s="26">
        <v>0</v>
      </c>
      <c r="CN85" s="30"/>
      <c r="CS85" s="26">
        <v>0</v>
      </c>
      <c r="CT85" s="30"/>
      <c r="CW85" s="26">
        <v>0</v>
      </c>
      <c r="CX85" s="30"/>
      <c r="CY85" s="29"/>
      <c r="DA85" s="26">
        <v>0</v>
      </c>
      <c r="DB85" s="30"/>
      <c r="DC85" s="29"/>
      <c r="DE85" s="26">
        <v>0</v>
      </c>
      <c r="DF85" s="30"/>
      <c r="DI85" s="26">
        <v>0</v>
      </c>
      <c r="DJ85" s="30"/>
      <c r="DK85" s="29"/>
      <c r="DN85" s="26">
        <v>0</v>
      </c>
      <c r="DO85" s="30"/>
      <c r="DP85" s="29"/>
      <c r="DT85" s="26">
        <v>0</v>
      </c>
      <c r="DU85" s="30"/>
      <c r="DV85" s="29"/>
      <c r="DY85" s="26">
        <v>0</v>
      </c>
      <c r="DZ85" s="30"/>
      <c r="EC85" s="26">
        <v>0</v>
      </c>
      <c r="ED85" s="30"/>
      <c r="EE85" s="31"/>
      <c r="EG85" s="26">
        <v>0</v>
      </c>
      <c r="EH85" s="30"/>
      <c r="EI85" s="29"/>
      <c r="EK85" s="26">
        <v>0</v>
      </c>
      <c r="EL85" s="30"/>
      <c r="EM85" s="29"/>
      <c r="EO85" s="26">
        <v>0</v>
      </c>
      <c r="EP85" s="30"/>
      <c r="ES85" s="26">
        <v>0</v>
      </c>
      <c r="ET85" s="30"/>
      <c r="EW85" s="26">
        <v>0</v>
      </c>
      <c r="EX85" s="30"/>
      <c r="EY85" s="29"/>
      <c r="FB85" s="26">
        <v>0</v>
      </c>
      <c r="FC85" s="30"/>
      <c r="FD85" s="29"/>
      <c r="FG85" s="26">
        <v>0</v>
      </c>
      <c r="FH85" s="30"/>
      <c r="FK85" s="26">
        <v>0</v>
      </c>
      <c r="FL85" s="30"/>
      <c r="FM85" s="29"/>
      <c r="FR85" s="26">
        <v>0</v>
      </c>
      <c r="FS85" s="30"/>
      <c r="FV85" s="26">
        <v>0</v>
      </c>
      <c r="FW85" s="30"/>
      <c r="FX85" s="29"/>
      <c r="GB85" s="26">
        <v>0</v>
      </c>
      <c r="GC85" s="30"/>
      <c r="GH85" s="26">
        <v>0</v>
      </c>
      <c r="GI85" s="30"/>
      <c r="GL85" s="26">
        <v>0</v>
      </c>
      <c r="GM85" s="30"/>
      <c r="GN85" s="29"/>
      <c r="GP85" s="26">
        <v>0</v>
      </c>
      <c r="GQ85" s="30"/>
      <c r="GR85" s="29"/>
      <c r="GT85" s="26">
        <v>0</v>
      </c>
      <c r="GU85" s="30"/>
      <c r="GX85" s="26">
        <v>0</v>
      </c>
      <c r="GY85" s="30"/>
      <c r="GZ85" s="32">
        <v>16</v>
      </c>
      <c r="HA85">
        <v>16</v>
      </c>
      <c r="HB85" s="26">
        <v>0</v>
      </c>
      <c r="HC85" s="30"/>
      <c r="HD85" s="29"/>
      <c r="HF85" s="26">
        <v>0</v>
      </c>
      <c r="HG85" s="30"/>
      <c r="HH85">
        <v>32</v>
      </c>
      <c r="HI85">
        <v>32</v>
      </c>
      <c r="HJ85" s="26">
        <v>0</v>
      </c>
      <c r="HK85" s="33"/>
      <c r="HN85" s="26">
        <v>0</v>
      </c>
      <c r="HO85" s="30"/>
      <c r="HP85">
        <v>16</v>
      </c>
      <c r="HQ85">
        <v>16</v>
      </c>
      <c r="HR85" s="26">
        <v>0</v>
      </c>
      <c r="HS85" s="33"/>
      <c r="HT85">
        <v>16</v>
      </c>
      <c r="HU85">
        <v>16</v>
      </c>
      <c r="HV85" s="26">
        <v>0</v>
      </c>
      <c r="HW85" s="30"/>
      <c r="HZ85" s="26">
        <v>0</v>
      </c>
      <c r="IA85" s="33"/>
      <c r="ID85" s="26">
        <v>0</v>
      </c>
      <c r="IE85" s="30"/>
      <c r="IF85" s="31"/>
      <c r="IH85" s="26">
        <v>0</v>
      </c>
      <c r="II85" s="33"/>
      <c r="IL85" s="26">
        <v>0</v>
      </c>
      <c r="IM85" s="33"/>
      <c r="IP85" s="26">
        <v>0</v>
      </c>
      <c r="IQ85" s="33"/>
      <c r="IT85" s="26">
        <v>0</v>
      </c>
      <c r="IU85" s="30"/>
      <c r="IV85">
        <v>32</v>
      </c>
      <c r="IW85">
        <v>32</v>
      </c>
      <c r="IX85">
        <v>16</v>
      </c>
      <c r="IY85">
        <v>20</v>
      </c>
      <c r="IZ85" s="26">
        <v>-4</v>
      </c>
      <c r="JA85" s="33"/>
      <c r="JB85" s="28">
        <v>112</v>
      </c>
      <c r="JC85" s="28">
        <v>110</v>
      </c>
      <c r="JD85" s="26">
        <v>2</v>
      </c>
      <c r="JE85" s="33"/>
      <c r="JF85" s="28">
        <v>0</v>
      </c>
      <c r="JG85" s="28">
        <v>0</v>
      </c>
      <c r="JH85" s="26">
        <v>0</v>
      </c>
      <c r="JI85" s="33"/>
      <c r="JJ85" s="31">
        <v>0</v>
      </c>
      <c r="JK85" s="28">
        <v>0</v>
      </c>
      <c r="JL85" s="26">
        <v>0</v>
      </c>
      <c r="JM85" s="33"/>
    </row>
    <row r="86" spans="1:273" x14ac:dyDescent="0.25">
      <c r="A86" s="26" t="s">
        <v>232</v>
      </c>
      <c r="B86" s="27">
        <v>0.28000000000000003</v>
      </c>
      <c r="Z86" s="26">
        <v>0</v>
      </c>
      <c r="AB86" s="29"/>
      <c r="AF86" s="26">
        <v>0</v>
      </c>
      <c r="AG86" s="30"/>
      <c r="AH86" s="31"/>
      <c r="AL86" s="26">
        <v>0</v>
      </c>
      <c r="AM86" s="30"/>
      <c r="AR86" s="26">
        <v>0</v>
      </c>
      <c r="AS86" s="30"/>
      <c r="AW86" s="26">
        <v>0</v>
      </c>
      <c r="AX86" s="30"/>
      <c r="AY86" s="29"/>
      <c r="BA86" s="26">
        <v>0</v>
      </c>
      <c r="BB86" s="30"/>
      <c r="BC86" s="29"/>
      <c r="BE86" s="26">
        <v>0</v>
      </c>
      <c r="BF86" s="30"/>
      <c r="BI86" s="26">
        <v>0</v>
      </c>
      <c r="BJ86" s="30"/>
      <c r="BK86" s="29"/>
      <c r="BM86" s="26">
        <v>0</v>
      </c>
      <c r="BN86" s="30"/>
      <c r="BQ86" s="26">
        <v>0</v>
      </c>
      <c r="BR86" s="30"/>
      <c r="BS86" s="29"/>
      <c r="BU86" s="26">
        <v>0</v>
      </c>
      <c r="BV86" s="30"/>
      <c r="BW86" s="29"/>
      <c r="BY86" s="26">
        <v>0</v>
      </c>
      <c r="BZ86" s="30"/>
      <c r="CC86" s="26">
        <v>0</v>
      </c>
      <c r="CD86" s="30"/>
      <c r="CE86" s="29"/>
      <c r="CI86" s="26">
        <v>0</v>
      </c>
      <c r="CJ86" s="30"/>
      <c r="CK86" s="29"/>
      <c r="CM86" s="26">
        <v>0</v>
      </c>
      <c r="CN86" s="30"/>
      <c r="CS86" s="26">
        <v>0</v>
      </c>
      <c r="CT86" s="30"/>
      <c r="CW86" s="26">
        <v>0</v>
      </c>
      <c r="CX86" s="30"/>
      <c r="CY86" s="29"/>
      <c r="DA86" s="26">
        <v>0</v>
      </c>
      <c r="DB86" s="30"/>
      <c r="DC86" s="29"/>
      <c r="DE86" s="26">
        <v>0</v>
      </c>
      <c r="DF86" s="30"/>
      <c r="DI86" s="26">
        <v>0</v>
      </c>
      <c r="DJ86" s="30"/>
      <c r="DK86" s="29"/>
      <c r="DN86" s="26">
        <v>0</v>
      </c>
      <c r="DO86" s="30"/>
      <c r="DP86" s="29"/>
      <c r="DT86" s="26">
        <v>0</v>
      </c>
      <c r="DU86" s="30"/>
      <c r="DV86" s="29"/>
      <c r="DY86" s="26">
        <v>0</v>
      </c>
      <c r="DZ86" s="30"/>
      <c r="EC86" s="26">
        <v>0</v>
      </c>
      <c r="ED86" s="30"/>
      <c r="EE86" s="31"/>
      <c r="EG86" s="26">
        <v>0</v>
      </c>
      <c r="EH86" s="30"/>
      <c r="EI86" s="29"/>
      <c r="EK86" s="26">
        <v>0</v>
      </c>
      <c r="EL86" s="30"/>
      <c r="EM86" s="29"/>
      <c r="EO86" s="26">
        <v>0</v>
      </c>
      <c r="EP86" s="30"/>
      <c r="ES86" s="26">
        <v>0</v>
      </c>
      <c r="ET86" s="30"/>
      <c r="EW86" s="26">
        <v>0</v>
      </c>
      <c r="EX86" s="30"/>
      <c r="EY86" s="29"/>
      <c r="FB86" s="26">
        <v>0</v>
      </c>
      <c r="FC86" s="30"/>
      <c r="FD86" s="29"/>
      <c r="FG86" s="26">
        <v>0</v>
      </c>
      <c r="FH86" s="30"/>
      <c r="FK86" s="26">
        <v>0</v>
      </c>
      <c r="FL86" s="30"/>
      <c r="FM86" s="29"/>
      <c r="FR86" s="26">
        <v>0</v>
      </c>
      <c r="FS86" s="30"/>
      <c r="FV86" s="26">
        <v>0</v>
      </c>
      <c r="FW86" s="30"/>
      <c r="FX86" s="29"/>
      <c r="GB86" s="26">
        <v>0</v>
      </c>
      <c r="GC86" s="30"/>
      <c r="GH86" s="26">
        <v>0</v>
      </c>
      <c r="GI86" s="30"/>
      <c r="GL86" s="26">
        <v>0</v>
      </c>
      <c r="GM86" s="30"/>
      <c r="GN86" s="29"/>
      <c r="GP86" s="26">
        <v>0</v>
      </c>
      <c r="GQ86" s="30"/>
      <c r="GR86" s="29"/>
      <c r="GT86" s="26">
        <v>0</v>
      </c>
      <c r="GU86" s="30"/>
      <c r="GX86" s="26">
        <v>0</v>
      </c>
      <c r="GY86" s="30"/>
      <c r="GZ86" s="29"/>
      <c r="HB86" s="26">
        <v>0</v>
      </c>
      <c r="HC86" s="30"/>
      <c r="HD86" s="29"/>
      <c r="HF86" s="26">
        <v>0</v>
      </c>
      <c r="HG86" s="30"/>
      <c r="HJ86" s="26">
        <v>0</v>
      </c>
      <c r="HK86" s="33"/>
      <c r="HN86" s="26">
        <v>0</v>
      </c>
      <c r="HO86" s="30"/>
      <c r="HR86" s="26">
        <v>0</v>
      </c>
      <c r="HS86" s="33"/>
      <c r="HV86" s="26">
        <v>0</v>
      </c>
      <c r="HW86" s="30"/>
      <c r="HZ86" s="26">
        <v>0</v>
      </c>
      <c r="IA86" s="33"/>
      <c r="ID86" s="26">
        <v>0</v>
      </c>
      <c r="IE86" s="30"/>
      <c r="IF86" s="31"/>
      <c r="IH86" s="26">
        <v>0</v>
      </c>
      <c r="II86" s="33"/>
      <c r="IL86" s="26">
        <v>0</v>
      </c>
      <c r="IM86" s="33"/>
      <c r="IP86" s="26">
        <v>0</v>
      </c>
      <c r="IQ86" s="33"/>
      <c r="IT86" s="26">
        <v>0</v>
      </c>
      <c r="IU86" s="30"/>
      <c r="IV86" s="27"/>
      <c r="IX86" s="27"/>
      <c r="IZ86" s="26">
        <v>0</v>
      </c>
      <c r="JA86" s="33"/>
      <c r="JB86" s="28">
        <v>0</v>
      </c>
      <c r="JC86" s="28">
        <v>0</v>
      </c>
      <c r="JD86" s="26">
        <v>0</v>
      </c>
      <c r="JE86" s="33"/>
      <c r="JF86" s="28">
        <v>0</v>
      </c>
      <c r="JG86" s="28">
        <v>0</v>
      </c>
      <c r="JH86" s="26">
        <v>0</v>
      </c>
      <c r="JI86" s="33"/>
      <c r="JJ86" s="31">
        <v>0</v>
      </c>
      <c r="JK86" s="28">
        <v>0</v>
      </c>
      <c r="JL86" s="26">
        <v>0</v>
      </c>
      <c r="JM86" s="33"/>
    </row>
    <row r="87" spans="1:273" x14ac:dyDescent="0.25">
      <c r="A87" s="26" t="s">
        <v>233</v>
      </c>
      <c r="B87" s="27">
        <v>0.35</v>
      </c>
      <c r="Z87" s="26">
        <v>0</v>
      </c>
      <c r="AB87" s="29"/>
      <c r="AF87" s="26">
        <v>0</v>
      </c>
      <c r="AG87" s="30"/>
      <c r="AH87" s="31"/>
      <c r="AL87" s="26">
        <v>0</v>
      </c>
      <c r="AM87" s="30"/>
      <c r="AR87" s="26">
        <v>0</v>
      </c>
      <c r="AS87" s="30"/>
      <c r="AW87" s="26">
        <v>0</v>
      </c>
      <c r="AX87" s="30"/>
      <c r="AY87" s="29"/>
      <c r="BA87" s="26">
        <v>0</v>
      </c>
      <c r="BB87" s="30"/>
      <c r="BC87" s="29"/>
      <c r="BE87" s="26">
        <v>0</v>
      </c>
      <c r="BF87" s="30"/>
      <c r="BI87" s="26">
        <v>0</v>
      </c>
      <c r="BJ87" s="30"/>
      <c r="BK87" s="29"/>
      <c r="BM87" s="26">
        <v>0</v>
      </c>
      <c r="BN87" s="30"/>
      <c r="BQ87" s="26">
        <v>0</v>
      </c>
      <c r="BR87" s="30"/>
      <c r="BS87" s="29"/>
      <c r="BU87" s="26">
        <v>0</v>
      </c>
      <c r="BV87" s="30"/>
      <c r="BW87" s="29"/>
      <c r="BY87" s="26">
        <v>0</v>
      </c>
      <c r="BZ87" s="30"/>
      <c r="CC87" s="26">
        <v>0</v>
      </c>
      <c r="CD87" s="30"/>
      <c r="CE87" s="29"/>
      <c r="CI87" s="26">
        <v>0</v>
      </c>
      <c r="CJ87" s="30"/>
      <c r="CK87" s="29"/>
      <c r="CM87" s="26">
        <v>0</v>
      </c>
      <c r="CN87" s="30"/>
      <c r="CS87" s="26">
        <v>0</v>
      </c>
      <c r="CT87" s="30"/>
      <c r="CW87" s="26">
        <v>0</v>
      </c>
      <c r="CX87" s="30"/>
      <c r="CY87" s="29"/>
      <c r="DA87" s="26">
        <v>0</v>
      </c>
      <c r="DB87" s="30"/>
      <c r="DC87" s="29"/>
      <c r="DE87" s="26">
        <v>0</v>
      </c>
      <c r="DF87" s="30"/>
      <c r="DI87" s="26">
        <v>0</v>
      </c>
      <c r="DJ87" s="30"/>
      <c r="DK87" s="29"/>
      <c r="DN87" s="26">
        <v>0</v>
      </c>
      <c r="DO87" s="30"/>
      <c r="DP87" s="29"/>
      <c r="DT87" s="26">
        <v>0</v>
      </c>
      <c r="DU87" s="30"/>
      <c r="DV87" s="29"/>
      <c r="DY87" s="26">
        <v>0</v>
      </c>
      <c r="DZ87" s="30"/>
      <c r="EC87" s="26">
        <v>0</v>
      </c>
      <c r="ED87" s="30"/>
      <c r="EE87" s="31"/>
      <c r="EG87" s="26">
        <v>0</v>
      </c>
      <c r="EH87" s="30"/>
      <c r="EI87" s="29"/>
      <c r="EK87" s="26">
        <v>0</v>
      </c>
      <c r="EL87" s="30"/>
      <c r="EM87" s="29"/>
      <c r="EO87" s="26">
        <v>0</v>
      </c>
      <c r="EP87" s="30"/>
      <c r="ES87" s="26">
        <v>0</v>
      </c>
      <c r="ET87" s="30"/>
      <c r="EW87" s="26">
        <v>0</v>
      </c>
      <c r="EX87" s="30"/>
      <c r="EY87" s="29"/>
      <c r="FB87" s="26">
        <v>0</v>
      </c>
      <c r="FC87" s="30"/>
      <c r="FD87" s="29"/>
      <c r="FG87" s="26">
        <v>0</v>
      </c>
      <c r="FH87" s="30"/>
      <c r="FK87" s="26">
        <v>0</v>
      </c>
      <c r="FL87" s="30"/>
      <c r="FM87" s="29"/>
      <c r="FR87" s="26">
        <v>0</v>
      </c>
      <c r="FS87" s="30"/>
      <c r="FV87" s="26">
        <v>0</v>
      </c>
      <c r="FW87" s="30"/>
      <c r="FX87" s="29"/>
      <c r="GB87" s="26">
        <v>0</v>
      </c>
      <c r="GC87" s="30"/>
      <c r="GH87" s="26">
        <v>0</v>
      </c>
      <c r="GI87" s="30"/>
      <c r="GL87" s="26">
        <v>0</v>
      </c>
      <c r="GM87" s="30"/>
      <c r="GN87" s="29"/>
      <c r="GP87" s="26">
        <v>0</v>
      </c>
      <c r="GQ87" s="30"/>
      <c r="GR87" s="29"/>
      <c r="GT87" s="26">
        <v>0</v>
      </c>
      <c r="GU87" s="30"/>
      <c r="GX87" s="26">
        <v>0</v>
      </c>
      <c r="GY87" s="30"/>
      <c r="GZ87" s="32">
        <v>40</v>
      </c>
      <c r="HA87">
        <v>40</v>
      </c>
      <c r="HB87" s="26">
        <v>0</v>
      </c>
      <c r="HC87" s="30"/>
      <c r="HD87" s="32">
        <v>64</v>
      </c>
      <c r="HE87">
        <v>62</v>
      </c>
      <c r="HF87" s="26">
        <v>2</v>
      </c>
      <c r="HG87" s="30"/>
      <c r="HJ87" s="26">
        <v>0</v>
      </c>
      <c r="HK87" s="33"/>
      <c r="HL87">
        <v>48</v>
      </c>
      <c r="HM87">
        <v>46</v>
      </c>
      <c r="HN87" s="26">
        <v>2</v>
      </c>
      <c r="HO87" s="30"/>
      <c r="HP87">
        <v>16</v>
      </c>
      <c r="HQ87">
        <v>16</v>
      </c>
      <c r="HR87" s="26">
        <v>0</v>
      </c>
      <c r="HS87" s="33"/>
      <c r="HT87">
        <v>40</v>
      </c>
      <c r="HU87">
        <v>44</v>
      </c>
      <c r="HV87" s="26">
        <v>-4</v>
      </c>
      <c r="HW87" s="30"/>
      <c r="HZ87" s="26">
        <v>0</v>
      </c>
      <c r="IA87" s="33"/>
      <c r="ID87" s="26">
        <v>0</v>
      </c>
      <c r="IE87" s="30"/>
      <c r="IF87" s="32">
        <v>48</v>
      </c>
      <c r="IG87" s="28">
        <v>50</v>
      </c>
      <c r="IH87" s="26">
        <v>-2</v>
      </c>
      <c r="II87" s="33"/>
      <c r="IJ87">
        <v>8</v>
      </c>
      <c r="IK87">
        <v>10</v>
      </c>
      <c r="IL87" s="26">
        <v>-2</v>
      </c>
      <c r="IM87" s="33"/>
      <c r="IN87">
        <v>32</v>
      </c>
      <c r="IO87">
        <v>32</v>
      </c>
      <c r="IP87" s="26">
        <v>0</v>
      </c>
      <c r="IQ87" s="33"/>
      <c r="IT87" s="26">
        <v>0</v>
      </c>
      <c r="IU87" s="30"/>
      <c r="IV87" s="27"/>
      <c r="IX87" s="27"/>
      <c r="IZ87" s="26">
        <v>0</v>
      </c>
      <c r="JA87" s="33"/>
      <c r="JB87" s="28">
        <v>56</v>
      </c>
      <c r="JC87" s="28">
        <v>60</v>
      </c>
      <c r="JD87" s="26">
        <v>-4</v>
      </c>
      <c r="JE87" s="33"/>
      <c r="JF87" s="28">
        <v>0</v>
      </c>
      <c r="JG87" s="28">
        <v>0</v>
      </c>
      <c r="JH87" s="26">
        <v>0</v>
      </c>
      <c r="JI87" s="33"/>
      <c r="JJ87" s="31">
        <v>56</v>
      </c>
      <c r="JK87" s="28">
        <v>60</v>
      </c>
      <c r="JL87" s="26">
        <v>-4</v>
      </c>
      <c r="JM87" s="33"/>
    </row>
    <row r="88" spans="1:273" x14ac:dyDescent="0.25">
      <c r="A88" s="26" t="s">
        <v>234</v>
      </c>
      <c r="B88" s="27">
        <v>0.28000000000000003</v>
      </c>
      <c r="Z88" s="26">
        <v>0</v>
      </c>
      <c r="AB88" s="29"/>
      <c r="AF88" s="26">
        <v>0</v>
      </c>
      <c r="AG88" s="30"/>
      <c r="AH88" s="31"/>
      <c r="AL88" s="26">
        <v>0</v>
      </c>
      <c r="AM88" s="30"/>
      <c r="AR88" s="26">
        <v>0</v>
      </c>
      <c r="AS88" s="30"/>
      <c r="AW88" s="26">
        <v>0</v>
      </c>
      <c r="AX88" s="30"/>
      <c r="AY88" s="29"/>
      <c r="BA88" s="26">
        <v>0</v>
      </c>
      <c r="BB88" s="30"/>
      <c r="BC88" s="29"/>
      <c r="BE88" s="26">
        <v>0</v>
      </c>
      <c r="BF88" s="30"/>
      <c r="BI88" s="26">
        <v>0</v>
      </c>
      <c r="BJ88" s="30"/>
      <c r="BK88" s="29"/>
      <c r="BM88" s="26">
        <v>0</v>
      </c>
      <c r="BN88" s="30"/>
      <c r="BQ88" s="26">
        <v>0</v>
      </c>
      <c r="BR88" s="30"/>
      <c r="BS88" s="29"/>
      <c r="BU88" s="26">
        <v>0</v>
      </c>
      <c r="BV88" s="30"/>
      <c r="BW88" s="29"/>
      <c r="BY88" s="26">
        <v>0</v>
      </c>
      <c r="BZ88" s="30"/>
      <c r="CC88" s="26">
        <v>0</v>
      </c>
      <c r="CD88" s="30"/>
      <c r="CE88" s="29"/>
      <c r="CI88" s="26">
        <v>0</v>
      </c>
      <c r="CJ88" s="30"/>
      <c r="CK88" s="29"/>
      <c r="CM88" s="26">
        <v>0</v>
      </c>
      <c r="CN88" s="30"/>
      <c r="CS88" s="26">
        <v>0</v>
      </c>
      <c r="CT88" s="30"/>
      <c r="CW88" s="26">
        <v>0</v>
      </c>
      <c r="CX88" s="30"/>
      <c r="CY88" s="29"/>
      <c r="DA88" s="26">
        <v>0</v>
      </c>
      <c r="DB88" s="30"/>
      <c r="DC88" s="29"/>
      <c r="DE88" s="26">
        <v>0</v>
      </c>
      <c r="DF88" s="30"/>
      <c r="DI88" s="26">
        <v>0</v>
      </c>
      <c r="DJ88" s="30"/>
      <c r="DK88" s="29"/>
      <c r="DN88" s="26">
        <v>0</v>
      </c>
      <c r="DO88" s="30"/>
      <c r="DP88" s="29"/>
      <c r="DT88" s="26">
        <v>0</v>
      </c>
      <c r="DU88" s="30"/>
      <c r="DV88" s="29"/>
      <c r="DY88" s="26">
        <v>0</v>
      </c>
      <c r="DZ88" s="30"/>
      <c r="EC88" s="26">
        <v>0</v>
      </c>
      <c r="ED88" s="30"/>
      <c r="EE88" s="31"/>
      <c r="EG88" s="26">
        <v>0</v>
      </c>
      <c r="EH88" s="30"/>
      <c r="EI88" s="29"/>
      <c r="EK88" s="26">
        <v>0</v>
      </c>
      <c r="EL88" s="30"/>
      <c r="EM88" s="29"/>
      <c r="EO88" s="26">
        <v>0</v>
      </c>
      <c r="EP88" s="30"/>
      <c r="ES88" s="26">
        <v>0</v>
      </c>
      <c r="ET88" s="30"/>
      <c r="EW88" s="26">
        <v>0</v>
      </c>
      <c r="EX88" s="30"/>
      <c r="EY88" s="29"/>
      <c r="FB88" s="26">
        <v>0</v>
      </c>
      <c r="FC88" s="30"/>
      <c r="FD88" s="29"/>
      <c r="FF88">
        <v>67</v>
      </c>
      <c r="FG88" s="26">
        <v>-3</v>
      </c>
      <c r="FH88" s="30"/>
      <c r="FJ88" s="28">
        <v>190.4</v>
      </c>
      <c r="FK88" s="26">
        <v>1.5999999999999941</v>
      </c>
      <c r="FL88" s="30"/>
      <c r="FM88" s="29"/>
      <c r="FR88" s="26">
        <v>0</v>
      </c>
      <c r="FS88" s="30"/>
      <c r="FT88">
        <v>128</v>
      </c>
      <c r="FU88" s="28">
        <v>126.8</v>
      </c>
      <c r="FV88" s="26">
        <v>1.2000000000000031</v>
      </c>
      <c r="FW88" s="30"/>
      <c r="FX88" s="29"/>
      <c r="FZ88">
        <v>112</v>
      </c>
      <c r="GA88">
        <v>116</v>
      </c>
      <c r="GB88" s="26">
        <v>-4</v>
      </c>
      <c r="GC88" s="30"/>
      <c r="GD88">
        <v>56</v>
      </c>
      <c r="GE88">
        <v>60</v>
      </c>
      <c r="GF88">
        <v>56</v>
      </c>
      <c r="GG88">
        <v>60</v>
      </c>
      <c r="GH88" s="26">
        <v>-8</v>
      </c>
      <c r="GI88" s="30"/>
      <c r="GJ88">
        <v>32</v>
      </c>
      <c r="GK88" s="28">
        <v>30</v>
      </c>
      <c r="GL88" s="26">
        <v>2</v>
      </c>
      <c r="GM88" s="30"/>
      <c r="GN88" s="32">
        <v>112</v>
      </c>
      <c r="GO88">
        <v>110</v>
      </c>
      <c r="GP88" s="26">
        <v>2</v>
      </c>
      <c r="GQ88" s="30"/>
      <c r="GR88" s="32">
        <v>32</v>
      </c>
      <c r="GS88">
        <v>30</v>
      </c>
      <c r="GT88" s="26">
        <v>2</v>
      </c>
      <c r="GU88" s="30"/>
      <c r="GV88">
        <v>40</v>
      </c>
      <c r="GW88">
        <v>40</v>
      </c>
      <c r="GX88" s="26">
        <v>0</v>
      </c>
      <c r="GY88" s="30"/>
      <c r="GZ88" s="32">
        <v>72</v>
      </c>
      <c r="HA88">
        <v>75</v>
      </c>
      <c r="HB88" s="26">
        <v>-3</v>
      </c>
      <c r="HC88" s="30"/>
      <c r="HD88" s="32">
        <v>24</v>
      </c>
      <c r="HE88">
        <v>24</v>
      </c>
      <c r="HF88" s="26">
        <v>0</v>
      </c>
      <c r="HG88" s="30"/>
      <c r="HH88">
        <v>32</v>
      </c>
      <c r="HI88">
        <v>32</v>
      </c>
      <c r="HJ88" s="26">
        <v>0</v>
      </c>
      <c r="HK88" s="33"/>
      <c r="HL88">
        <v>8</v>
      </c>
      <c r="HM88">
        <v>6</v>
      </c>
      <c r="HN88" s="26">
        <v>2</v>
      </c>
      <c r="HO88" s="30"/>
      <c r="HP88">
        <v>64</v>
      </c>
      <c r="HQ88">
        <v>65.8</v>
      </c>
      <c r="HR88" s="26">
        <v>-1.7999999999999969</v>
      </c>
      <c r="HS88" s="33"/>
      <c r="HT88">
        <v>16</v>
      </c>
      <c r="HU88">
        <v>15</v>
      </c>
      <c r="HV88" s="26">
        <v>1</v>
      </c>
      <c r="HW88" s="30"/>
      <c r="HX88">
        <v>40</v>
      </c>
      <c r="HY88">
        <v>41</v>
      </c>
      <c r="HZ88" s="26">
        <v>-1</v>
      </c>
      <c r="IA88" s="33"/>
      <c r="ID88" s="26">
        <v>0</v>
      </c>
      <c r="IE88" s="30"/>
      <c r="IF88" s="31"/>
      <c r="IH88" s="26">
        <v>0</v>
      </c>
      <c r="II88" s="33"/>
      <c r="IJ88">
        <v>72</v>
      </c>
      <c r="IK88">
        <v>71</v>
      </c>
      <c r="IL88" s="26">
        <v>1</v>
      </c>
      <c r="IM88" s="33"/>
      <c r="IP88" s="26">
        <v>0</v>
      </c>
      <c r="IQ88" s="33"/>
      <c r="IT88" s="26">
        <v>0</v>
      </c>
      <c r="IU88" s="30"/>
      <c r="IV88">
        <v>48</v>
      </c>
      <c r="IW88">
        <v>50</v>
      </c>
      <c r="IX88">
        <v>40</v>
      </c>
      <c r="IY88">
        <v>44</v>
      </c>
      <c r="IZ88" s="26">
        <v>-6</v>
      </c>
      <c r="JA88" s="33"/>
      <c r="JB88" s="28">
        <v>72</v>
      </c>
      <c r="JC88" s="28">
        <v>70</v>
      </c>
      <c r="JD88" s="26">
        <v>2</v>
      </c>
      <c r="JE88" s="33"/>
      <c r="JF88" s="28">
        <v>0</v>
      </c>
      <c r="JG88" s="28">
        <v>0</v>
      </c>
      <c r="JH88" s="26">
        <v>0</v>
      </c>
      <c r="JI88" s="33"/>
      <c r="JJ88" s="31">
        <v>0</v>
      </c>
      <c r="JK88" s="28">
        <v>0</v>
      </c>
      <c r="JL88" s="26">
        <v>0</v>
      </c>
      <c r="JM88" s="33"/>
    </row>
    <row r="89" spans="1:273" x14ac:dyDescent="0.25">
      <c r="A89" s="26" t="s">
        <v>235</v>
      </c>
      <c r="B89" s="27">
        <v>0.35</v>
      </c>
      <c r="Z89" s="26">
        <v>0</v>
      </c>
      <c r="AB89" s="29"/>
      <c r="AF89" s="26">
        <v>0</v>
      </c>
      <c r="AG89" s="30"/>
      <c r="AH89" s="31"/>
      <c r="AL89" s="26">
        <v>0</v>
      </c>
      <c r="AM89" s="30"/>
      <c r="AR89" s="26">
        <v>0</v>
      </c>
      <c r="AS89" s="30"/>
      <c r="AW89" s="26">
        <v>0</v>
      </c>
      <c r="AX89" s="30"/>
      <c r="AY89" s="29"/>
      <c r="BA89" s="26">
        <v>0</v>
      </c>
      <c r="BB89" s="30"/>
      <c r="BC89" s="29"/>
      <c r="BE89" s="26">
        <v>0</v>
      </c>
      <c r="BF89" s="30"/>
      <c r="BI89" s="26">
        <v>0</v>
      </c>
      <c r="BJ89" s="30"/>
      <c r="BK89" s="29"/>
      <c r="BM89" s="26">
        <v>0</v>
      </c>
      <c r="BN89" s="30"/>
      <c r="BQ89" s="26">
        <v>0</v>
      </c>
      <c r="BR89" s="30"/>
      <c r="BS89" s="29"/>
      <c r="BU89" s="26">
        <v>0</v>
      </c>
      <c r="BV89" s="30"/>
      <c r="BW89" s="29"/>
      <c r="BY89" s="26">
        <v>0</v>
      </c>
      <c r="BZ89" s="30"/>
      <c r="CC89" s="26">
        <v>0</v>
      </c>
      <c r="CD89" s="30"/>
      <c r="CE89" s="29"/>
      <c r="CI89" s="26">
        <v>0</v>
      </c>
      <c r="CJ89" s="30"/>
      <c r="CK89" s="29"/>
      <c r="CM89" s="26">
        <v>0</v>
      </c>
      <c r="CN89" s="30"/>
      <c r="CS89" s="26">
        <v>0</v>
      </c>
      <c r="CT89" s="30"/>
      <c r="CW89" s="26">
        <v>0</v>
      </c>
      <c r="CX89" s="30"/>
      <c r="CY89" s="29"/>
      <c r="DA89" s="26">
        <v>0</v>
      </c>
      <c r="DB89" s="30"/>
      <c r="DC89" s="29"/>
      <c r="DE89" s="26">
        <v>0</v>
      </c>
      <c r="DF89" s="30"/>
      <c r="DI89" s="26">
        <v>0</v>
      </c>
      <c r="DJ89" s="30"/>
      <c r="DK89" s="29"/>
      <c r="DN89" s="26">
        <v>0</v>
      </c>
      <c r="DO89" s="30"/>
      <c r="DP89" s="29"/>
      <c r="DT89" s="26">
        <v>0</v>
      </c>
      <c r="DU89" s="30"/>
      <c r="DV89" s="29"/>
      <c r="DY89" s="26">
        <v>0</v>
      </c>
      <c r="DZ89" s="30"/>
      <c r="EC89" s="26">
        <v>0</v>
      </c>
      <c r="ED89" s="30"/>
      <c r="EE89" s="31"/>
      <c r="EG89" s="26">
        <v>0</v>
      </c>
      <c r="EH89" s="30"/>
      <c r="EI89" s="29"/>
      <c r="EK89" s="26">
        <v>0</v>
      </c>
      <c r="EL89" s="30"/>
      <c r="EM89" s="29"/>
      <c r="EO89" s="26">
        <v>0</v>
      </c>
      <c r="EP89" s="30"/>
      <c r="ES89" s="26">
        <v>0</v>
      </c>
      <c r="ET89" s="30"/>
      <c r="EW89" s="26">
        <v>0</v>
      </c>
      <c r="EX89" s="30"/>
      <c r="EY89" s="29"/>
      <c r="FB89" s="26">
        <v>0</v>
      </c>
      <c r="FC89" s="30"/>
      <c r="FD89" s="29"/>
      <c r="FG89" s="26">
        <v>0</v>
      </c>
      <c r="FH89" s="30"/>
      <c r="FK89" s="26">
        <v>0</v>
      </c>
      <c r="FL89" s="30"/>
      <c r="FM89" s="29"/>
      <c r="FR89" s="26">
        <v>0</v>
      </c>
      <c r="FS89" s="30"/>
      <c r="FV89" s="26">
        <v>0</v>
      </c>
      <c r="FW89" s="30"/>
      <c r="FX89" s="29"/>
      <c r="GB89" s="26">
        <v>0</v>
      </c>
      <c r="GC89" s="30"/>
      <c r="GH89" s="26">
        <v>0</v>
      </c>
      <c r="GI89" s="30"/>
      <c r="GL89" s="26">
        <v>0</v>
      </c>
      <c r="GM89" s="30"/>
      <c r="GN89" s="29"/>
      <c r="GP89" s="26">
        <v>0</v>
      </c>
      <c r="GQ89" s="30"/>
      <c r="GR89" s="29"/>
      <c r="GT89" s="26">
        <v>0</v>
      </c>
      <c r="GU89" s="30"/>
      <c r="GX89" s="26">
        <v>0</v>
      </c>
      <c r="GY89" s="30"/>
      <c r="GZ89" s="32">
        <v>56</v>
      </c>
      <c r="HA89">
        <v>54</v>
      </c>
      <c r="HB89" s="26">
        <v>2</v>
      </c>
      <c r="HC89" s="30"/>
      <c r="HD89" s="32">
        <v>40</v>
      </c>
      <c r="HE89">
        <v>38</v>
      </c>
      <c r="HF89" s="26">
        <v>2</v>
      </c>
      <c r="HG89" s="30"/>
      <c r="HJ89" s="26">
        <v>0</v>
      </c>
      <c r="HK89" s="33"/>
      <c r="HL89">
        <v>40</v>
      </c>
      <c r="HM89">
        <v>39</v>
      </c>
      <c r="HN89" s="26">
        <v>1</v>
      </c>
      <c r="HO89" s="30"/>
      <c r="HQ89">
        <v>20</v>
      </c>
      <c r="HR89" s="25">
        <v>-20</v>
      </c>
      <c r="HS89" s="33">
        <v>7</v>
      </c>
      <c r="HV89" s="26">
        <v>0</v>
      </c>
      <c r="HW89" s="30"/>
      <c r="HX89">
        <v>8</v>
      </c>
      <c r="HY89">
        <v>10</v>
      </c>
      <c r="HZ89" s="26">
        <v>-2</v>
      </c>
      <c r="IA89" s="33"/>
      <c r="IB89">
        <v>24</v>
      </c>
      <c r="IC89" s="28">
        <v>29.2</v>
      </c>
      <c r="ID89" s="26">
        <v>-5.1999999999999993</v>
      </c>
      <c r="IE89" s="30"/>
      <c r="IF89" s="32">
        <v>16</v>
      </c>
      <c r="IG89" s="28">
        <v>16</v>
      </c>
      <c r="IH89" s="26">
        <v>0</v>
      </c>
      <c r="II89" s="33"/>
      <c r="IJ89">
        <v>40</v>
      </c>
      <c r="IK89">
        <v>41</v>
      </c>
      <c r="IL89" s="26">
        <v>-1</v>
      </c>
      <c r="IM89" s="33"/>
      <c r="IP89" s="26">
        <v>0</v>
      </c>
      <c r="IQ89" s="33"/>
      <c r="IT89" s="26">
        <v>0</v>
      </c>
      <c r="IU89" s="30"/>
      <c r="IV89">
        <v>56</v>
      </c>
      <c r="IW89">
        <v>60</v>
      </c>
      <c r="IX89">
        <v>56</v>
      </c>
      <c r="IY89">
        <v>55</v>
      </c>
      <c r="IZ89" s="26">
        <v>-3</v>
      </c>
      <c r="JA89" s="33"/>
      <c r="JB89" s="28">
        <v>72</v>
      </c>
      <c r="JC89" s="28">
        <v>70</v>
      </c>
      <c r="JD89" s="26">
        <v>2</v>
      </c>
      <c r="JE89" s="33"/>
      <c r="JF89" s="28">
        <v>0</v>
      </c>
      <c r="JG89" s="28">
        <v>0</v>
      </c>
      <c r="JH89" s="26">
        <v>0</v>
      </c>
      <c r="JI89" s="33"/>
      <c r="JJ89" s="31">
        <v>104</v>
      </c>
      <c r="JK89" s="28">
        <v>115</v>
      </c>
      <c r="JL89" s="25">
        <v>-11</v>
      </c>
      <c r="JM89" s="33">
        <v>3.85</v>
      </c>
    </row>
    <row r="90" spans="1:273" x14ac:dyDescent="0.25">
      <c r="A90" s="26" t="s">
        <v>236</v>
      </c>
      <c r="B90" s="27">
        <v>0.28000000000000003</v>
      </c>
      <c r="Z90" s="26">
        <v>0</v>
      </c>
      <c r="AB90" s="29"/>
      <c r="AF90" s="26">
        <v>0</v>
      </c>
      <c r="AG90" s="30"/>
      <c r="AH90" s="31"/>
      <c r="AL90" s="26">
        <v>0</v>
      </c>
      <c r="AM90" s="30"/>
      <c r="AR90" s="26">
        <v>0</v>
      </c>
      <c r="AS90" s="30"/>
      <c r="AW90" s="26">
        <v>0</v>
      </c>
      <c r="AX90" s="30"/>
      <c r="AY90" s="29"/>
      <c r="BA90" s="26">
        <v>0</v>
      </c>
      <c r="BB90" s="30"/>
      <c r="BC90" s="29"/>
      <c r="BE90" s="26">
        <v>0</v>
      </c>
      <c r="BF90" s="30"/>
      <c r="BI90" s="26">
        <v>0</v>
      </c>
      <c r="BJ90" s="30"/>
      <c r="BK90" s="29"/>
      <c r="BM90" s="26">
        <v>0</v>
      </c>
      <c r="BN90" s="30"/>
      <c r="BQ90" s="26">
        <v>0</v>
      </c>
      <c r="BR90" s="30"/>
      <c r="BS90" s="29"/>
      <c r="BU90" s="26">
        <v>0</v>
      </c>
      <c r="BV90" s="30"/>
      <c r="BW90" s="29"/>
      <c r="BY90" s="26">
        <v>0</v>
      </c>
      <c r="BZ90" s="30"/>
      <c r="CC90" s="26">
        <v>0</v>
      </c>
      <c r="CD90" s="30"/>
      <c r="CE90" s="29"/>
      <c r="CI90" s="26">
        <v>0</v>
      </c>
      <c r="CJ90" s="30"/>
      <c r="CK90" s="29"/>
      <c r="CM90" s="26">
        <v>0</v>
      </c>
      <c r="CN90" s="30"/>
      <c r="CS90" s="26">
        <v>0</v>
      </c>
      <c r="CT90" s="30"/>
      <c r="CW90" s="26">
        <v>0</v>
      </c>
      <c r="CX90" s="30"/>
      <c r="CY90" s="29"/>
      <c r="DA90" s="26">
        <v>0</v>
      </c>
      <c r="DB90" s="30"/>
      <c r="DC90" s="29"/>
      <c r="DE90" s="26">
        <v>0</v>
      </c>
      <c r="DF90" s="30"/>
      <c r="DI90" s="26">
        <v>0</v>
      </c>
      <c r="DJ90" s="30"/>
      <c r="DK90" s="29"/>
      <c r="DN90" s="26">
        <v>0</v>
      </c>
      <c r="DO90" s="30"/>
      <c r="DP90" s="29"/>
      <c r="DT90" s="26">
        <v>0</v>
      </c>
      <c r="DU90" s="30"/>
      <c r="DV90" s="29"/>
      <c r="DY90" s="26">
        <v>0</v>
      </c>
      <c r="DZ90" s="30"/>
      <c r="EC90" s="26">
        <v>0</v>
      </c>
      <c r="ED90" s="30"/>
      <c r="EE90" s="31"/>
      <c r="EG90" s="26">
        <v>0</v>
      </c>
      <c r="EH90" s="30"/>
      <c r="EI90" s="29"/>
      <c r="EK90" s="26">
        <v>0</v>
      </c>
      <c r="EL90" s="30"/>
      <c r="EM90" s="29"/>
      <c r="EO90" s="26">
        <v>0</v>
      </c>
      <c r="EP90" s="30"/>
      <c r="ES90" s="26">
        <v>0</v>
      </c>
      <c r="ET90" s="30"/>
      <c r="EW90" s="26">
        <v>0</v>
      </c>
      <c r="EX90" s="30"/>
      <c r="EY90" s="29"/>
      <c r="FB90" s="26">
        <v>0</v>
      </c>
      <c r="FC90" s="30"/>
      <c r="FD90" s="29"/>
      <c r="FG90" s="26">
        <v>0</v>
      </c>
      <c r="FH90" s="30"/>
      <c r="FK90" s="26">
        <v>0</v>
      </c>
      <c r="FL90" s="30"/>
      <c r="FM90" s="29"/>
      <c r="FR90" s="26">
        <v>0</v>
      </c>
      <c r="FS90" s="30"/>
      <c r="FV90" s="26">
        <v>0</v>
      </c>
      <c r="FW90" s="30"/>
      <c r="FX90" s="29"/>
      <c r="GB90" s="26">
        <v>0</v>
      </c>
      <c r="GC90" s="30"/>
      <c r="GH90" s="26">
        <v>0</v>
      </c>
      <c r="GI90" s="30"/>
      <c r="GL90" s="26">
        <v>0</v>
      </c>
      <c r="GM90" s="30"/>
      <c r="GN90" s="29"/>
      <c r="GP90" s="26">
        <v>0</v>
      </c>
      <c r="GQ90" s="30"/>
      <c r="GR90" s="29"/>
      <c r="GT90" s="26">
        <v>0</v>
      </c>
      <c r="GU90" s="30"/>
      <c r="GX90" s="26">
        <v>0</v>
      </c>
      <c r="GY90" s="30"/>
      <c r="GZ90" s="29"/>
      <c r="HB90" s="26">
        <v>0</v>
      </c>
      <c r="HC90" s="30"/>
      <c r="HD90" s="29"/>
      <c r="HF90" s="26">
        <v>0</v>
      </c>
      <c r="HG90" s="30"/>
      <c r="HJ90" s="26">
        <v>0</v>
      </c>
      <c r="HK90" s="33"/>
      <c r="HN90" s="26">
        <v>0</v>
      </c>
      <c r="HO90" s="30"/>
      <c r="HR90" s="26">
        <v>0</v>
      </c>
      <c r="HS90" s="33"/>
      <c r="HV90" s="26">
        <v>0</v>
      </c>
      <c r="HW90" s="30"/>
      <c r="HZ90" s="26">
        <v>0</v>
      </c>
      <c r="IA90" s="33"/>
      <c r="ID90" s="26">
        <v>0</v>
      </c>
      <c r="IE90" s="30"/>
      <c r="IF90" s="31"/>
      <c r="IH90" s="26">
        <v>0</v>
      </c>
      <c r="II90" s="33"/>
      <c r="IL90" s="26">
        <v>0</v>
      </c>
      <c r="IM90" s="33"/>
      <c r="IP90" s="26">
        <v>0</v>
      </c>
      <c r="IQ90" s="33"/>
      <c r="IT90" s="26">
        <v>0</v>
      </c>
      <c r="IU90" s="30"/>
      <c r="IV90" s="27"/>
      <c r="IX90" s="27"/>
      <c r="IZ90" s="26">
        <v>0</v>
      </c>
      <c r="JA90" s="33"/>
      <c r="JB90" s="28">
        <v>0</v>
      </c>
      <c r="JC90" s="28">
        <v>0</v>
      </c>
      <c r="JD90" s="26">
        <v>0</v>
      </c>
      <c r="JE90" s="33"/>
      <c r="JF90" s="28">
        <v>0</v>
      </c>
      <c r="JG90" s="28">
        <v>0</v>
      </c>
      <c r="JH90" s="26">
        <v>0</v>
      </c>
      <c r="JI90" s="33"/>
      <c r="JJ90" s="31">
        <v>0</v>
      </c>
      <c r="JK90" s="28">
        <v>0</v>
      </c>
      <c r="JL90" s="26">
        <v>0</v>
      </c>
      <c r="JM90" s="33"/>
    </row>
    <row r="91" spans="1:273" x14ac:dyDescent="0.25">
      <c r="A91" s="26" t="s">
        <v>237</v>
      </c>
      <c r="B91" s="27">
        <v>0.35</v>
      </c>
      <c r="E91">
        <v>74</v>
      </c>
      <c r="F91">
        <v>74</v>
      </c>
      <c r="I91">
        <v>231</v>
      </c>
      <c r="J91">
        <v>216</v>
      </c>
      <c r="K91">
        <v>216</v>
      </c>
      <c r="N91">
        <v>112</v>
      </c>
      <c r="P91">
        <v>113</v>
      </c>
      <c r="R91">
        <v>88</v>
      </c>
      <c r="S91">
        <v>90</v>
      </c>
      <c r="V91">
        <v>168</v>
      </c>
      <c r="W91" s="28">
        <v>172.35294117647061</v>
      </c>
      <c r="X91">
        <v>120</v>
      </c>
      <c r="Y91" s="28">
        <v>120.64705882352941</v>
      </c>
      <c r="Z91" s="26">
        <v>-5.0000000000000142</v>
      </c>
      <c r="AB91" s="32">
        <v>136</v>
      </c>
      <c r="AC91">
        <v>139</v>
      </c>
      <c r="AD91">
        <v>104</v>
      </c>
      <c r="AE91">
        <v>111</v>
      </c>
      <c r="AF91" s="26">
        <v>-10</v>
      </c>
      <c r="AG91" s="30"/>
      <c r="AH91" s="32">
        <v>48</v>
      </c>
      <c r="AI91">
        <v>48</v>
      </c>
      <c r="AJ91">
        <v>48</v>
      </c>
      <c r="AK91">
        <v>48</v>
      </c>
      <c r="AL91" s="26">
        <v>0</v>
      </c>
      <c r="AM91" s="30"/>
      <c r="AN91">
        <v>200</v>
      </c>
      <c r="AO91">
        <v>200</v>
      </c>
      <c r="AP91">
        <v>144</v>
      </c>
      <c r="AQ91">
        <v>151</v>
      </c>
      <c r="AR91" s="26">
        <v>-7</v>
      </c>
      <c r="AS91" s="30"/>
      <c r="AU91">
        <v>136</v>
      </c>
      <c r="AV91">
        <v>135</v>
      </c>
      <c r="AW91" s="26">
        <v>1</v>
      </c>
      <c r="AX91" s="30"/>
      <c r="AY91" s="32">
        <v>408</v>
      </c>
      <c r="AZ91">
        <v>410</v>
      </c>
      <c r="BA91" s="26">
        <v>-2</v>
      </c>
      <c r="BB91" s="30"/>
      <c r="BC91" s="32">
        <v>200</v>
      </c>
      <c r="BD91">
        <v>204</v>
      </c>
      <c r="BE91" s="26">
        <v>-4</v>
      </c>
      <c r="BF91" s="30"/>
      <c r="BG91">
        <v>168</v>
      </c>
      <c r="BH91">
        <v>166</v>
      </c>
      <c r="BI91" s="26">
        <v>2</v>
      </c>
      <c r="BJ91" s="30"/>
      <c r="BK91" s="32">
        <v>296</v>
      </c>
      <c r="BL91">
        <v>301</v>
      </c>
      <c r="BM91" s="26">
        <v>-5</v>
      </c>
      <c r="BN91" s="30"/>
      <c r="BO91">
        <v>88</v>
      </c>
      <c r="BP91">
        <v>91</v>
      </c>
      <c r="BQ91" s="26">
        <v>-3</v>
      </c>
      <c r="BR91" s="30"/>
      <c r="BS91" s="32">
        <v>248</v>
      </c>
      <c r="BT91">
        <v>252</v>
      </c>
      <c r="BU91" s="26">
        <v>-4</v>
      </c>
      <c r="BV91" s="30"/>
      <c r="BW91" s="29"/>
      <c r="BY91" s="26">
        <v>0</v>
      </c>
      <c r="BZ91" s="30"/>
      <c r="CC91" s="26">
        <v>0</v>
      </c>
      <c r="CD91" s="30"/>
      <c r="CE91" s="32">
        <v>160</v>
      </c>
      <c r="CF91">
        <v>130</v>
      </c>
      <c r="CG91">
        <v>168</v>
      </c>
      <c r="CH91">
        <v>167</v>
      </c>
      <c r="CI91" s="26">
        <v>31</v>
      </c>
      <c r="CJ91" s="30"/>
      <c r="CK91" s="32">
        <v>48</v>
      </c>
      <c r="CL91">
        <v>52</v>
      </c>
      <c r="CM91" s="26">
        <v>-4</v>
      </c>
      <c r="CN91" s="30"/>
      <c r="CQ91">
        <v>208</v>
      </c>
      <c r="CR91">
        <v>211</v>
      </c>
      <c r="CS91" s="26">
        <v>-3</v>
      </c>
      <c r="CT91" s="30"/>
      <c r="CU91">
        <v>168</v>
      </c>
      <c r="CV91">
        <v>169</v>
      </c>
      <c r="CW91" s="26">
        <v>-1</v>
      </c>
      <c r="CX91" s="30"/>
      <c r="CY91" s="29"/>
      <c r="DA91" s="26">
        <v>0</v>
      </c>
      <c r="DB91" s="30"/>
      <c r="DC91" s="32">
        <v>104</v>
      </c>
      <c r="DD91">
        <v>102</v>
      </c>
      <c r="DE91" s="26">
        <v>2</v>
      </c>
      <c r="DF91" s="30"/>
      <c r="DG91">
        <v>208</v>
      </c>
      <c r="DH91">
        <v>211</v>
      </c>
      <c r="DI91" s="26">
        <v>-3</v>
      </c>
      <c r="DJ91" s="30"/>
      <c r="DK91" s="29"/>
      <c r="DN91" s="26">
        <v>0</v>
      </c>
      <c r="DO91" s="30"/>
      <c r="DP91" s="29"/>
      <c r="DR91">
        <v>112</v>
      </c>
      <c r="DS91">
        <v>115</v>
      </c>
      <c r="DT91" s="26">
        <v>-3</v>
      </c>
      <c r="DU91" s="30"/>
      <c r="DV91" s="32">
        <v>200</v>
      </c>
      <c r="DX91">
        <v>201</v>
      </c>
      <c r="DY91" s="26">
        <v>-1</v>
      </c>
      <c r="DZ91" s="30"/>
      <c r="EA91">
        <v>96</v>
      </c>
      <c r="EB91" s="26">
        <v>98.200000000000017</v>
      </c>
      <c r="EC91" s="26">
        <v>-2.2000000000000171</v>
      </c>
      <c r="ED91" s="30"/>
      <c r="EE91" s="32">
        <v>40</v>
      </c>
      <c r="EF91" s="26">
        <v>45</v>
      </c>
      <c r="EG91" s="26">
        <v>-5</v>
      </c>
      <c r="EH91" s="30"/>
      <c r="EI91" s="32">
        <v>152</v>
      </c>
      <c r="EJ91" s="26">
        <v>162.19999999999999</v>
      </c>
      <c r="EK91" s="25">
        <v>-10.19999999999999</v>
      </c>
      <c r="EL91" s="30">
        <v>3.5699999999999958</v>
      </c>
      <c r="EM91" s="32">
        <v>8</v>
      </c>
      <c r="EN91">
        <v>8</v>
      </c>
      <c r="EO91" s="26">
        <v>0</v>
      </c>
      <c r="EP91" s="30"/>
      <c r="EQ91">
        <v>120</v>
      </c>
      <c r="ER91" s="28">
        <v>123.8</v>
      </c>
      <c r="ES91" s="26">
        <v>-3.7999999999999972</v>
      </c>
      <c r="ET91" s="30"/>
      <c r="EU91">
        <v>32</v>
      </c>
      <c r="EV91">
        <v>35</v>
      </c>
      <c r="EW91" s="26">
        <v>-3</v>
      </c>
      <c r="EX91" s="30"/>
      <c r="EY91" s="32">
        <v>152</v>
      </c>
      <c r="FA91">
        <v>150</v>
      </c>
      <c r="FB91" s="26">
        <v>2</v>
      </c>
      <c r="FC91" s="30"/>
      <c r="FD91" s="32">
        <v>40</v>
      </c>
      <c r="FF91">
        <v>41</v>
      </c>
      <c r="FG91" s="26">
        <v>-1</v>
      </c>
      <c r="FH91" s="30"/>
      <c r="FI91">
        <v>112</v>
      </c>
      <c r="FJ91" s="28">
        <v>109.6</v>
      </c>
      <c r="FK91" s="26">
        <v>2.4000000000000061</v>
      </c>
      <c r="FL91" s="30"/>
      <c r="FM91" s="29"/>
      <c r="FN91">
        <v>72</v>
      </c>
      <c r="FO91">
        <v>70</v>
      </c>
      <c r="FP91">
        <v>64</v>
      </c>
      <c r="FQ91">
        <v>68</v>
      </c>
      <c r="FR91" s="26">
        <v>-2</v>
      </c>
      <c r="FS91" s="30"/>
      <c r="FT91">
        <v>32</v>
      </c>
      <c r="FU91" s="28">
        <v>34.400000000000013</v>
      </c>
      <c r="FV91" s="26">
        <v>-2.4000000000000128</v>
      </c>
      <c r="FW91" s="30"/>
      <c r="FX91" s="29"/>
      <c r="GB91" s="26">
        <v>0</v>
      </c>
      <c r="GC91" s="30"/>
      <c r="GD91">
        <v>96</v>
      </c>
      <c r="GE91">
        <v>100</v>
      </c>
      <c r="GF91">
        <v>112</v>
      </c>
      <c r="GG91">
        <v>110</v>
      </c>
      <c r="GH91" s="26">
        <v>-2</v>
      </c>
      <c r="GI91" s="30"/>
      <c r="GL91" s="26">
        <v>0</v>
      </c>
      <c r="GM91" s="30"/>
      <c r="GN91" s="32">
        <v>160</v>
      </c>
      <c r="GO91">
        <v>160</v>
      </c>
      <c r="GP91" s="26">
        <v>0</v>
      </c>
      <c r="GQ91" s="30"/>
      <c r="GR91" s="32">
        <v>40</v>
      </c>
      <c r="GS91">
        <v>40</v>
      </c>
      <c r="GT91" s="26">
        <v>0</v>
      </c>
      <c r="GU91" s="30"/>
      <c r="GV91">
        <v>48</v>
      </c>
      <c r="GW91">
        <v>50</v>
      </c>
      <c r="GX91" s="26">
        <v>-2</v>
      </c>
      <c r="GY91" s="30"/>
      <c r="GZ91" s="32">
        <v>88</v>
      </c>
      <c r="HA91">
        <v>90</v>
      </c>
      <c r="HB91" s="26">
        <v>-2</v>
      </c>
      <c r="HC91" s="30"/>
      <c r="HD91" s="32">
        <v>40</v>
      </c>
      <c r="HE91">
        <v>45</v>
      </c>
      <c r="HF91" s="26">
        <v>-5</v>
      </c>
      <c r="HG91" s="30"/>
      <c r="HH91">
        <v>24</v>
      </c>
      <c r="HI91">
        <v>24</v>
      </c>
      <c r="HJ91" s="26">
        <v>0</v>
      </c>
      <c r="HK91" s="33"/>
      <c r="HN91" s="26">
        <v>0</v>
      </c>
      <c r="HO91" s="30"/>
      <c r="HP91">
        <v>80</v>
      </c>
      <c r="HQ91">
        <v>84.4</v>
      </c>
      <c r="HR91" s="26">
        <v>-4.4000000000000057</v>
      </c>
      <c r="HS91" s="33"/>
      <c r="HV91" s="26">
        <v>0</v>
      </c>
      <c r="HW91" s="30"/>
      <c r="HX91">
        <v>16</v>
      </c>
      <c r="HY91">
        <v>18</v>
      </c>
      <c r="HZ91" s="26">
        <v>-2</v>
      </c>
      <c r="IA91" s="33"/>
      <c r="IB91">
        <v>24</v>
      </c>
      <c r="IC91" s="28">
        <v>24.599999999999991</v>
      </c>
      <c r="ID91" s="26">
        <v>-0.59999999999999076</v>
      </c>
      <c r="IE91" s="30"/>
      <c r="IF91" s="32">
        <v>16</v>
      </c>
      <c r="IG91" s="28">
        <v>16</v>
      </c>
      <c r="IH91" s="26">
        <v>0</v>
      </c>
      <c r="II91" s="33"/>
      <c r="IJ91">
        <v>56</v>
      </c>
      <c r="IK91">
        <v>57</v>
      </c>
      <c r="IL91" s="26">
        <v>-1</v>
      </c>
      <c r="IM91" s="33"/>
      <c r="IP91" s="26">
        <v>0</v>
      </c>
      <c r="IQ91" s="33"/>
      <c r="IT91" s="26">
        <v>0</v>
      </c>
      <c r="IU91" s="30"/>
      <c r="IV91">
        <v>72</v>
      </c>
      <c r="IW91">
        <v>70</v>
      </c>
      <c r="IX91">
        <v>64</v>
      </c>
      <c r="IY91">
        <v>67</v>
      </c>
      <c r="IZ91" s="26">
        <v>-1</v>
      </c>
      <c r="JA91" s="33"/>
      <c r="JB91" s="28">
        <v>72</v>
      </c>
      <c r="JC91" s="28">
        <v>70</v>
      </c>
      <c r="JD91" s="26">
        <v>2</v>
      </c>
      <c r="JE91" s="33"/>
      <c r="JF91" s="28">
        <v>0</v>
      </c>
      <c r="JG91" s="28">
        <v>0</v>
      </c>
      <c r="JH91" s="26">
        <v>0</v>
      </c>
      <c r="JI91" s="33"/>
      <c r="JJ91" s="31">
        <v>112</v>
      </c>
      <c r="JK91" s="28">
        <v>110</v>
      </c>
      <c r="JL91" s="26">
        <v>2</v>
      </c>
      <c r="JM91" s="33"/>
    </row>
    <row r="92" spans="1:273" x14ac:dyDescent="0.25">
      <c r="A92" s="26" t="s">
        <v>238</v>
      </c>
      <c r="B92" s="27">
        <v>0.28000000000000003</v>
      </c>
      <c r="Z92" s="26">
        <v>0</v>
      </c>
      <c r="AB92" s="29"/>
      <c r="AF92" s="26">
        <v>0</v>
      </c>
      <c r="AG92" s="30"/>
      <c r="AH92" s="31"/>
      <c r="AL92" s="26">
        <v>0</v>
      </c>
      <c r="AM92" s="30"/>
      <c r="AR92" s="26">
        <v>0</v>
      </c>
      <c r="AS92" s="30"/>
      <c r="AW92" s="26">
        <v>0</v>
      </c>
      <c r="AX92" s="30"/>
      <c r="AY92" s="29"/>
      <c r="BA92" s="26">
        <v>0</v>
      </c>
      <c r="BB92" s="30"/>
      <c r="BC92" s="29"/>
      <c r="BE92" s="26">
        <v>0</v>
      </c>
      <c r="BF92" s="30"/>
      <c r="BI92" s="26">
        <v>0</v>
      </c>
      <c r="BJ92" s="30"/>
      <c r="BK92" s="29"/>
      <c r="BM92" s="26">
        <v>0</v>
      </c>
      <c r="BN92" s="30"/>
      <c r="BQ92" s="26">
        <v>0</v>
      </c>
      <c r="BR92" s="30"/>
      <c r="BS92" s="29"/>
      <c r="BU92" s="26">
        <v>0</v>
      </c>
      <c r="BV92" s="30"/>
      <c r="BW92" s="29"/>
      <c r="BY92" s="26">
        <v>0</v>
      </c>
      <c r="BZ92" s="30"/>
      <c r="CC92" s="26">
        <v>0</v>
      </c>
      <c r="CD92" s="30"/>
      <c r="CE92" s="29"/>
      <c r="CI92" s="26">
        <v>0</v>
      </c>
      <c r="CJ92" s="30"/>
      <c r="CK92" s="29"/>
      <c r="CM92" s="26">
        <v>0</v>
      </c>
      <c r="CN92" s="30"/>
      <c r="CS92" s="26">
        <v>0</v>
      </c>
      <c r="CT92" s="30"/>
      <c r="CW92" s="26">
        <v>0</v>
      </c>
      <c r="CX92" s="30"/>
      <c r="CY92" s="29"/>
      <c r="DA92" s="26">
        <v>0</v>
      </c>
      <c r="DB92" s="30"/>
      <c r="DC92" s="29"/>
      <c r="DE92" s="26">
        <v>0</v>
      </c>
      <c r="DF92" s="30"/>
      <c r="DI92" s="26">
        <v>0</v>
      </c>
      <c r="DJ92" s="30"/>
      <c r="DK92" s="29"/>
      <c r="DN92" s="26">
        <v>0</v>
      </c>
      <c r="DO92" s="30"/>
      <c r="DP92" s="29"/>
      <c r="DT92" s="26">
        <v>0</v>
      </c>
      <c r="DU92" s="30"/>
      <c r="DV92" s="29"/>
      <c r="DY92" s="26">
        <v>0</v>
      </c>
      <c r="DZ92" s="30"/>
      <c r="EC92" s="26">
        <v>0</v>
      </c>
      <c r="ED92" s="30"/>
      <c r="EE92" s="31"/>
      <c r="EG92" s="26">
        <v>0</v>
      </c>
      <c r="EH92" s="30"/>
      <c r="EI92" s="29"/>
      <c r="EK92" s="26">
        <v>0</v>
      </c>
      <c r="EL92" s="30"/>
      <c r="EM92" s="29"/>
      <c r="EO92" s="26">
        <v>0</v>
      </c>
      <c r="EP92" s="30"/>
      <c r="ES92" s="26">
        <v>0</v>
      </c>
      <c r="ET92" s="30"/>
      <c r="EW92" s="26">
        <v>0</v>
      </c>
      <c r="EX92" s="30"/>
      <c r="EY92" s="29"/>
      <c r="FB92" s="26">
        <v>0</v>
      </c>
      <c r="FC92" s="30"/>
      <c r="FD92" s="29"/>
      <c r="FG92" s="26">
        <v>0</v>
      </c>
      <c r="FH92" s="30"/>
      <c r="FK92" s="26">
        <v>0</v>
      </c>
      <c r="FL92" s="30"/>
      <c r="FM92" s="29"/>
      <c r="FQ92">
        <v>63</v>
      </c>
      <c r="FR92" s="26">
        <v>1</v>
      </c>
      <c r="FS92" s="30"/>
      <c r="FU92" s="28">
        <v>67.399999999999991</v>
      </c>
      <c r="FV92" s="25">
        <v>-67.399999999999991</v>
      </c>
      <c r="FW92" s="30">
        <v>18.872</v>
      </c>
      <c r="FX92" s="29"/>
      <c r="FZ92">
        <v>16</v>
      </c>
      <c r="GA92">
        <v>21</v>
      </c>
      <c r="GB92" s="26">
        <v>-5</v>
      </c>
      <c r="GC92" s="30"/>
      <c r="GD92">
        <v>40</v>
      </c>
      <c r="GE92">
        <v>40</v>
      </c>
      <c r="GF92">
        <v>40</v>
      </c>
      <c r="GG92">
        <v>40</v>
      </c>
      <c r="GH92" s="26">
        <v>0</v>
      </c>
      <c r="GI92" s="30"/>
      <c r="GJ92">
        <v>8</v>
      </c>
      <c r="GK92" s="28">
        <v>8</v>
      </c>
      <c r="GL92" s="26">
        <v>0</v>
      </c>
      <c r="GM92" s="30"/>
      <c r="GN92" s="32">
        <v>56</v>
      </c>
      <c r="GO92">
        <v>54</v>
      </c>
      <c r="GP92" s="26">
        <v>2</v>
      </c>
      <c r="GQ92" s="30"/>
      <c r="GR92" s="32">
        <v>32</v>
      </c>
      <c r="GS92">
        <v>32</v>
      </c>
      <c r="GT92" s="26">
        <v>0</v>
      </c>
      <c r="GU92" s="30"/>
      <c r="GV92">
        <v>24</v>
      </c>
      <c r="GW92">
        <v>24</v>
      </c>
      <c r="GX92" s="26">
        <v>0</v>
      </c>
      <c r="GY92" s="30"/>
      <c r="GZ92" s="32">
        <v>40</v>
      </c>
      <c r="HA92">
        <v>44</v>
      </c>
      <c r="HB92" s="26">
        <v>-4</v>
      </c>
      <c r="HC92" s="30"/>
      <c r="HD92" s="32">
        <v>8</v>
      </c>
      <c r="HE92">
        <v>9</v>
      </c>
      <c r="HF92" s="26">
        <v>-1</v>
      </c>
      <c r="HG92" s="30"/>
      <c r="HH92">
        <v>56</v>
      </c>
      <c r="HI92">
        <v>59</v>
      </c>
      <c r="HJ92" s="26">
        <v>-3</v>
      </c>
      <c r="HK92" s="33"/>
      <c r="HL92">
        <v>24</v>
      </c>
      <c r="HM92">
        <v>28</v>
      </c>
      <c r="HN92" s="26">
        <v>-4</v>
      </c>
      <c r="HO92" s="30"/>
      <c r="HP92">
        <v>32</v>
      </c>
      <c r="HQ92">
        <v>37</v>
      </c>
      <c r="HR92" s="26">
        <v>-5</v>
      </c>
      <c r="HS92" s="33"/>
      <c r="HV92" s="26">
        <v>0</v>
      </c>
      <c r="HW92" s="30"/>
      <c r="HZ92" s="26">
        <v>0</v>
      </c>
      <c r="IA92" s="33"/>
      <c r="IB92">
        <v>40</v>
      </c>
      <c r="IC92" s="28">
        <v>39.799999999999997</v>
      </c>
      <c r="ID92" s="26">
        <v>0.20000000000000279</v>
      </c>
      <c r="IE92" s="30"/>
      <c r="IF92" s="32">
        <v>24</v>
      </c>
      <c r="IG92" s="28">
        <v>24</v>
      </c>
      <c r="IH92" s="26">
        <v>0</v>
      </c>
      <c r="II92" s="33"/>
      <c r="IJ92">
        <v>24</v>
      </c>
      <c r="IK92">
        <v>24</v>
      </c>
      <c r="IL92" s="26">
        <v>0</v>
      </c>
      <c r="IM92" s="33"/>
      <c r="IP92" s="26">
        <v>0</v>
      </c>
      <c r="IQ92" s="33"/>
      <c r="IT92" s="26">
        <v>0</v>
      </c>
      <c r="IU92" s="30"/>
      <c r="IV92">
        <v>48</v>
      </c>
      <c r="IW92">
        <v>50</v>
      </c>
      <c r="IX92">
        <v>40</v>
      </c>
      <c r="IY92">
        <v>40</v>
      </c>
      <c r="IZ92" s="26">
        <v>-2</v>
      </c>
      <c r="JA92" s="33"/>
      <c r="JB92" s="28">
        <v>56</v>
      </c>
      <c r="JC92" s="28">
        <v>60</v>
      </c>
      <c r="JD92" s="26">
        <v>-4</v>
      </c>
      <c r="JE92" s="33"/>
      <c r="JF92" s="28">
        <v>0</v>
      </c>
      <c r="JG92" s="28">
        <v>0</v>
      </c>
      <c r="JH92" s="26">
        <v>0</v>
      </c>
      <c r="JI92" s="33"/>
      <c r="JJ92" s="31">
        <v>0</v>
      </c>
      <c r="JK92" s="28">
        <v>0</v>
      </c>
      <c r="JL92" s="26">
        <v>0</v>
      </c>
      <c r="JM92" s="33"/>
    </row>
    <row r="93" spans="1:273" x14ac:dyDescent="0.25">
      <c r="A93" s="26" t="s">
        <v>239</v>
      </c>
      <c r="B93" s="27">
        <v>0.41</v>
      </c>
      <c r="I93">
        <v>251</v>
      </c>
      <c r="J93">
        <v>232</v>
      </c>
      <c r="K93">
        <v>235</v>
      </c>
      <c r="O93">
        <v>336</v>
      </c>
      <c r="P93">
        <v>342</v>
      </c>
      <c r="R93">
        <v>272</v>
      </c>
      <c r="S93">
        <v>273</v>
      </c>
      <c r="V93">
        <v>248</v>
      </c>
      <c r="W93" s="28">
        <v>251.76470588235301</v>
      </c>
      <c r="X93">
        <v>176</v>
      </c>
      <c r="Y93" s="28">
        <v>176.23529411764699</v>
      </c>
      <c r="Z93" s="26">
        <v>-4</v>
      </c>
      <c r="AB93" s="32">
        <v>112</v>
      </c>
      <c r="AC93">
        <v>112</v>
      </c>
      <c r="AD93">
        <v>88</v>
      </c>
      <c r="AE93">
        <v>89</v>
      </c>
      <c r="AF93" s="26">
        <v>-1</v>
      </c>
      <c r="AG93" s="30"/>
      <c r="AH93" s="32">
        <v>240</v>
      </c>
      <c r="AI93">
        <v>240</v>
      </c>
      <c r="AJ93">
        <v>344</v>
      </c>
      <c r="AK93">
        <v>379</v>
      </c>
      <c r="AL93" s="25">
        <v>-35</v>
      </c>
      <c r="AM93" s="30">
        <v>14.35</v>
      </c>
      <c r="AR93" s="26">
        <v>0</v>
      </c>
      <c r="AS93" s="30"/>
      <c r="AU93">
        <v>576</v>
      </c>
      <c r="AV93">
        <v>575</v>
      </c>
      <c r="AW93" s="26">
        <v>1</v>
      </c>
      <c r="AX93" s="30"/>
      <c r="AY93" s="32">
        <v>384</v>
      </c>
      <c r="AZ93">
        <v>389</v>
      </c>
      <c r="BA93" s="26">
        <v>-5</v>
      </c>
      <c r="BB93" s="30"/>
      <c r="BC93" s="29"/>
      <c r="BE93" s="26">
        <v>0</v>
      </c>
      <c r="BF93" s="30"/>
      <c r="BG93">
        <v>608</v>
      </c>
      <c r="BH93">
        <v>613</v>
      </c>
      <c r="BI93" s="26">
        <v>-5</v>
      </c>
      <c r="BJ93" s="30"/>
      <c r="BK93" s="32">
        <v>184</v>
      </c>
      <c r="BL93">
        <v>189</v>
      </c>
      <c r="BM93" s="26">
        <v>-5</v>
      </c>
      <c r="BN93" s="30"/>
      <c r="BO93">
        <v>336</v>
      </c>
      <c r="BP93">
        <v>336</v>
      </c>
      <c r="BQ93" s="26">
        <v>0</v>
      </c>
      <c r="BR93" s="30"/>
      <c r="BS93" s="29"/>
      <c r="BU93" s="26">
        <v>0</v>
      </c>
      <c r="BV93" s="30"/>
      <c r="BW93" s="32">
        <v>400</v>
      </c>
      <c r="BX93">
        <v>390</v>
      </c>
      <c r="BY93" s="26">
        <v>10</v>
      </c>
      <c r="BZ93" s="30"/>
      <c r="CA93">
        <v>80</v>
      </c>
      <c r="CB93">
        <v>79</v>
      </c>
      <c r="CC93" s="26">
        <v>1</v>
      </c>
      <c r="CD93" s="30"/>
      <c r="CE93" s="32">
        <v>56</v>
      </c>
      <c r="CF93">
        <v>60</v>
      </c>
      <c r="CG93">
        <v>88</v>
      </c>
      <c r="CH93">
        <v>87</v>
      </c>
      <c r="CI93" s="26">
        <v>-3</v>
      </c>
      <c r="CJ93" s="30"/>
      <c r="CK93" s="32">
        <v>152</v>
      </c>
      <c r="CL93">
        <v>152</v>
      </c>
      <c r="CM93" s="26">
        <v>0</v>
      </c>
      <c r="CN93" s="30"/>
      <c r="CQ93">
        <v>152</v>
      </c>
      <c r="CR93">
        <v>157</v>
      </c>
      <c r="CS93" s="26">
        <v>-5</v>
      </c>
      <c r="CT93" s="30"/>
      <c r="CU93">
        <v>136</v>
      </c>
      <c r="CV93">
        <v>137</v>
      </c>
      <c r="CW93" s="26">
        <v>-1</v>
      </c>
      <c r="CX93" s="30"/>
      <c r="CY93" s="32">
        <v>192</v>
      </c>
      <c r="CZ93">
        <v>196</v>
      </c>
      <c r="DA93" s="26">
        <v>-4</v>
      </c>
      <c r="DB93" s="30"/>
      <c r="DC93" s="29"/>
      <c r="DE93" s="26">
        <v>0</v>
      </c>
      <c r="DF93" s="30"/>
      <c r="DG93">
        <v>248</v>
      </c>
      <c r="DH93">
        <v>250</v>
      </c>
      <c r="DI93" s="26">
        <v>-2</v>
      </c>
      <c r="DJ93" s="30"/>
      <c r="DK93" s="29"/>
      <c r="DN93" s="26">
        <v>0</v>
      </c>
      <c r="DO93" s="30"/>
      <c r="DP93" s="29"/>
      <c r="DR93">
        <v>104</v>
      </c>
      <c r="DS93">
        <v>109</v>
      </c>
      <c r="DT93" s="26">
        <v>-5</v>
      </c>
      <c r="DU93" s="30"/>
      <c r="DV93" s="32">
        <v>232</v>
      </c>
      <c r="DX93">
        <v>235</v>
      </c>
      <c r="DY93" s="26">
        <v>-3</v>
      </c>
      <c r="DZ93" s="30"/>
      <c r="EC93" s="26">
        <v>0</v>
      </c>
      <c r="ED93" s="30"/>
      <c r="EE93" s="32">
        <v>248</v>
      </c>
      <c r="EF93" s="26">
        <v>248</v>
      </c>
      <c r="EG93" s="26">
        <v>0</v>
      </c>
      <c r="EH93" s="30"/>
      <c r="EI93" s="32">
        <v>72</v>
      </c>
      <c r="EJ93" s="26">
        <v>74.799999999999983</v>
      </c>
      <c r="EK93" s="26">
        <v>-2.7999999999999829</v>
      </c>
      <c r="EL93" s="30"/>
      <c r="EM93" s="32">
        <v>48</v>
      </c>
      <c r="EN93">
        <v>49</v>
      </c>
      <c r="EO93" s="26">
        <v>-1</v>
      </c>
      <c r="EP93" s="30"/>
      <c r="EQ93">
        <v>96</v>
      </c>
      <c r="ER93" s="28">
        <v>95.400000000000034</v>
      </c>
      <c r="ES93" s="26">
        <v>0.59999999999996589</v>
      </c>
      <c r="ET93" s="30"/>
      <c r="EU93">
        <v>208</v>
      </c>
      <c r="EV93">
        <v>212</v>
      </c>
      <c r="EW93" s="26">
        <v>-4</v>
      </c>
      <c r="EX93" s="30"/>
      <c r="EY93" s="32">
        <v>16</v>
      </c>
      <c r="FA93">
        <v>17</v>
      </c>
      <c r="FB93" s="26">
        <v>-1</v>
      </c>
      <c r="FC93" s="30"/>
      <c r="FD93" s="32">
        <v>168</v>
      </c>
      <c r="FF93">
        <v>168</v>
      </c>
      <c r="FG93" s="26">
        <v>0</v>
      </c>
      <c r="FH93" s="30"/>
      <c r="FK93" s="26">
        <v>0</v>
      </c>
      <c r="FL93" s="30"/>
      <c r="FM93" s="29"/>
      <c r="FN93">
        <v>32</v>
      </c>
      <c r="FO93">
        <v>32</v>
      </c>
      <c r="FP93">
        <v>40</v>
      </c>
      <c r="FQ93">
        <v>45</v>
      </c>
      <c r="FR93" s="26">
        <v>-5</v>
      </c>
      <c r="FS93" s="30"/>
      <c r="FT93">
        <v>176</v>
      </c>
      <c r="FU93" s="28">
        <v>180.6</v>
      </c>
      <c r="FV93" s="26">
        <v>-4.5999999999999943</v>
      </c>
      <c r="FW93" s="30"/>
      <c r="FX93" s="29"/>
      <c r="FZ93">
        <v>48</v>
      </c>
      <c r="GA93">
        <v>48</v>
      </c>
      <c r="GB93" s="26">
        <v>0</v>
      </c>
      <c r="GC93" s="30"/>
      <c r="GD93">
        <v>80</v>
      </c>
      <c r="GE93">
        <v>80</v>
      </c>
      <c r="GF93">
        <v>80</v>
      </c>
      <c r="GG93">
        <v>80</v>
      </c>
      <c r="GH93" s="26">
        <v>0</v>
      </c>
      <c r="GI93" s="30"/>
      <c r="GL93" s="26">
        <v>0</v>
      </c>
      <c r="GM93" s="30"/>
      <c r="GN93" s="32">
        <v>96</v>
      </c>
      <c r="GO93">
        <v>96</v>
      </c>
      <c r="GP93" s="26">
        <v>0</v>
      </c>
      <c r="GQ93" s="30"/>
      <c r="GR93" s="32">
        <v>40</v>
      </c>
      <c r="GS93">
        <v>40</v>
      </c>
      <c r="GT93" s="26">
        <v>0</v>
      </c>
      <c r="GU93" s="30"/>
      <c r="GV93">
        <v>40</v>
      </c>
      <c r="GW93">
        <v>40</v>
      </c>
      <c r="GX93" s="26">
        <v>0</v>
      </c>
      <c r="GY93" s="30"/>
      <c r="GZ93" s="32">
        <v>160</v>
      </c>
      <c r="HA93">
        <v>159</v>
      </c>
      <c r="HB93" s="26">
        <v>1</v>
      </c>
      <c r="HC93" s="30"/>
      <c r="HD93" s="32">
        <v>56</v>
      </c>
      <c r="HE93">
        <v>59</v>
      </c>
      <c r="HF93" s="26">
        <v>-3</v>
      </c>
      <c r="HG93" s="30"/>
      <c r="HH93">
        <v>32</v>
      </c>
      <c r="HI93">
        <v>32</v>
      </c>
      <c r="HJ93" s="26">
        <v>0</v>
      </c>
      <c r="HK93" s="33"/>
      <c r="HL93">
        <v>104</v>
      </c>
      <c r="HM93">
        <v>107</v>
      </c>
      <c r="HN93" s="26">
        <v>-3</v>
      </c>
      <c r="HO93" s="30"/>
      <c r="HP93">
        <v>88</v>
      </c>
      <c r="HQ93">
        <v>90.200000000000017</v>
      </c>
      <c r="HR93" s="26">
        <v>-2.2000000000000171</v>
      </c>
      <c r="HS93" s="33"/>
      <c r="HT93">
        <v>72</v>
      </c>
      <c r="HU93">
        <v>72</v>
      </c>
      <c r="HV93" s="26">
        <v>0</v>
      </c>
      <c r="HW93" s="30"/>
      <c r="HX93">
        <v>64</v>
      </c>
      <c r="HY93">
        <v>64</v>
      </c>
      <c r="HZ93" s="26">
        <v>0</v>
      </c>
      <c r="IA93" s="33"/>
      <c r="IB93">
        <v>64</v>
      </c>
      <c r="IC93" s="28">
        <v>68.8</v>
      </c>
      <c r="ID93" s="26">
        <v>-4.7999999999999972</v>
      </c>
      <c r="IE93" s="30"/>
      <c r="IF93" s="32">
        <v>24</v>
      </c>
      <c r="IG93" s="28">
        <v>24</v>
      </c>
      <c r="IH93" s="26">
        <v>0</v>
      </c>
      <c r="II93" s="33"/>
      <c r="IL93" s="26">
        <v>0</v>
      </c>
      <c r="IM93" s="33"/>
      <c r="IP93" s="26">
        <v>0</v>
      </c>
      <c r="IQ93" s="33"/>
      <c r="IT93" s="26">
        <v>0</v>
      </c>
      <c r="IU93" s="30"/>
      <c r="IV93">
        <v>152</v>
      </c>
      <c r="IW93">
        <v>150</v>
      </c>
      <c r="IX93">
        <v>112</v>
      </c>
      <c r="IY93">
        <v>116</v>
      </c>
      <c r="IZ93" s="26">
        <v>-2</v>
      </c>
      <c r="JA93" s="33"/>
      <c r="JB93" s="28">
        <v>0</v>
      </c>
      <c r="JC93" s="28">
        <v>0</v>
      </c>
      <c r="JD93" s="26">
        <v>0</v>
      </c>
      <c r="JE93" s="33"/>
      <c r="JF93" s="28">
        <v>160</v>
      </c>
      <c r="JG93" s="28">
        <v>161.19999999999999</v>
      </c>
      <c r="JH93" s="26">
        <v>-1.2000000000000171</v>
      </c>
      <c r="JI93" s="33"/>
      <c r="JJ93" s="31">
        <v>0</v>
      </c>
      <c r="JK93" s="28">
        <v>0</v>
      </c>
      <c r="JL93" s="26">
        <v>0</v>
      </c>
      <c r="JM93" s="33"/>
    </row>
    <row r="94" spans="1:273" x14ac:dyDescent="0.25">
      <c r="A94" s="26" t="s">
        <v>240</v>
      </c>
      <c r="B94" s="27">
        <v>0.5</v>
      </c>
      <c r="Z94" s="26">
        <v>0</v>
      </c>
      <c r="AB94" s="29"/>
      <c r="AF94" s="26">
        <v>0</v>
      </c>
      <c r="AG94" s="30"/>
      <c r="AH94" s="31"/>
      <c r="AL94" s="26">
        <v>0</v>
      </c>
      <c r="AM94" s="30"/>
      <c r="AR94" s="26">
        <v>0</v>
      </c>
      <c r="AS94" s="30"/>
      <c r="AW94" s="26">
        <v>0</v>
      </c>
      <c r="AX94" s="30"/>
      <c r="AY94" s="29"/>
      <c r="BA94" s="26">
        <v>0</v>
      </c>
      <c r="BB94" s="30"/>
      <c r="BC94" s="29"/>
      <c r="BE94" s="26">
        <v>0</v>
      </c>
      <c r="BF94" s="30"/>
      <c r="BI94" s="26">
        <v>0</v>
      </c>
      <c r="BJ94" s="30"/>
      <c r="BK94" s="29"/>
      <c r="BM94" s="26">
        <v>0</v>
      </c>
      <c r="BN94" s="30"/>
      <c r="BQ94" s="26">
        <v>0</v>
      </c>
      <c r="BR94" s="30"/>
      <c r="BS94" s="29"/>
      <c r="BU94" s="26">
        <v>0</v>
      </c>
      <c r="BV94" s="30"/>
      <c r="BW94" s="29"/>
      <c r="BY94" s="26">
        <v>0</v>
      </c>
      <c r="BZ94" s="30"/>
      <c r="CC94" s="26">
        <v>0</v>
      </c>
      <c r="CD94" s="30"/>
      <c r="CE94" s="29"/>
      <c r="CI94" s="26">
        <v>0</v>
      </c>
      <c r="CJ94" s="30"/>
      <c r="CK94" s="29"/>
      <c r="CM94" s="26">
        <v>0</v>
      </c>
      <c r="CN94" s="30"/>
      <c r="CS94" s="26">
        <v>0</v>
      </c>
      <c r="CT94" s="30"/>
      <c r="CW94" s="26">
        <v>0</v>
      </c>
      <c r="CX94" s="30"/>
      <c r="CY94" s="29"/>
      <c r="DA94" s="26">
        <v>0</v>
      </c>
      <c r="DB94" s="30"/>
      <c r="DC94" s="29"/>
      <c r="DE94" s="26">
        <v>0</v>
      </c>
      <c r="DF94" s="30"/>
      <c r="DI94" s="26">
        <v>0</v>
      </c>
      <c r="DJ94" s="30"/>
      <c r="DK94" s="29"/>
      <c r="DN94" s="26">
        <v>0</v>
      </c>
      <c r="DO94" s="30"/>
      <c r="DP94" s="29"/>
      <c r="DT94" s="26">
        <v>0</v>
      </c>
      <c r="DU94" s="30"/>
      <c r="DV94" s="29"/>
      <c r="DY94" s="26">
        <v>0</v>
      </c>
      <c r="DZ94" s="30"/>
      <c r="EC94" s="26">
        <v>0</v>
      </c>
      <c r="ED94" s="30"/>
      <c r="EE94" s="31"/>
      <c r="EG94" s="26">
        <v>0</v>
      </c>
      <c r="EH94" s="30"/>
      <c r="EI94" s="29"/>
      <c r="EK94" s="26">
        <v>0</v>
      </c>
      <c r="EL94" s="30"/>
      <c r="EM94" s="29"/>
      <c r="EO94" s="26">
        <v>0</v>
      </c>
      <c r="EP94" s="30"/>
      <c r="ES94" s="26">
        <v>0</v>
      </c>
      <c r="ET94" s="30"/>
      <c r="EW94" s="26">
        <v>0</v>
      </c>
      <c r="EX94" s="30"/>
      <c r="EY94" s="29"/>
      <c r="FB94" s="26">
        <v>0</v>
      </c>
      <c r="FC94" s="30"/>
      <c r="FD94" s="29"/>
      <c r="FG94" s="26">
        <v>0</v>
      </c>
      <c r="FH94" s="30"/>
      <c r="FK94" s="26">
        <v>0</v>
      </c>
      <c r="FL94" s="30"/>
      <c r="FM94" s="29"/>
      <c r="FR94" s="26">
        <v>0</v>
      </c>
      <c r="FS94" s="30"/>
      <c r="FV94" s="26">
        <v>0</v>
      </c>
      <c r="FW94" s="30"/>
      <c r="FX94" s="29"/>
      <c r="GB94" s="26">
        <v>0</v>
      </c>
      <c r="GC94" s="30"/>
      <c r="GH94" s="26">
        <v>0</v>
      </c>
      <c r="GI94" s="30"/>
      <c r="GL94" s="26">
        <v>0</v>
      </c>
      <c r="GM94" s="30"/>
      <c r="GN94" s="29"/>
      <c r="GP94" s="26">
        <v>0</v>
      </c>
      <c r="GQ94" s="30"/>
      <c r="GR94" s="29"/>
      <c r="GT94" s="26">
        <v>0</v>
      </c>
      <c r="GU94" s="30"/>
      <c r="GX94" s="26">
        <v>0</v>
      </c>
      <c r="GY94" s="30"/>
      <c r="GZ94" s="29"/>
      <c r="HB94" s="26">
        <v>0</v>
      </c>
      <c r="HC94" s="30"/>
      <c r="HD94" s="29"/>
      <c r="HF94" s="26">
        <v>0</v>
      </c>
      <c r="HG94" s="30"/>
      <c r="HJ94" s="26">
        <v>0</v>
      </c>
      <c r="HK94" s="33"/>
      <c r="HN94" s="26">
        <v>0</v>
      </c>
      <c r="HO94" s="30"/>
      <c r="HR94" s="26">
        <v>0</v>
      </c>
      <c r="HS94" s="33"/>
      <c r="HV94" s="26">
        <v>0</v>
      </c>
      <c r="HW94" s="30"/>
      <c r="HZ94" s="26">
        <v>0</v>
      </c>
      <c r="IA94" s="33"/>
      <c r="ID94" s="26">
        <v>0</v>
      </c>
      <c r="IE94" s="30"/>
      <c r="IF94" s="31"/>
      <c r="IH94" s="26">
        <v>0</v>
      </c>
      <c r="II94" s="33"/>
      <c r="IL94" s="26">
        <v>0</v>
      </c>
      <c r="IM94" s="33"/>
      <c r="IP94" s="26">
        <v>0</v>
      </c>
      <c r="IQ94" s="33"/>
      <c r="IT94" s="26">
        <v>0</v>
      </c>
      <c r="IU94" s="30"/>
      <c r="IV94" s="27"/>
      <c r="IX94" s="27"/>
      <c r="IZ94" s="26">
        <v>0</v>
      </c>
      <c r="JA94" s="33"/>
      <c r="JB94" s="28">
        <v>0</v>
      </c>
      <c r="JC94" s="28">
        <v>0</v>
      </c>
      <c r="JD94" s="26">
        <v>0</v>
      </c>
      <c r="JE94" s="33"/>
      <c r="JF94" s="28">
        <v>0</v>
      </c>
      <c r="JG94" s="28">
        <v>0</v>
      </c>
      <c r="JH94" s="26">
        <v>0</v>
      </c>
      <c r="JI94" s="33"/>
      <c r="JJ94" s="31">
        <v>0</v>
      </c>
      <c r="JK94" s="28">
        <v>0</v>
      </c>
      <c r="JL94" s="26">
        <v>0</v>
      </c>
      <c r="JM94" s="33"/>
    </row>
    <row r="95" spans="1:273" x14ac:dyDescent="0.25">
      <c r="A95" s="26" t="s">
        <v>241</v>
      </c>
      <c r="B95" s="27">
        <v>0.41</v>
      </c>
      <c r="Z95" s="26">
        <v>0</v>
      </c>
      <c r="AB95" s="29"/>
      <c r="AF95" s="26">
        <v>0</v>
      </c>
      <c r="AG95" s="30"/>
      <c r="AH95" s="31"/>
      <c r="AL95" s="26">
        <v>0</v>
      </c>
      <c r="AM95" s="30"/>
      <c r="AR95" s="26">
        <v>0</v>
      </c>
      <c r="AS95" s="30"/>
      <c r="AW95" s="26">
        <v>0</v>
      </c>
      <c r="AX95" s="30"/>
      <c r="AY95" s="29"/>
      <c r="BA95" s="26">
        <v>0</v>
      </c>
      <c r="BB95" s="30"/>
      <c r="BC95" s="29"/>
      <c r="BE95" s="26">
        <v>0</v>
      </c>
      <c r="BF95" s="30"/>
      <c r="BI95" s="26">
        <v>0</v>
      </c>
      <c r="BJ95" s="30"/>
      <c r="BK95" s="29"/>
      <c r="BM95" s="26">
        <v>0</v>
      </c>
      <c r="BN95" s="30"/>
      <c r="BQ95" s="26">
        <v>0</v>
      </c>
      <c r="BR95" s="30"/>
      <c r="BS95" s="29"/>
      <c r="BU95" s="26">
        <v>0</v>
      </c>
      <c r="BV95" s="30"/>
      <c r="BW95" s="29"/>
      <c r="BY95" s="26">
        <v>0</v>
      </c>
      <c r="BZ95" s="30"/>
      <c r="CC95" s="26">
        <v>0</v>
      </c>
      <c r="CD95" s="30"/>
      <c r="CE95" s="29"/>
      <c r="CI95" s="26">
        <v>0</v>
      </c>
      <c r="CJ95" s="30"/>
      <c r="CK95" s="29"/>
      <c r="CM95" s="26">
        <v>0</v>
      </c>
      <c r="CN95" s="30"/>
      <c r="CS95" s="26">
        <v>0</v>
      </c>
      <c r="CT95" s="30"/>
      <c r="CW95" s="26">
        <v>0</v>
      </c>
      <c r="CX95" s="30"/>
      <c r="CY95" s="29"/>
      <c r="DA95" s="26">
        <v>0</v>
      </c>
      <c r="DB95" s="30"/>
      <c r="DC95" s="29"/>
      <c r="DE95" s="26">
        <v>0</v>
      </c>
      <c r="DF95" s="30"/>
      <c r="DI95" s="26">
        <v>0</v>
      </c>
      <c r="DJ95" s="30"/>
      <c r="DK95" s="29"/>
      <c r="DN95" s="26">
        <v>0</v>
      </c>
      <c r="DO95" s="30"/>
      <c r="DP95" s="29"/>
      <c r="DT95" s="26">
        <v>0</v>
      </c>
      <c r="DU95" s="30"/>
      <c r="DV95" s="29"/>
      <c r="DY95" s="26">
        <v>0</v>
      </c>
      <c r="DZ95" s="30"/>
      <c r="EC95" s="26">
        <v>0</v>
      </c>
      <c r="ED95" s="30"/>
      <c r="EE95" s="31"/>
      <c r="EG95" s="26">
        <v>0</v>
      </c>
      <c r="EH95" s="30"/>
      <c r="EI95" s="29"/>
      <c r="EK95" s="26">
        <v>0</v>
      </c>
      <c r="EL95" s="30"/>
      <c r="EM95" s="29"/>
      <c r="EO95" s="26">
        <v>0</v>
      </c>
      <c r="EP95" s="30"/>
      <c r="ES95" s="26">
        <v>0</v>
      </c>
      <c r="ET95" s="30"/>
      <c r="EW95" s="26">
        <v>0</v>
      </c>
      <c r="EX95" s="30"/>
      <c r="EY95" s="29"/>
      <c r="FB95" s="26">
        <v>0</v>
      </c>
      <c r="FC95" s="30"/>
      <c r="FD95" s="29"/>
      <c r="FG95" s="26">
        <v>0</v>
      </c>
      <c r="FH95" s="30"/>
      <c r="FK95" s="26">
        <v>0</v>
      </c>
      <c r="FL95" s="30"/>
      <c r="FM95" s="29"/>
      <c r="FR95" s="26">
        <v>0</v>
      </c>
      <c r="FS95" s="30"/>
      <c r="FV95" s="26">
        <v>0</v>
      </c>
      <c r="FW95" s="30"/>
      <c r="FX95" s="29"/>
      <c r="GB95" s="26">
        <v>0</v>
      </c>
      <c r="GC95" s="30"/>
      <c r="GH95" s="26">
        <v>0</v>
      </c>
      <c r="GI95" s="30"/>
      <c r="GL95" s="26">
        <v>0</v>
      </c>
      <c r="GM95" s="30"/>
      <c r="GN95" s="29"/>
      <c r="GP95" s="26">
        <v>0</v>
      </c>
      <c r="GQ95" s="30"/>
      <c r="GR95" s="29"/>
      <c r="GT95" s="26">
        <v>0</v>
      </c>
      <c r="GU95" s="30"/>
      <c r="GX95" s="26">
        <v>0</v>
      </c>
      <c r="GY95" s="30"/>
      <c r="GZ95" s="29"/>
      <c r="HB95" s="26">
        <v>0</v>
      </c>
      <c r="HC95" s="30"/>
      <c r="HD95" s="29"/>
      <c r="HF95" s="26">
        <v>0</v>
      </c>
      <c r="HG95" s="30"/>
      <c r="HJ95" s="26">
        <v>0</v>
      </c>
      <c r="HK95" s="33"/>
      <c r="HN95" s="26">
        <v>0</v>
      </c>
      <c r="HO95" s="30"/>
      <c r="HP95">
        <v>10</v>
      </c>
      <c r="HQ95">
        <v>10</v>
      </c>
      <c r="HR95" s="26">
        <v>0</v>
      </c>
      <c r="HS95" s="33"/>
      <c r="HT95">
        <v>50</v>
      </c>
      <c r="HU95">
        <v>50</v>
      </c>
      <c r="HV95" s="26">
        <v>0</v>
      </c>
      <c r="HW95" s="30"/>
      <c r="HZ95" s="26">
        <v>0</v>
      </c>
      <c r="IA95" s="33"/>
      <c r="ID95" s="26">
        <v>0</v>
      </c>
      <c r="IE95" s="30"/>
      <c r="IF95" s="32">
        <v>30</v>
      </c>
      <c r="IG95" s="28">
        <v>30</v>
      </c>
      <c r="IH95" s="26">
        <v>0</v>
      </c>
      <c r="II95" s="33"/>
      <c r="IL95" s="26">
        <v>0</v>
      </c>
      <c r="IM95" s="33"/>
      <c r="IN95">
        <v>30</v>
      </c>
      <c r="IO95">
        <v>30</v>
      </c>
      <c r="IP95" s="26">
        <v>0</v>
      </c>
      <c r="IQ95" s="33"/>
      <c r="IT95" s="26">
        <v>0</v>
      </c>
      <c r="IU95" s="30"/>
      <c r="IV95" s="27"/>
      <c r="IX95">
        <v>10</v>
      </c>
      <c r="IY95">
        <v>10</v>
      </c>
      <c r="IZ95" s="26">
        <v>0</v>
      </c>
      <c r="JA95" s="33"/>
      <c r="JB95" s="28">
        <v>0</v>
      </c>
      <c r="JC95" s="28">
        <v>0</v>
      </c>
      <c r="JD95" s="26">
        <v>0</v>
      </c>
      <c r="JE95" s="33"/>
      <c r="JF95" s="28">
        <v>0</v>
      </c>
      <c r="JG95" s="28">
        <v>0</v>
      </c>
      <c r="JH95" s="26">
        <v>0</v>
      </c>
      <c r="JI95" s="33"/>
      <c r="JJ95" s="31">
        <v>0</v>
      </c>
      <c r="JK95" s="4">
        <v>110</v>
      </c>
      <c r="JL95" s="26">
        <v>0</v>
      </c>
      <c r="JM95" s="33"/>
    </row>
    <row r="96" spans="1:273" x14ac:dyDescent="0.25">
      <c r="A96" s="26" t="s">
        <v>242</v>
      </c>
      <c r="B96" s="27">
        <v>0.41</v>
      </c>
      <c r="N96">
        <v>130</v>
      </c>
      <c r="P96">
        <v>137</v>
      </c>
      <c r="Q96">
        <v>110</v>
      </c>
      <c r="S96">
        <v>110</v>
      </c>
      <c r="X96">
        <v>10</v>
      </c>
      <c r="Y96" s="28">
        <v>16</v>
      </c>
      <c r="Z96" s="26">
        <v>-6</v>
      </c>
      <c r="AB96" s="32">
        <v>100</v>
      </c>
      <c r="AC96">
        <v>100</v>
      </c>
      <c r="AD96">
        <v>80</v>
      </c>
      <c r="AE96">
        <v>80</v>
      </c>
      <c r="AF96" s="26">
        <v>0</v>
      </c>
      <c r="AG96" s="30"/>
      <c r="AH96" s="31"/>
      <c r="AJ96">
        <v>100</v>
      </c>
      <c r="AK96">
        <v>100</v>
      </c>
      <c r="AL96" s="26">
        <v>0</v>
      </c>
      <c r="AM96" s="30"/>
      <c r="AR96" s="26">
        <v>0</v>
      </c>
      <c r="AS96" s="30"/>
      <c r="AU96">
        <v>160</v>
      </c>
      <c r="AV96">
        <v>166</v>
      </c>
      <c r="AW96" s="26">
        <v>-6</v>
      </c>
      <c r="AX96" s="30"/>
      <c r="AY96" s="29"/>
      <c r="BA96" s="26">
        <v>0</v>
      </c>
      <c r="BB96" s="30"/>
      <c r="BC96" s="32">
        <v>120</v>
      </c>
      <c r="BD96">
        <v>122</v>
      </c>
      <c r="BE96" s="26">
        <v>-2</v>
      </c>
      <c r="BF96" s="30"/>
      <c r="BG96">
        <v>10</v>
      </c>
      <c r="BH96">
        <v>10</v>
      </c>
      <c r="BI96" s="26">
        <v>0</v>
      </c>
      <c r="BJ96" s="30"/>
      <c r="BK96" s="32">
        <v>60</v>
      </c>
      <c r="BL96">
        <v>64</v>
      </c>
      <c r="BM96" s="26">
        <v>-4</v>
      </c>
      <c r="BN96" s="30"/>
      <c r="BO96">
        <v>30</v>
      </c>
      <c r="BP96">
        <v>37</v>
      </c>
      <c r="BQ96" s="26">
        <v>-7</v>
      </c>
      <c r="BR96" s="30"/>
      <c r="BS96" s="32">
        <v>40</v>
      </c>
      <c r="BT96">
        <v>47</v>
      </c>
      <c r="BU96" s="26">
        <v>-7</v>
      </c>
      <c r="BV96" s="30"/>
      <c r="BW96" s="32">
        <v>30</v>
      </c>
      <c r="BX96">
        <v>29</v>
      </c>
      <c r="BY96" s="26">
        <v>1</v>
      </c>
      <c r="BZ96" s="30"/>
      <c r="CA96">
        <v>20</v>
      </c>
      <c r="CB96">
        <v>19</v>
      </c>
      <c r="CC96" s="26">
        <v>1</v>
      </c>
      <c r="CD96" s="30"/>
      <c r="CE96" s="29"/>
      <c r="CG96">
        <v>20</v>
      </c>
      <c r="CH96">
        <v>22</v>
      </c>
      <c r="CI96" s="26">
        <v>-2</v>
      </c>
      <c r="CJ96" s="30"/>
      <c r="CK96" s="29"/>
      <c r="CM96" s="26">
        <v>0</v>
      </c>
      <c r="CN96" s="30"/>
      <c r="CS96" s="26">
        <v>0</v>
      </c>
      <c r="CT96" s="30"/>
      <c r="CU96">
        <v>50</v>
      </c>
      <c r="CV96">
        <v>54</v>
      </c>
      <c r="CW96" s="26">
        <v>-4</v>
      </c>
      <c r="CX96" s="30"/>
      <c r="CY96" s="29"/>
      <c r="DA96" s="26">
        <v>0</v>
      </c>
      <c r="DB96" s="30"/>
      <c r="DC96" s="29">
        <v>30</v>
      </c>
      <c r="DD96" s="26">
        <v>30</v>
      </c>
      <c r="DE96" s="26">
        <v>0</v>
      </c>
      <c r="DF96" s="30"/>
      <c r="DI96" s="26">
        <v>0</v>
      </c>
      <c r="DJ96" s="30"/>
      <c r="DK96" s="29"/>
      <c r="DN96" s="26">
        <v>0</v>
      </c>
      <c r="DO96" s="30"/>
      <c r="DP96" s="29"/>
      <c r="DT96" s="26">
        <v>0</v>
      </c>
      <c r="DU96" s="30"/>
      <c r="DV96" s="29"/>
      <c r="DZ96" s="33"/>
      <c r="ED96" s="30"/>
      <c r="EE96" s="31"/>
      <c r="EH96" s="30"/>
      <c r="EI96" s="29"/>
      <c r="EL96" s="30"/>
      <c r="EM96" s="29"/>
      <c r="EP96" s="30"/>
      <c r="ET96" s="30"/>
      <c r="EX96" s="30"/>
      <c r="EY96" s="29"/>
      <c r="FC96" s="30"/>
      <c r="FD96" s="29"/>
      <c r="FH96" s="30"/>
      <c r="FL96" s="30"/>
      <c r="FM96" s="29"/>
      <c r="FS96" s="30"/>
      <c r="FW96" s="30"/>
      <c r="FX96" s="29"/>
      <c r="GA96" s="27"/>
      <c r="GC96" s="30"/>
      <c r="GI96" s="30"/>
      <c r="GJ96" s="28"/>
      <c r="GM96" s="30"/>
      <c r="GN96" s="29"/>
      <c r="GQ96" s="30"/>
      <c r="GR96" s="29"/>
      <c r="GU96" s="30"/>
      <c r="GY96" s="30"/>
      <c r="GZ96" s="29"/>
      <c r="HC96" s="30"/>
      <c r="HD96" s="29"/>
      <c r="HG96" s="30"/>
      <c r="HK96" s="33"/>
      <c r="HO96" s="30"/>
      <c r="HS96" s="33"/>
      <c r="HW96" s="30"/>
      <c r="IA96" s="33"/>
      <c r="IE96" s="30"/>
      <c r="IF96" s="32"/>
      <c r="IG96" s="28"/>
      <c r="II96" s="33"/>
      <c r="IM96" s="33"/>
      <c r="IQ96" s="33"/>
      <c r="IU96" s="30"/>
      <c r="IV96" s="27"/>
      <c r="JA96" s="33"/>
      <c r="JB96" s="28"/>
      <c r="JC96" s="28"/>
      <c r="JE96" s="33"/>
      <c r="JF96" s="28"/>
      <c r="JG96" s="28"/>
      <c r="JI96" s="33"/>
      <c r="JJ96" s="31"/>
      <c r="JK96" s="28"/>
      <c r="JM96" s="33"/>
    </row>
    <row r="97" spans="1:273" x14ac:dyDescent="0.25">
      <c r="A97" s="26" t="s">
        <v>243</v>
      </c>
      <c r="B97" s="27">
        <v>0.41</v>
      </c>
      <c r="Z97" s="26">
        <v>0</v>
      </c>
      <c r="AB97" s="29"/>
      <c r="AF97" s="26">
        <v>0</v>
      </c>
      <c r="AG97" s="30"/>
      <c r="AH97" s="31"/>
      <c r="AL97" s="26">
        <v>0</v>
      </c>
      <c r="AM97" s="30"/>
      <c r="AR97" s="26">
        <v>0</v>
      </c>
      <c r="AS97" s="30"/>
      <c r="AW97" s="26">
        <v>0</v>
      </c>
      <c r="AX97" s="30"/>
      <c r="AY97" s="29"/>
      <c r="BA97" s="26">
        <v>0</v>
      </c>
      <c r="BB97" s="30"/>
      <c r="BC97" s="29"/>
      <c r="BE97" s="26">
        <v>0</v>
      </c>
      <c r="BF97" s="30"/>
      <c r="BI97" s="26">
        <v>0</v>
      </c>
      <c r="BJ97" s="30"/>
      <c r="BK97" s="29"/>
      <c r="BM97" s="26">
        <v>0</v>
      </c>
      <c r="BN97" s="30"/>
      <c r="BQ97" s="26">
        <v>0</v>
      </c>
      <c r="BR97" s="30"/>
      <c r="BS97" s="29"/>
      <c r="BU97" s="26">
        <v>0</v>
      </c>
      <c r="BV97" s="30"/>
      <c r="BW97" s="29"/>
      <c r="BY97" s="26">
        <v>0</v>
      </c>
      <c r="BZ97" s="30"/>
      <c r="CC97" s="26">
        <v>0</v>
      </c>
      <c r="CD97" s="30"/>
      <c r="CE97" s="29"/>
      <c r="CI97" s="26">
        <v>0</v>
      </c>
      <c r="CJ97" s="30"/>
      <c r="CK97" s="29"/>
      <c r="CM97" s="26">
        <v>0</v>
      </c>
      <c r="CN97" s="30"/>
      <c r="CS97" s="26">
        <v>0</v>
      </c>
      <c r="CT97" s="30"/>
      <c r="CW97" s="26">
        <v>0</v>
      </c>
      <c r="CX97" s="30"/>
      <c r="CY97" s="29"/>
      <c r="DA97" s="26">
        <v>0</v>
      </c>
      <c r="DB97" s="30"/>
      <c r="DC97" s="29"/>
      <c r="DE97" s="26">
        <v>0</v>
      </c>
      <c r="DF97" s="30"/>
      <c r="DI97" s="26">
        <v>0</v>
      </c>
      <c r="DJ97" s="30"/>
      <c r="DK97" s="29"/>
      <c r="DN97" s="26">
        <v>0</v>
      </c>
      <c r="DO97" s="30"/>
      <c r="DP97" s="29"/>
      <c r="DT97" s="26">
        <v>0</v>
      </c>
      <c r="DU97" s="30"/>
      <c r="DV97" s="29"/>
      <c r="DY97" s="26">
        <v>0</v>
      </c>
      <c r="DZ97" s="30"/>
      <c r="EC97" s="26">
        <v>0</v>
      </c>
      <c r="ED97" s="30"/>
      <c r="EE97" s="31"/>
      <c r="EG97" s="26">
        <v>0</v>
      </c>
      <c r="EH97" s="30"/>
      <c r="EI97" s="29"/>
      <c r="EK97" s="26">
        <v>0</v>
      </c>
      <c r="EL97" s="30"/>
      <c r="EM97" s="29"/>
      <c r="EO97" s="26">
        <v>0</v>
      </c>
      <c r="EP97" s="30"/>
      <c r="ES97" s="26">
        <v>0</v>
      </c>
      <c r="ET97" s="30"/>
      <c r="EW97" s="26">
        <v>0</v>
      </c>
      <c r="EX97" s="30"/>
      <c r="EY97" s="29"/>
      <c r="FB97" s="26">
        <v>0</v>
      </c>
      <c r="FC97" s="30"/>
      <c r="FD97" s="29"/>
      <c r="FG97" s="26">
        <v>0</v>
      </c>
      <c r="FH97" s="30"/>
      <c r="FK97" s="26">
        <v>0</v>
      </c>
      <c r="FL97" s="30"/>
      <c r="FM97" s="29"/>
      <c r="FR97" s="26">
        <v>0</v>
      </c>
      <c r="FS97" s="30"/>
      <c r="FV97" s="26">
        <v>0</v>
      </c>
      <c r="FW97" s="30"/>
      <c r="FX97" s="29"/>
      <c r="GB97" s="26">
        <v>0</v>
      </c>
      <c r="GC97" s="30"/>
      <c r="GH97" s="26">
        <v>0</v>
      </c>
      <c r="GI97" s="30"/>
      <c r="GL97" s="26">
        <v>0</v>
      </c>
      <c r="GM97" s="30"/>
      <c r="GN97" s="29"/>
      <c r="GP97" s="26">
        <v>0</v>
      </c>
      <c r="GQ97" s="30"/>
      <c r="GR97" s="29"/>
      <c r="GT97" s="26">
        <v>0</v>
      </c>
      <c r="GU97" s="30"/>
      <c r="GX97" s="26">
        <v>0</v>
      </c>
      <c r="GY97" s="30"/>
      <c r="GZ97" s="29"/>
      <c r="HB97" s="26">
        <v>0</v>
      </c>
      <c r="HC97" s="30"/>
      <c r="HD97" s="29"/>
      <c r="HF97" s="26">
        <v>0</v>
      </c>
      <c r="HG97" s="30"/>
      <c r="HJ97" s="26">
        <v>0</v>
      </c>
      <c r="HK97" s="33"/>
      <c r="HN97" s="26">
        <v>0</v>
      </c>
      <c r="HO97" s="30"/>
      <c r="HP97">
        <v>10</v>
      </c>
      <c r="HQ97">
        <v>10</v>
      </c>
      <c r="HR97" s="26">
        <v>0</v>
      </c>
      <c r="HS97" s="33"/>
      <c r="HV97" s="26">
        <v>0</v>
      </c>
      <c r="HW97" s="30"/>
      <c r="HZ97" s="26">
        <v>0</v>
      </c>
      <c r="IA97" s="33"/>
      <c r="ID97" s="26">
        <v>0</v>
      </c>
      <c r="IE97" s="30"/>
      <c r="IF97" s="32">
        <v>30</v>
      </c>
      <c r="IG97" s="28">
        <v>30</v>
      </c>
      <c r="IH97" s="26">
        <v>0</v>
      </c>
      <c r="II97" s="33"/>
      <c r="IJ97">
        <v>20</v>
      </c>
      <c r="IK97">
        <v>20</v>
      </c>
      <c r="IL97" s="26">
        <v>0</v>
      </c>
      <c r="IM97" s="33"/>
      <c r="IP97" s="26">
        <v>0</v>
      </c>
      <c r="IQ97" s="33"/>
      <c r="IT97" s="26">
        <v>0</v>
      </c>
      <c r="IU97" s="30"/>
      <c r="IV97" s="27"/>
      <c r="IX97">
        <v>30</v>
      </c>
      <c r="IY97">
        <v>37</v>
      </c>
      <c r="IZ97" s="26">
        <v>-7</v>
      </c>
      <c r="JA97" s="33"/>
      <c r="JB97" s="28">
        <v>0</v>
      </c>
      <c r="JC97" s="28">
        <v>0</v>
      </c>
      <c r="JD97" s="26">
        <v>0</v>
      </c>
      <c r="JE97" s="33"/>
      <c r="JF97" s="28">
        <v>20</v>
      </c>
      <c r="JG97" s="28">
        <v>18</v>
      </c>
      <c r="JH97" s="26">
        <v>2</v>
      </c>
      <c r="JI97" s="33"/>
      <c r="JJ97" s="31">
        <v>0</v>
      </c>
      <c r="JK97" s="28">
        <v>0</v>
      </c>
      <c r="JL97" s="26">
        <v>0</v>
      </c>
      <c r="JM97" s="33"/>
    </row>
    <row r="98" spans="1:273" x14ac:dyDescent="0.25">
      <c r="A98" s="26" t="s">
        <v>244</v>
      </c>
      <c r="B98" s="27">
        <v>0.5</v>
      </c>
      <c r="Z98" s="26">
        <v>0</v>
      </c>
      <c r="AB98" s="29"/>
      <c r="AF98" s="26">
        <v>0</v>
      </c>
      <c r="AG98" s="30"/>
      <c r="AH98" s="31"/>
      <c r="AL98" s="26">
        <v>0</v>
      </c>
      <c r="AM98" s="30"/>
      <c r="AR98" s="26">
        <v>0</v>
      </c>
      <c r="AS98" s="30"/>
      <c r="AW98" s="26">
        <v>0</v>
      </c>
      <c r="AX98" s="30"/>
      <c r="AY98" s="29"/>
      <c r="BA98" s="26">
        <v>0</v>
      </c>
      <c r="BB98" s="30"/>
      <c r="BC98" s="29"/>
      <c r="BE98" s="26">
        <v>0</v>
      </c>
      <c r="BF98" s="30"/>
      <c r="BI98" s="26">
        <v>0</v>
      </c>
      <c r="BJ98" s="30"/>
      <c r="BK98" s="29"/>
      <c r="BM98" s="26">
        <v>0</v>
      </c>
      <c r="BN98" s="30"/>
      <c r="BQ98" s="26">
        <v>0</v>
      </c>
      <c r="BR98" s="30"/>
      <c r="BS98" s="29"/>
      <c r="BU98" s="26">
        <v>0</v>
      </c>
      <c r="BV98" s="30"/>
      <c r="BW98" s="29"/>
      <c r="BY98" s="26">
        <v>0</v>
      </c>
      <c r="BZ98" s="30"/>
      <c r="CC98" s="26">
        <v>0</v>
      </c>
      <c r="CD98" s="30"/>
      <c r="CE98" s="29"/>
      <c r="CI98" s="26">
        <v>0</v>
      </c>
      <c r="CJ98" s="30"/>
      <c r="CK98" s="29"/>
      <c r="CM98" s="26">
        <v>0</v>
      </c>
      <c r="CN98" s="30"/>
      <c r="CS98" s="26">
        <v>0</v>
      </c>
      <c r="CT98" s="30"/>
      <c r="CW98" s="26">
        <v>0</v>
      </c>
      <c r="CX98" s="30"/>
      <c r="CY98" s="29"/>
      <c r="DA98" s="26">
        <v>0</v>
      </c>
      <c r="DB98" s="30"/>
      <c r="DC98" s="29"/>
      <c r="DE98" s="26">
        <v>0</v>
      </c>
      <c r="DF98" s="30"/>
      <c r="DI98" s="26">
        <v>0</v>
      </c>
      <c r="DJ98" s="30"/>
      <c r="DK98" s="29"/>
      <c r="DN98" s="26">
        <v>0</v>
      </c>
      <c r="DO98" s="30"/>
      <c r="DP98" s="29"/>
      <c r="DT98" s="26">
        <v>0</v>
      </c>
      <c r="DU98" s="30"/>
      <c r="DV98" s="29"/>
      <c r="DY98" s="26">
        <v>0</v>
      </c>
      <c r="DZ98" s="30"/>
      <c r="EC98" s="26">
        <v>0</v>
      </c>
      <c r="ED98" s="30"/>
      <c r="EE98" s="31"/>
      <c r="EG98" s="26">
        <v>0</v>
      </c>
      <c r="EH98" s="30"/>
      <c r="EI98" s="29"/>
      <c r="EK98" s="26">
        <v>0</v>
      </c>
      <c r="EL98" s="30"/>
      <c r="EM98" s="29"/>
      <c r="EO98" s="26">
        <v>0</v>
      </c>
      <c r="EP98" s="30"/>
      <c r="ES98" s="26">
        <v>0</v>
      </c>
      <c r="ET98" s="30"/>
      <c r="EW98" s="26">
        <v>0</v>
      </c>
      <c r="EX98" s="30"/>
      <c r="EY98" s="29"/>
      <c r="FB98" s="26">
        <v>0</v>
      </c>
      <c r="FC98" s="30"/>
      <c r="FD98" s="29"/>
      <c r="FG98" s="26">
        <v>0</v>
      </c>
      <c r="FH98" s="30"/>
      <c r="FK98" s="26">
        <v>0</v>
      </c>
      <c r="FL98" s="30"/>
      <c r="FM98" s="29"/>
      <c r="FR98" s="26">
        <v>0</v>
      </c>
      <c r="FS98" s="30"/>
      <c r="FV98" s="26">
        <v>0</v>
      </c>
      <c r="FW98" s="30"/>
      <c r="FX98" s="29"/>
      <c r="GB98" s="26">
        <v>0</v>
      </c>
      <c r="GC98" s="30"/>
      <c r="GH98" s="26">
        <v>0</v>
      </c>
      <c r="GI98" s="30"/>
      <c r="GL98" s="26">
        <v>0</v>
      </c>
      <c r="GM98" s="30"/>
      <c r="GN98" s="29"/>
      <c r="GP98" s="26">
        <v>0</v>
      </c>
      <c r="GQ98" s="30"/>
      <c r="GR98" s="29"/>
      <c r="GT98" s="26">
        <v>0</v>
      </c>
      <c r="GU98" s="30"/>
      <c r="GX98" s="26">
        <v>0</v>
      </c>
      <c r="GY98" s="30"/>
      <c r="GZ98" s="29"/>
      <c r="HB98" s="26">
        <v>0</v>
      </c>
      <c r="HC98" s="30"/>
      <c r="HD98" s="29"/>
      <c r="HF98" s="26">
        <v>0</v>
      </c>
      <c r="HG98" s="30"/>
      <c r="HJ98" s="26">
        <v>0</v>
      </c>
      <c r="HK98" s="33"/>
      <c r="HN98" s="26">
        <v>0</v>
      </c>
      <c r="HO98" s="30"/>
      <c r="HR98" s="26">
        <v>0</v>
      </c>
      <c r="HS98" s="33"/>
      <c r="HV98" s="26">
        <v>0</v>
      </c>
      <c r="HW98" s="30"/>
      <c r="HZ98" s="26">
        <v>0</v>
      </c>
      <c r="IA98" s="33"/>
      <c r="ID98" s="26">
        <v>0</v>
      </c>
      <c r="IE98" s="30"/>
      <c r="IF98" s="31"/>
      <c r="IH98" s="26">
        <v>0</v>
      </c>
      <c r="II98" s="33"/>
      <c r="IL98" s="26">
        <v>0</v>
      </c>
      <c r="IM98" s="33"/>
      <c r="IP98" s="26">
        <v>0</v>
      </c>
      <c r="IQ98" s="33"/>
      <c r="IT98" s="26">
        <v>0</v>
      </c>
      <c r="IU98" s="30"/>
      <c r="IV98" s="27"/>
      <c r="IX98" s="27"/>
      <c r="IZ98" s="26">
        <v>0</v>
      </c>
      <c r="JA98" s="33"/>
      <c r="JB98" s="28">
        <v>0</v>
      </c>
      <c r="JC98" s="28">
        <v>0</v>
      </c>
      <c r="JD98" s="26">
        <v>0</v>
      </c>
      <c r="JE98" s="33"/>
      <c r="JF98" s="28">
        <v>0</v>
      </c>
      <c r="JG98" s="28">
        <v>0</v>
      </c>
      <c r="JH98" s="26">
        <v>0</v>
      </c>
      <c r="JI98" s="33"/>
      <c r="JJ98" s="31">
        <v>0</v>
      </c>
      <c r="JK98" s="28">
        <v>0</v>
      </c>
      <c r="JL98" s="26">
        <v>0</v>
      </c>
      <c r="JM98" s="33"/>
    </row>
    <row r="99" spans="1:273" x14ac:dyDescent="0.25">
      <c r="A99" s="26" t="s">
        <v>245</v>
      </c>
      <c r="B99" s="27">
        <v>0.41</v>
      </c>
      <c r="Z99" s="26">
        <v>0</v>
      </c>
      <c r="AB99" s="29"/>
      <c r="AF99" s="26">
        <v>0</v>
      </c>
      <c r="AG99" s="30"/>
      <c r="AH99" s="31"/>
      <c r="AL99" s="26">
        <v>0</v>
      </c>
      <c r="AM99" s="30"/>
      <c r="AR99" s="26">
        <v>0</v>
      </c>
      <c r="AS99" s="30"/>
      <c r="AW99" s="26">
        <v>0</v>
      </c>
      <c r="AX99" s="30"/>
      <c r="AY99" s="29"/>
      <c r="BA99" s="26">
        <v>0</v>
      </c>
      <c r="BB99" s="30"/>
      <c r="BC99" s="29"/>
      <c r="BE99" s="26">
        <v>0</v>
      </c>
      <c r="BF99" s="30"/>
      <c r="BI99" s="26">
        <v>0</v>
      </c>
      <c r="BJ99" s="30"/>
      <c r="BK99" s="29"/>
      <c r="BM99" s="26">
        <v>0</v>
      </c>
      <c r="BN99" s="30"/>
      <c r="BQ99" s="26">
        <v>0</v>
      </c>
      <c r="BR99" s="30"/>
      <c r="BS99" s="29"/>
      <c r="BU99" s="26">
        <v>0</v>
      </c>
      <c r="BV99" s="30"/>
      <c r="BW99" s="29"/>
      <c r="BY99" s="26">
        <v>0</v>
      </c>
      <c r="BZ99" s="30"/>
      <c r="CC99" s="26">
        <v>0</v>
      </c>
      <c r="CD99" s="30"/>
      <c r="CE99" s="29"/>
      <c r="CI99" s="26">
        <v>0</v>
      </c>
      <c r="CJ99" s="30"/>
      <c r="CK99" s="29"/>
      <c r="CM99" s="26">
        <v>0</v>
      </c>
      <c r="CN99" s="30"/>
      <c r="CS99" s="26">
        <v>0</v>
      </c>
      <c r="CT99" s="30"/>
      <c r="CW99" s="26">
        <v>0</v>
      </c>
      <c r="CX99" s="30"/>
      <c r="CY99" s="29"/>
      <c r="DA99" s="26">
        <v>0</v>
      </c>
      <c r="DB99" s="30"/>
      <c r="DC99" s="29"/>
      <c r="DE99" s="26">
        <v>0</v>
      </c>
      <c r="DF99" s="30"/>
      <c r="DI99" s="26">
        <v>0</v>
      </c>
      <c r="DJ99" s="30"/>
      <c r="DK99" s="29"/>
      <c r="DN99" s="26">
        <v>0</v>
      </c>
      <c r="DO99" s="30"/>
      <c r="DP99" s="29"/>
      <c r="DT99" s="26">
        <v>0</v>
      </c>
      <c r="DU99" s="30"/>
      <c r="DV99" s="29"/>
      <c r="DY99" s="26">
        <v>0</v>
      </c>
      <c r="DZ99" s="30"/>
      <c r="EC99" s="26">
        <v>0</v>
      </c>
      <c r="ED99" s="30"/>
      <c r="EE99" s="31"/>
      <c r="EG99" s="26">
        <v>0</v>
      </c>
      <c r="EH99" s="30"/>
      <c r="EI99" s="29"/>
      <c r="EK99" s="26">
        <v>0</v>
      </c>
      <c r="EL99" s="30"/>
      <c r="EM99" s="29"/>
      <c r="EO99" s="26">
        <v>0</v>
      </c>
      <c r="EP99" s="30"/>
      <c r="ES99" s="26">
        <v>0</v>
      </c>
      <c r="ET99" s="30"/>
      <c r="EW99" s="26">
        <v>0</v>
      </c>
      <c r="EX99" s="30"/>
      <c r="EY99" s="29"/>
      <c r="FB99" s="26">
        <v>0</v>
      </c>
      <c r="FC99" s="30"/>
      <c r="FD99" s="29"/>
      <c r="FG99" s="26">
        <v>0</v>
      </c>
      <c r="FH99" s="30"/>
      <c r="FK99" s="26">
        <v>0</v>
      </c>
      <c r="FL99" s="30"/>
      <c r="FM99" s="29"/>
      <c r="FR99" s="26">
        <v>0</v>
      </c>
      <c r="FS99" s="30"/>
      <c r="FV99" s="26">
        <v>0</v>
      </c>
      <c r="FW99" s="30"/>
      <c r="FX99" s="29"/>
      <c r="GB99" s="26">
        <v>0</v>
      </c>
      <c r="GC99" s="30"/>
      <c r="GH99" s="26">
        <v>0</v>
      </c>
      <c r="GI99" s="30"/>
      <c r="GL99" s="26">
        <v>0</v>
      </c>
      <c r="GM99" s="30"/>
      <c r="GN99" s="29"/>
      <c r="GP99" s="26">
        <v>0</v>
      </c>
      <c r="GQ99" s="30"/>
      <c r="GR99" s="29"/>
      <c r="GT99" s="26">
        <v>0</v>
      </c>
      <c r="GU99" s="30"/>
      <c r="GX99" s="26">
        <v>0</v>
      </c>
      <c r="GY99" s="30"/>
      <c r="GZ99" s="29"/>
      <c r="HB99" s="26">
        <v>0</v>
      </c>
      <c r="HC99" s="30"/>
      <c r="HD99" s="29"/>
      <c r="HF99" s="26">
        <v>0</v>
      </c>
      <c r="HG99" s="30"/>
      <c r="HJ99" s="26">
        <v>0</v>
      </c>
      <c r="HK99" s="33"/>
      <c r="HN99" s="26">
        <v>0</v>
      </c>
      <c r="HO99" s="30"/>
      <c r="HR99" s="26">
        <v>0</v>
      </c>
      <c r="HS99" s="33"/>
      <c r="HV99" s="26">
        <v>0</v>
      </c>
      <c r="HW99" s="30"/>
      <c r="HZ99" s="26">
        <v>0</v>
      </c>
      <c r="IA99" s="33"/>
      <c r="ID99" s="26">
        <v>0</v>
      </c>
      <c r="IE99" s="30"/>
      <c r="IF99" s="31"/>
      <c r="IH99" s="26">
        <v>0</v>
      </c>
      <c r="II99" s="33"/>
      <c r="IL99" s="26">
        <v>0</v>
      </c>
      <c r="IM99" s="33"/>
      <c r="IP99" s="26">
        <v>0</v>
      </c>
      <c r="IQ99" s="33"/>
      <c r="IT99" s="26">
        <v>0</v>
      </c>
      <c r="IU99" s="30"/>
      <c r="IV99" s="27"/>
      <c r="IX99" s="27"/>
      <c r="IZ99" s="26">
        <v>0</v>
      </c>
      <c r="JA99" s="33"/>
      <c r="JB99" s="28">
        <v>0</v>
      </c>
      <c r="JC99" s="28">
        <v>0</v>
      </c>
      <c r="JD99" s="26">
        <v>0</v>
      </c>
      <c r="JE99" s="33"/>
      <c r="JF99" s="28">
        <v>0</v>
      </c>
      <c r="JG99" s="28">
        <v>0</v>
      </c>
      <c r="JH99" s="26">
        <v>0</v>
      </c>
      <c r="JI99" s="33"/>
      <c r="JJ99" s="31">
        <v>0</v>
      </c>
      <c r="JK99" s="28">
        <v>0</v>
      </c>
      <c r="JL99" s="26">
        <v>0</v>
      </c>
      <c r="JM99" s="33"/>
    </row>
    <row r="100" spans="1:273" x14ac:dyDescent="0.25">
      <c r="A100" s="26" t="s">
        <v>246</v>
      </c>
      <c r="B100" s="27">
        <v>0.4</v>
      </c>
      <c r="Z100" s="26">
        <v>0</v>
      </c>
      <c r="AB100" s="29"/>
      <c r="AF100" s="26">
        <v>0</v>
      </c>
      <c r="AG100" s="30"/>
      <c r="AH100" s="31"/>
      <c r="AL100" s="26">
        <v>0</v>
      </c>
      <c r="AM100" s="30"/>
      <c r="AR100" s="26">
        <v>0</v>
      </c>
      <c r="AS100" s="30"/>
      <c r="AW100" s="26">
        <v>0</v>
      </c>
      <c r="AX100" s="30"/>
      <c r="AY100" s="29"/>
      <c r="BA100" s="26">
        <v>0</v>
      </c>
      <c r="BB100" s="30"/>
      <c r="BC100" s="29"/>
      <c r="BE100" s="26">
        <v>0</v>
      </c>
      <c r="BF100" s="30"/>
      <c r="BI100" s="26">
        <v>0</v>
      </c>
      <c r="BJ100" s="30"/>
      <c r="BK100" s="29"/>
      <c r="BM100" s="26">
        <v>0</v>
      </c>
      <c r="BN100" s="30"/>
      <c r="BQ100" s="26">
        <v>0</v>
      </c>
      <c r="BR100" s="30"/>
      <c r="BS100" s="29"/>
      <c r="BU100" s="26">
        <v>0</v>
      </c>
      <c r="BV100" s="30"/>
      <c r="BW100" s="29"/>
      <c r="BY100" s="26">
        <v>0</v>
      </c>
      <c r="BZ100" s="30"/>
      <c r="CC100" s="26">
        <v>0</v>
      </c>
      <c r="CD100" s="30"/>
      <c r="CE100" s="29"/>
      <c r="CI100" s="26">
        <v>0</v>
      </c>
      <c r="CJ100" s="30"/>
      <c r="CK100" s="29"/>
      <c r="CM100" s="26">
        <v>0</v>
      </c>
      <c r="CN100" s="30"/>
      <c r="CS100" s="26">
        <v>0</v>
      </c>
      <c r="CT100" s="30"/>
      <c r="CW100" s="26">
        <v>0</v>
      </c>
      <c r="CX100" s="30"/>
      <c r="CY100" s="29"/>
      <c r="DA100" s="26">
        <v>0</v>
      </c>
      <c r="DB100" s="30"/>
      <c r="DC100" s="29"/>
      <c r="DE100" s="26">
        <v>0</v>
      </c>
      <c r="DF100" s="30"/>
      <c r="DI100" s="26">
        <v>0</v>
      </c>
      <c r="DJ100" s="30"/>
      <c r="DK100" s="29"/>
      <c r="DN100" s="26">
        <v>0</v>
      </c>
      <c r="DO100" s="30"/>
      <c r="DP100" s="29"/>
      <c r="DT100" s="26">
        <v>0</v>
      </c>
      <c r="DU100" s="30"/>
      <c r="DV100" s="29"/>
      <c r="DY100" s="26">
        <v>0</v>
      </c>
      <c r="DZ100" s="30"/>
      <c r="EC100" s="26">
        <v>0</v>
      </c>
      <c r="ED100" s="30"/>
      <c r="EE100" s="31"/>
      <c r="EG100" s="26">
        <v>0</v>
      </c>
      <c r="EH100" s="30"/>
      <c r="EI100" s="29"/>
      <c r="EK100" s="26">
        <v>0</v>
      </c>
      <c r="EL100" s="30"/>
      <c r="EM100" s="29"/>
      <c r="EO100" s="26">
        <v>0</v>
      </c>
      <c r="EP100" s="30"/>
      <c r="ES100" s="26">
        <v>0</v>
      </c>
      <c r="ET100" s="30"/>
      <c r="EW100" s="26">
        <v>0</v>
      </c>
      <c r="EX100" s="30"/>
      <c r="EY100" s="29"/>
      <c r="FB100" s="26">
        <v>0</v>
      </c>
      <c r="FC100" s="30"/>
      <c r="FD100" s="29"/>
      <c r="FG100" s="26">
        <v>0</v>
      </c>
      <c r="FH100" s="30"/>
      <c r="FK100" s="26">
        <v>0</v>
      </c>
      <c r="FL100" s="30"/>
      <c r="FM100" s="29"/>
      <c r="FR100" s="26">
        <v>0</v>
      </c>
      <c r="FS100" s="30"/>
      <c r="FV100" s="26">
        <v>0</v>
      </c>
      <c r="FW100" s="30"/>
      <c r="FX100" s="29"/>
      <c r="GB100" s="26">
        <v>0</v>
      </c>
      <c r="GC100" s="30"/>
      <c r="GH100" s="26">
        <v>0</v>
      </c>
      <c r="GI100" s="30"/>
      <c r="GL100" s="26">
        <v>0</v>
      </c>
      <c r="GM100" s="30"/>
      <c r="GN100" s="29"/>
      <c r="GP100" s="26">
        <v>0</v>
      </c>
      <c r="GQ100" s="30"/>
      <c r="GR100" s="29"/>
      <c r="GT100" s="26">
        <v>0</v>
      </c>
      <c r="GU100" s="30"/>
      <c r="GX100" s="26">
        <v>0</v>
      </c>
      <c r="GY100" s="30"/>
      <c r="GZ100" s="29"/>
      <c r="HB100" s="26">
        <v>0</v>
      </c>
      <c r="HC100" s="30"/>
      <c r="HD100" s="29"/>
      <c r="HF100" s="26">
        <v>0</v>
      </c>
      <c r="HG100" s="30"/>
      <c r="HJ100" s="26">
        <v>0</v>
      </c>
      <c r="HK100" s="33"/>
      <c r="HN100" s="26">
        <v>0</v>
      </c>
      <c r="HO100" s="30"/>
      <c r="HR100" s="26">
        <v>0</v>
      </c>
      <c r="HS100" s="33"/>
      <c r="HV100" s="26">
        <v>0</v>
      </c>
      <c r="HW100" s="30"/>
      <c r="HZ100" s="26">
        <v>0</v>
      </c>
      <c r="IA100" s="33"/>
      <c r="ID100" s="26">
        <v>0</v>
      </c>
      <c r="IE100" s="30"/>
      <c r="IF100" s="31"/>
      <c r="IH100" s="26">
        <v>0</v>
      </c>
      <c r="II100" s="33"/>
      <c r="IL100" s="26">
        <v>0</v>
      </c>
      <c r="IM100" s="33"/>
      <c r="IP100" s="26">
        <v>0</v>
      </c>
      <c r="IQ100" s="33"/>
      <c r="IT100" s="26">
        <v>0</v>
      </c>
      <c r="IU100" s="30"/>
      <c r="IV100" s="27"/>
      <c r="IX100" s="27"/>
      <c r="IZ100" s="26">
        <v>0</v>
      </c>
      <c r="JA100" s="33"/>
      <c r="JB100" s="28">
        <v>0</v>
      </c>
      <c r="JC100" s="28">
        <v>0</v>
      </c>
      <c r="JD100" s="26">
        <v>0</v>
      </c>
      <c r="JE100" s="33"/>
      <c r="JF100" s="28">
        <v>0</v>
      </c>
      <c r="JG100" s="28">
        <v>0</v>
      </c>
      <c r="JH100" s="26">
        <v>0</v>
      </c>
      <c r="JI100" s="33"/>
      <c r="JJ100" s="31">
        <v>0</v>
      </c>
      <c r="JK100" s="28">
        <v>0</v>
      </c>
      <c r="JL100" s="26">
        <v>0</v>
      </c>
      <c r="JM100" s="33"/>
    </row>
    <row r="101" spans="1:273" x14ac:dyDescent="0.25">
      <c r="A101" s="26" t="s">
        <v>247</v>
      </c>
      <c r="B101" s="27">
        <v>1</v>
      </c>
      <c r="Z101" s="26">
        <v>0</v>
      </c>
      <c r="AB101" s="29"/>
      <c r="AF101" s="26">
        <v>0</v>
      </c>
      <c r="AG101" s="30"/>
      <c r="AH101" s="31"/>
      <c r="AL101" s="26">
        <v>0</v>
      </c>
      <c r="AM101" s="30"/>
      <c r="AR101" s="26">
        <v>0</v>
      </c>
      <c r="AS101" s="30"/>
      <c r="AW101" s="26">
        <v>0</v>
      </c>
      <c r="AX101" s="30"/>
      <c r="AY101" s="29"/>
      <c r="BA101" s="26">
        <v>0</v>
      </c>
      <c r="BB101" s="30"/>
      <c r="BC101" s="29"/>
      <c r="BE101" s="26">
        <v>0</v>
      </c>
      <c r="BF101" s="30"/>
      <c r="BI101" s="26">
        <v>0</v>
      </c>
      <c r="BJ101" s="30"/>
      <c r="BK101" s="29"/>
      <c r="BM101" s="26">
        <v>0</v>
      </c>
      <c r="BN101" s="30"/>
      <c r="BQ101" s="26">
        <v>0</v>
      </c>
      <c r="BR101" s="30"/>
      <c r="BS101" s="29"/>
      <c r="BU101" s="26">
        <v>0</v>
      </c>
      <c r="BV101" s="30"/>
      <c r="BW101" s="29"/>
      <c r="BY101" s="26">
        <v>0</v>
      </c>
      <c r="BZ101" s="30"/>
      <c r="CC101" s="26">
        <v>0</v>
      </c>
      <c r="CD101" s="30"/>
      <c r="CE101" s="29"/>
      <c r="CI101" s="26">
        <v>0</v>
      </c>
      <c r="CJ101" s="30"/>
      <c r="CK101" s="29"/>
      <c r="CM101" s="26">
        <v>0</v>
      </c>
      <c r="CN101" s="30"/>
      <c r="CS101" s="26">
        <v>0</v>
      </c>
      <c r="CT101" s="30"/>
      <c r="CW101" s="26">
        <v>0</v>
      </c>
      <c r="CX101" s="30"/>
      <c r="CY101" s="29"/>
      <c r="DA101" s="26">
        <v>0</v>
      </c>
      <c r="DB101" s="30"/>
      <c r="DC101" s="29"/>
      <c r="DE101" s="26">
        <v>0</v>
      </c>
      <c r="DF101" s="30"/>
      <c r="DI101" s="26">
        <v>0</v>
      </c>
      <c r="DJ101" s="30"/>
      <c r="DK101" s="29"/>
      <c r="DN101" s="26">
        <v>0</v>
      </c>
      <c r="DO101" s="30"/>
      <c r="DP101" s="29"/>
      <c r="DT101" s="26">
        <v>0</v>
      </c>
      <c r="DU101" s="30"/>
      <c r="DV101" s="29"/>
      <c r="DY101" s="26">
        <v>0</v>
      </c>
      <c r="DZ101" s="30"/>
      <c r="EC101" s="26">
        <v>0</v>
      </c>
      <c r="ED101" s="30"/>
      <c r="EE101" s="31"/>
      <c r="EG101" s="26">
        <v>0</v>
      </c>
      <c r="EH101" s="30"/>
      <c r="EI101" s="29"/>
      <c r="EK101" s="26">
        <v>0</v>
      </c>
      <c r="EL101" s="30"/>
      <c r="EM101" s="29"/>
      <c r="EO101" s="26">
        <v>0</v>
      </c>
      <c r="EP101" s="30"/>
      <c r="ES101" s="26">
        <v>0</v>
      </c>
      <c r="ET101" s="30"/>
      <c r="EW101" s="26">
        <v>0</v>
      </c>
      <c r="EX101" s="30"/>
      <c r="EY101" s="29"/>
      <c r="FB101" s="26">
        <v>0</v>
      </c>
      <c r="FC101" s="30"/>
      <c r="FD101" s="29"/>
      <c r="FG101" s="26">
        <v>0</v>
      </c>
      <c r="FH101" s="30"/>
      <c r="FK101" s="26">
        <v>0</v>
      </c>
      <c r="FL101" s="30"/>
      <c r="FM101" s="29"/>
      <c r="FR101" s="26">
        <v>0</v>
      </c>
      <c r="FS101" s="30"/>
      <c r="FV101" s="26">
        <v>0</v>
      </c>
      <c r="FW101" s="30"/>
      <c r="FX101" s="29"/>
      <c r="GB101" s="26">
        <v>0</v>
      </c>
      <c r="GC101" s="30"/>
      <c r="GH101" s="26">
        <v>0</v>
      </c>
      <c r="GI101" s="30"/>
      <c r="GL101" s="26">
        <v>0</v>
      </c>
      <c r="GM101" s="30"/>
      <c r="GN101" s="29"/>
      <c r="GP101" s="26">
        <v>0</v>
      </c>
      <c r="GQ101" s="30"/>
      <c r="GR101" s="29"/>
      <c r="GT101" s="26">
        <v>0</v>
      </c>
      <c r="GU101" s="30"/>
      <c r="GX101" s="26">
        <v>0</v>
      </c>
      <c r="GY101" s="30"/>
      <c r="GZ101" s="29"/>
      <c r="HB101" s="26">
        <v>0</v>
      </c>
      <c r="HC101" s="30"/>
      <c r="HD101" s="29"/>
      <c r="HF101" s="26">
        <v>0</v>
      </c>
      <c r="HG101" s="30"/>
      <c r="HJ101" s="26">
        <v>0</v>
      </c>
      <c r="HK101" s="33"/>
      <c r="HN101" s="26">
        <v>0</v>
      </c>
      <c r="HO101" s="30"/>
      <c r="HR101" s="26">
        <v>0</v>
      </c>
      <c r="HS101" s="33"/>
      <c r="HV101" s="26">
        <v>0</v>
      </c>
      <c r="HW101" s="30"/>
      <c r="HZ101" s="26">
        <v>0</v>
      </c>
      <c r="IA101" s="33"/>
      <c r="ID101" s="26">
        <v>0</v>
      </c>
      <c r="IE101" s="30"/>
      <c r="IF101" s="31"/>
      <c r="IH101" s="26">
        <v>0</v>
      </c>
      <c r="II101" s="33"/>
      <c r="IL101" s="26">
        <v>0</v>
      </c>
      <c r="IM101" s="33"/>
      <c r="IP101" s="26">
        <v>0</v>
      </c>
      <c r="IQ101" s="33"/>
      <c r="IT101" s="26">
        <v>0</v>
      </c>
      <c r="IU101" s="30"/>
      <c r="IV101" s="27"/>
      <c r="IX101" s="27"/>
      <c r="IZ101" s="26">
        <v>0</v>
      </c>
      <c r="JA101" s="33"/>
      <c r="JB101" s="28">
        <v>0</v>
      </c>
      <c r="JC101" s="28">
        <v>0</v>
      </c>
      <c r="JD101" s="26">
        <v>0</v>
      </c>
      <c r="JE101" s="33"/>
      <c r="JF101" s="28">
        <v>0</v>
      </c>
      <c r="JG101" s="28">
        <v>0</v>
      </c>
      <c r="JH101" s="26">
        <v>0</v>
      </c>
      <c r="JI101" s="33"/>
      <c r="JJ101" s="31">
        <v>0</v>
      </c>
      <c r="JK101" s="28">
        <v>0</v>
      </c>
      <c r="JL101" s="26">
        <v>0</v>
      </c>
      <c r="JM101" s="33"/>
    </row>
    <row r="102" spans="1:273" x14ac:dyDescent="0.25">
      <c r="A102" s="26" t="s">
        <v>248</v>
      </c>
      <c r="B102" s="27">
        <v>0.4</v>
      </c>
      <c r="Z102" s="26">
        <v>0</v>
      </c>
      <c r="AB102" s="29"/>
      <c r="AF102" s="26">
        <v>0</v>
      </c>
      <c r="AG102" s="30"/>
      <c r="AH102" s="31"/>
      <c r="AL102" s="26">
        <v>0</v>
      </c>
      <c r="AM102" s="30"/>
      <c r="AR102" s="26">
        <v>0</v>
      </c>
      <c r="AS102" s="30"/>
      <c r="AW102" s="26">
        <v>0</v>
      </c>
      <c r="AX102" s="30"/>
      <c r="AY102" s="29"/>
      <c r="BA102" s="26">
        <v>0</v>
      </c>
      <c r="BB102" s="30"/>
      <c r="BC102" s="29"/>
      <c r="BE102" s="26">
        <v>0</v>
      </c>
      <c r="BF102" s="30"/>
      <c r="BI102" s="26">
        <v>0</v>
      </c>
      <c r="BJ102" s="30"/>
      <c r="BK102" s="29"/>
      <c r="BM102" s="26">
        <v>0</v>
      </c>
      <c r="BN102" s="30"/>
      <c r="BQ102" s="26">
        <v>0</v>
      </c>
      <c r="BR102" s="30"/>
      <c r="BS102" s="29"/>
      <c r="BU102" s="26">
        <v>0</v>
      </c>
      <c r="BV102" s="30"/>
      <c r="BW102" s="29"/>
      <c r="BY102" s="26">
        <v>0</v>
      </c>
      <c r="BZ102" s="30"/>
      <c r="CC102" s="26">
        <v>0</v>
      </c>
      <c r="CD102" s="30"/>
      <c r="CE102" s="29"/>
      <c r="CI102" s="26">
        <v>0</v>
      </c>
      <c r="CJ102" s="30"/>
      <c r="CK102" s="29"/>
      <c r="CM102" s="26">
        <v>0</v>
      </c>
      <c r="CN102" s="30"/>
      <c r="CS102" s="26">
        <v>0</v>
      </c>
      <c r="CT102" s="30"/>
      <c r="CW102" s="26">
        <v>0</v>
      </c>
      <c r="CX102" s="30"/>
      <c r="CY102" s="29"/>
      <c r="DA102" s="26">
        <v>0</v>
      </c>
      <c r="DB102" s="30"/>
      <c r="DC102" s="29"/>
      <c r="DE102" s="26">
        <v>0</v>
      </c>
      <c r="DF102" s="30"/>
      <c r="DI102" s="26">
        <v>0</v>
      </c>
      <c r="DJ102" s="30"/>
      <c r="DK102" s="29"/>
      <c r="DN102" s="26">
        <v>0</v>
      </c>
      <c r="DO102" s="30"/>
      <c r="DP102" s="29"/>
      <c r="DR102">
        <v>7</v>
      </c>
      <c r="DS102">
        <v>7</v>
      </c>
      <c r="DT102" s="26">
        <v>0</v>
      </c>
      <c r="DU102" s="30"/>
      <c r="DV102" s="32">
        <v>21</v>
      </c>
      <c r="DX102">
        <v>21</v>
      </c>
      <c r="DY102" s="26">
        <v>0</v>
      </c>
      <c r="DZ102" s="30"/>
      <c r="EB102" s="26">
        <v>31.4</v>
      </c>
      <c r="EC102" s="25">
        <v>-31.4</v>
      </c>
      <c r="ED102" s="30">
        <v>12.56</v>
      </c>
      <c r="EE102" s="31"/>
      <c r="EG102" s="26">
        <v>0</v>
      </c>
      <c r="EH102" s="30"/>
      <c r="EI102" s="32">
        <v>21</v>
      </c>
      <c r="EJ102" s="26">
        <v>25.4</v>
      </c>
      <c r="EK102" s="26">
        <v>-4.3999999999999986</v>
      </c>
      <c r="EL102" s="30"/>
      <c r="EM102" s="32">
        <v>7</v>
      </c>
      <c r="EN102">
        <v>7</v>
      </c>
      <c r="EO102" s="26">
        <v>0</v>
      </c>
      <c r="EP102" s="30"/>
      <c r="EQ102">
        <v>14</v>
      </c>
      <c r="ER102" s="28">
        <v>12</v>
      </c>
      <c r="ES102" s="26">
        <v>2</v>
      </c>
      <c r="ET102" s="30"/>
      <c r="EU102">
        <v>14</v>
      </c>
      <c r="EV102">
        <v>15</v>
      </c>
      <c r="EW102" s="26">
        <v>-1</v>
      </c>
      <c r="EX102" s="30"/>
      <c r="EY102" s="32">
        <v>14</v>
      </c>
      <c r="FA102">
        <v>12</v>
      </c>
      <c r="FB102" s="26">
        <v>2</v>
      </c>
      <c r="FC102" s="30"/>
      <c r="FD102" s="29"/>
      <c r="FG102" s="26">
        <v>0</v>
      </c>
      <c r="FH102" s="30"/>
      <c r="FI102">
        <v>7</v>
      </c>
      <c r="FJ102" s="28">
        <v>9.4000000000000021</v>
      </c>
      <c r="FK102" s="26">
        <v>-2.4000000000000021</v>
      </c>
      <c r="FL102" s="30"/>
      <c r="FM102" s="29"/>
      <c r="FR102" s="26">
        <v>0</v>
      </c>
      <c r="FS102" s="30"/>
      <c r="FT102">
        <v>21</v>
      </c>
      <c r="FU102" s="28">
        <v>24.2</v>
      </c>
      <c r="FV102" s="26">
        <v>-3.1999999999999988</v>
      </c>
      <c r="FW102" s="30"/>
      <c r="FX102" s="29"/>
      <c r="GB102" s="26">
        <v>0</v>
      </c>
      <c r="GC102" s="30"/>
      <c r="GF102">
        <v>7</v>
      </c>
      <c r="GG102">
        <v>11</v>
      </c>
      <c r="GH102" s="26">
        <v>-4</v>
      </c>
      <c r="GI102" s="30"/>
      <c r="GJ102">
        <v>28</v>
      </c>
      <c r="GK102" s="28">
        <v>28</v>
      </c>
      <c r="GL102" s="26">
        <v>0</v>
      </c>
      <c r="GM102" s="30"/>
      <c r="GN102" s="32">
        <v>14</v>
      </c>
      <c r="GO102">
        <v>12</v>
      </c>
      <c r="GP102" s="26">
        <v>2</v>
      </c>
      <c r="GQ102" s="30"/>
      <c r="GR102" s="32">
        <v>7</v>
      </c>
      <c r="GS102">
        <v>7</v>
      </c>
      <c r="GT102" s="26">
        <v>0</v>
      </c>
      <c r="GU102" s="30"/>
      <c r="GX102" s="26">
        <v>0</v>
      </c>
      <c r="GY102" s="30"/>
      <c r="GZ102" s="32">
        <v>28</v>
      </c>
      <c r="HA102">
        <v>28</v>
      </c>
      <c r="HB102" s="26">
        <v>0</v>
      </c>
      <c r="HC102" s="30"/>
      <c r="HD102" s="29"/>
      <c r="HF102" s="26">
        <v>0</v>
      </c>
      <c r="HG102" s="30"/>
      <c r="HH102">
        <v>14</v>
      </c>
      <c r="HI102">
        <v>14</v>
      </c>
      <c r="HJ102" s="26">
        <v>0</v>
      </c>
      <c r="HK102" s="33"/>
      <c r="HL102">
        <v>7</v>
      </c>
      <c r="HM102">
        <v>2</v>
      </c>
      <c r="HN102" s="26">
        <v>5</v>
      </c>
      <c r="HO102" s="30"/>
      <c r="HR102" s="26">
        <v>0</v>
      </c>
      <c r="HS102" s="33"/>
      <c r="HT102">
        <v>28</v>
      </c>
      <c r="HU102">
        <v>28</v>
      </c>
      <c r="HV102" s="26">
        <v>0</v>
      </c>
      <c r="HW102" s="30"/>
      <c r="HZ102" s="26">
        <v>0</v>
      </c>
      <c r="IA102" s="33"/>
      <c r="ID102" s="26">
        <v>0</v>
      </c>
      <c r="IE102" s="30"/>
      <c r="IF102" s="32">
        <v>7</v>
      </c>
      <c r="IG102" s="28">
        <v>7</v>
      </c>
      <c r="IH102" s="26">
        <v>0</v>
      </c>
      <c r="II102" s="33"/>
      <c r="IJ102">
        <v>7</v>
      </c>
      <c r="IK102">
        <v>7</v>
      </c>
      <c r="IL102" s="26">
        <v>0</v>
      </c>
      <c r="IM102" s="33"/>
      <c r="IN102">
        <v>14</v>
      </c>
      <c r="IO102">
        <v>14</v>
      </c>
      <c r="IP102" s="26">
        <v>0</v>
      </c>
      <c r="IQ102" s="33"/>
      <c r="IT102" s="26">
        <v>0</v>
      </c>
      <c r="IU102" s="30"/>
      <c r="IV102" s="27"/>
      <c r="IX102">
        <v>7</v>
      </c>
      <c r="IY102">
        <v>7</v>
      </c>
      <c r="IZ102" s="26">
        <v>0</v>
      </c>
      <c r="JA102" s="33"/>
      <c r="JB102" s="28">
        <v>0</v>
      </c>
      <c r="JC102" s="28">
        <v>0</v>
      </c>
      <c r="JD102" s="26">
        <v>0</v>
      </c>
      <c r="JE102" s="33"/>
      <c r="JF102" s="28">
        <v>0</v>
      </c>
      <c r="JG102" s="28">
        <v>0</v>
      </c>
      <c r="JH102" s="26">
        <v>0</v>
      </c>
      <c r="JI102" s="33"/>
      <c r="JJ102" s="31">
        <v>0</v>
      </c>
      <c r="JK102" s="28">
        <v>0</v>
      </c>
      <c r="JL102" s="26">
        <v>0</v>
      </c>
      <c r="JM102" s="33"/>
    </row>
    <row r="103" spans="1:273" x14ac:dyDescent="0.25">
      <c r="A103" s="26" t="s">
        <v>249</v>
      </c>
      <c r="B103" s="27">
        <v>1</v>
      </c>
      <c r="Z103" s="26">
        <v>0</v>
      </c>
      <c r="AB103" s="29"/>
      <c r="AF103" s="26">
        <v>0</v>
      </c>
      <c r="AG103" s="30"/>
      <c r="AH103" s="31"/>
      <c r="AL103" s="26">
        <v>0</v>
      </c>
      <c r="AM103" s="30"/>
      <c r="AR103" s="26">
        <v>0</v>
      </c>
      <c r="AS103" s="30"/>
      <c r="AW103" s="26">
        <v>0</v>
      </c>
      <c r="AX103" s="30"/>
      <c r="AY103" s="29"/>
      <c r="BA103" s="26">
        <v>0</v>
      </c>
      <c r="BB103" s="30"/>
      <c r="BC103" s="29"/>
      <c r="BE103" s="26">
        <v>0</v>
      </c>
      <c r="BF103" s="30"/>
      <c r="BI103" s="26">
        <v>0</v>
      </c>
      <c r="BJ103" s="30"/>
      <c r="BK103" s="29"/>
      <c r="BM103" s="26">
        <v>0</v>
      </c>
      <c r="BN103" s="30"/>
      <c r="BQ103" s="26">
        <v>0</v>
      </c>
      <c r="BR103" s="30"/>
      <c r="BS103" s="29"/>
      <c r="BU103" s="26">
        <v>0</v>
      </c>
      <c r="BV103" s="30"/>
      <c r="BW103" s="29"/>
      <c r="BY103" s="26">
        <v>0</v>
      </c>
      <c r="BZ103" s="30"/>
      <c r="CC103" s="26">
        <v>0</v>
      </c>
      <c r="CD103" s="30"/>
      <c r="CE103" s="29"/>
      <c r="CI103" s="26">
        <v>0</v>
      </c>
      <c r="CJ103" s="30"/>
      <c r="CK103" s="29"/>
      <c r="CM103" s="26">
        <v>0</v>
      </c>
      <c r="CN103" s="30"/>
      <c r="CS103" s="26">
        <v>0</v>
      </c>
      <c r="CT103" s="30"/>
      <c r="CW103" s="26">
        <v>0</v>
      </c>
      <c r="CX103" s="30"/>
      <c r="CY103" s="29"/>
      <c r="DA103" s="26">
        <v>0</v>
      </c>
      <c r="DB103" s="30"/>
      <c r="DC103" s="29"/>
      <c r="DE103" s="26">
        <v>0</v>
      </c>
      <c r="DF103" s="30"/>
      <c r="DI103" s="26">
        <v>0</v>
      </c>
      <c r="DJ103" s="30"/>
      <c r="DK103" s="29"/>
      <c r="DN103" s="26">
        <v>0</v>
      </c>
      <c r="DO103" s="30"/>
      <c r="DP103" s="29"/>
      <c r="DT103" s="26">
        <v>0</v>
      </c>
      <c r="DU103" s="30"/>
      <c r="DV103" s="29"/>
      <c r="DY103" s="26">
        <v>0</v>
      </c>
      <c r="DZ103" s="30"/>
      <c r="EC103" s="26">
        <v>0</v>
      </c>
      <c r="ED103" s="30"/>
      <c r="EE103" s="31"/>
      <c r="EG103" s="26">
        <v>0</v>
      </c>
      <c r="EH103" s="30"/>
      <c r="EI103" s="29"/>
      <c r="EK103" s="26">
        <v>0</v>
      </c>
      <c r="EL103" s="30"/>
      <c r="EM103" s="29"/>
      <c r="EO103" s="26">
        <v>0</v>
      </c>
      <c r="EP103" s="30"/>
      <c r="ES103" s="26">
        <v>0</v>
      </c>
      <c r="ET103" s="30"/>
      <c r="EW103" s="26">
        <v>0</v>
      </c>
      <c r="EX103" s="30"/>
      <c r="EY103" s="29"/>
      <c r="FB103" s="26">
        <v>0</v>
      </c>
      <c r="FC103" s="30"/>
      <c r="FD103" s="29"/>
      <c r="FG103" s="26">
        <v>0</v>
      </c>
      <c r="FH103" s="30"/>
      <c r="FK103" s="26">
        <v>0</v>
      </c>
      <c r="FL103" s="30"/>
      <c r="FM103" s="29"/>
      <c r="FR103" s="26">
        <v>0</v>
      </c>
      <c r="FS103" s="30"/>
      <c r="FV103" s="26">
        <v>0</v>
      </c>
      <c r="FW103" s="30"/>
      <c r="FX103" s="29"/>
      <c r="GB103" s="26">
        <v>0</v>
      </c>
      <c r="GC103" s="30"/>
      <c r="GH103" s="26">
        <v>0</v>
      </c>
      <c r="GI103" s="30"/>
      <c r="GL103" s="26">
        <v>0</v>
      </c>
      <c r="GM103" s="30"/>
      <c r="GN103" s="29"/>
      <c r="GP103" s="26">
        <v>0</v>
      </c>
      <c r="GQ103" s="30"/>
      <c r="GR103" s="29"/>
      <c r="GT103" s="26">
        <v>0</v>
      </c>
      <c r="GU103" s="30"/>
      <c r="GX103" s="26">
        <v>0</v>
      </c>
      <c r="GY103" s="30"/>
      <c r="GZ103" s="29"/>
      <c r="HB103" s="26">
        <v>0</v>
      </c>
      <c r="HC103" s="30"/>
      <c r="HD103" s="29"/>
      <c r="HF103" s="26">
        <v>0</v>
      </c>
      <c r="HG103" s="30"/>
      <c r="HJ103" s="26">
        <v>0</v>
      </c>
      <c r="HK103" s="33"/>
      <c r="HN103" s="26">
        <v>0</v>
      </c>
      <c r="HO103" s="30"/>
      <c r="HR103" s="26">
        <v>0</v>
      </c>
      <c r="HS103" s="33"/>
      <c r="HV103" s="26">
        <v>0</v>
      </c>
      <c r="HW103" s="30"/>
      <c r="HZ103" s="26">
        <v>0</v>
      </c>
      <c r="IA103" s="33"/>
      <c r="ID103" s="26">
        <v>0</v>
      </c>
      <c r="IE103" s="30"/>
      <c r="IF103" s="31"/>
      <c r="IH103" s="26">
        <v>0</v>
      </c>
      <c r="II103" s="33"/>
      <c r="IL103" s="26">
        <v>0</v>
      </c>
      <c r="IM103" s="33"/>
      <c r="IP103" s="26">
        <v>0</v>
      </c>
      <c r="IQ103" s="33"/>
      <c r="IT103" s="26">
        <v>0</v>
      </c>
      <c r="IU103" s="30"/>
      <c r="IV103" s="27"/>
      <c r="IX103" s="27"/>
      <c r="IZ103" s="26">
        <v>0</v>
      </c>
      <c r="JA103" s="33"/>
      <c r="JB103" s="28">
        <v>0</v>
      </c>
      <c r="JC103" s="28">
        <v>0</v>
      </c>
      <c r="JD103" s="26">
        <v>0</v>
      </c>
      <c r="JE103" s="33"/>
      <c r="JF103" s="28">
        <v>0</v>
      </c>
      <c r="JG103" s="28">
        <v>0</v>
      </c>
      <c r="JH103" s="26">
        <v>0</v>
      </c>
      <c r="JI103" s="33"/>
      <c r="JJ103" s="31">
        <v>0</v>
      </c>
      <c r="JK103" s="28">
        <v>0</v>
      </c>
      <c r="JL103" s="26">
        <v>0</v>
      </c>
      <c r="JM103" s="33"/>
    </row>
    <row r="104" spans="1:273" x14ac:dyDescent="0.25">
      <c r="A104" s="26" t="s">
        <v>250</v>
      </c>
      <c r="B104" s="27">
        <v>0.41</v>
      </c>
      <c r="Z104" s="26">
        <v>0</v>
      </c>
      <c r="AB104" s="29"/>
      <c r="AF104" s="26">
        <v>0</v>
      </c>
      <c r="AG104" s="30"/>
      <c r="AH104" s="31"/>
      <c r="AL104" s="26">
        <v>0</v>
      </c>
      <c r="AM104" s="30"/>
      <c r="AR104" s="26">
        <v>0</v>
      </c>
      <c r="AS104" s="30"/>
      <c r="AW104" s="26">
        <v>0</v>
      </c>
      <c r="AX104" s="30"/>
      <c r="AY104" s="29"/>
      <c r="BA104" s="26">
        <v>0</v>
      </c>
      <c r="BB104" s="30"/>
      <c r="BC104" s="29"/>
      <c r="BE104" s="26">
        <v>0</v>
      </c>
      <c r="BF104" s="30"/>
      <c r="BI104" s="26">
        <v>0</v>
      </c>
      <c r="BJ104" s="30"/>
      <c r="BK104" s="29"/>
      <c r="BM104" s="26">
        <v>0</v>
      </c>
      <c r="BN104" s="30"/>
      <c r="BQ104" s="26">
        <v>0</v>
      </c>
      <c r="BR104" s="30"/>
      <c r="BS104" s="29"/>
      <c r="BU104" s="26">
        <v>0</v>
      </c>
      <c r="BV104" s="30"/>
      <c r="BW104" s="29"/>
      <c r="BY104" s="26">
        <v>0</v>
      </c>
      <c r="BZ104" s="30"/>
      <c r="CC104" s="26">
        <v>0</v>
      </c>
      <c r="CD104" s="30"/>
      <c r="CE104" s="29"/>
      <c r="CI104" s="26">
        <v>0</v>
      </c>
      <c r="CJ104" s="30"/>
      <c r="CK104" s="29"/>
      <c r="CM104" s="26">
        <v>0</v>
      </c>
      <c r="CN104" s="30"/>
      <c r="CS104" s="26">
        <v>0</v>
      </c>
      <c r="CT104" s="30"/>
      <c r="CW104" s="26">
        <v>0</v>
      </c>
      <c r="CX104" s="30"/>
      <c r="CY104" s="29"/>
      <c r="DA104" s="26">
        <v>0</v>
      </c>
      <c r="DB104" s="30"/>
      <c r="DC104" s="29"/>
      <c r="DE104" s="26">
        <v>0</v>
      </c>
      <c r="DF104" s="30"/>
      <c r="DI104" s="26">
        <v>0</v>
      </c>
      <c r="DJ104" s="30"/>
      <c r="DK104" s="29"/>
      <c r="DN104" s="26">
        <v>0</v>
      </c>
      <c r="DO104" s="30"/>
      <c r="DP104" s="29"/>
      <c r="DT104" s="26">
        <v>0</v>
      </c>
      <c r="DU104" s="30"/>
      <c r="DV104" s="32">
        <v>24</v>
      </c>
      <c r="DX104">
        <v>23</v>
      </c>
      <c r="DY104" s="26">
        <v>1</v>
      </c>
      <c r="DZ104" s="30"/>
      <c r="EA104">
        <v>16</v>
      </c>
      <c r="EB104" s="26">
        <v>18.8</v>
      </c>
      <c r="EC104" s="26">
        <v>-2.8000000000000012</v>
      </c>
      <c r="ED104" s="30"/>
      <c r="EE104" s="32">
        <v>16</v>
      </c>
      <c r="EF104" s="26">
        <v>19</v>
      </c>
      <c r="EG104" s="26">
        <v>-3</v>
      </c>
      <c r="EH104" s="30"/>
      <c r="EI104" s="29"/>
      <c r="EK104" s="26">
        <v>0</v>
      </c>
      <c r="EL104" s="30"/>
      <c r="EM104" s="29"/>
      <c r="EO104" s="26">
        <v>0</v>
      </c>
      <c r="EP104" s="30"/>
      <c r="EQ104">
        <v>8</v>
      </c>
      <c r="ER104" s="28">
        <v>7.6000000000000014</v>
      </c>
      <c r="ES104" s="26">
        <v>0.39999999999999858</v>
      </c>
      <c r="ET104" s="30"/>
      <c r="EU104">
        <v>24</v>
      </c>
      <c r="EV104">
        <v>22</v>
      </c>
      <c r="EW104" s="26">
        <v>2</v>
      </c>
      <c r="EX104" s="30"/>
      <c r="EY104" s="29"/>
      <c r="FB104" s="26">
        <v>0</v>
      </c>
      <c r="FC104" s="30"/>
      <c r="FD104" s="32">
        <v>8</v>
      </c>
      <c r="FF104">
        <v>8</v>
      </c>
      <c r="FG104" s="26">
        <v>0</v>
      </c>
      <c r="FH104" s="30"/>
      <c r="FI104">
        <v>8</v>
      </c>
      <c r="FJ104" s="28">
        <v>6</v>
      </c>
      <c r="FK104" s="26">
        <v>2</v>
      </c>
      <c r="FL104" s="30"/>
      <c r="FM104" s="29"/>
      <c r="FP104">
        <v>16</v>
      </c>
      <c r="FQ104">
        <v>21</v>
      </c>
      <c r="FR104" s="26">
        <v>-5</v>
      </c>
      <c r="FS104" s="30"/>
      <c r="FT104">
        <v>8</v>
      </c>
      <c r="FU104" s="28">
        <v>7.8000000000000043</v>
      </c>
      <c r="FV104" s="26">
        <v>0.19999999999999571</v>
      </c>
      <c r="FW104" s="30"/>
      <c r="FX104" s="29"/>
      <c r="GB104" s="26">
        <v>0</v>
      </c>
      <c r="GC104" s="30"/>
      <c r="GF104">
        <v>32</v>
      </c>
      <c r="GG104">
        <v>30</v>
      </c>
      <c r="GH104" s="26">
        <v>2</v>
      </c>
      <c r="GI104" s="30"/>
      <c r="GL104" s="26">
        <v>0</v>
      </c>
      <c r="GM104" s="30"/>
      <c r="GN104" s="29"/>
      <c r="GP104" s="26">
        <v>0</v>
      </c>
      <c r="GQ104" s="30"/>
      <c r="GR104" s="32">
        <v>8</v>
      </c>
      <c r="GS104">
        <v>8</v>
      </c>
      <c r="GT104" s="26">
        <v>0</v>
      </c>
      <c r="GU104" s="30"/>
      <c r="GV104">
        <v>8</v>
      </c>
      <c r="GW104">
        <v>8</v>
      </c>
      <c r="GX104" s="26">
        <v>0</v>
      </c>
      <c r="GY104" s="30"/>
      <c r="GZ104" s="32">
        <v>24</v>
      </c>
      <c r="HA104">
        <v>25</v>
      </c>
      <c r="HB104" s="26">
        <v>-1</v>
      </c>
      <c r="HC104" s="30"/>
      <c r="HD104" s="29"/>
      <c r="HF104" s="26">
        <v>0</v>
      </c>
      <c r="HG104" s="30"/>
      <c r="HH104">
        <v>16</v>
      </c>
      <c r="HI104">
        <v>16</v>
      </c>
      <c r="HJ104" s="26">
        <v>0</v>
      </c>
      <c r="HK104" s="33"/>
      <c r="HN104" s="26">
        <v>0</v>
      </c>
      <c r="HO104" s="30"/>
      <c r="HR104" s="26">
        <v>0</v>
      </c>
      <c r="HS104" s="33"/>
      <c r="HT104">
        <v>8</v>
      </c>
      <c r="HU104">
        <v>8</v>
      </c>
      <c r="HV104" s="26">
        <v>0</v>
      </c>
      <c r="HW104" s="30"/>
      <c r="HZ104" s="26">
        <v>0</v>
      </c>
      <c r="IA104" s="33"/>
      <c r="ID104" s="26">
        <v>0</v>
      </c>
      <c r="IE104" s="30"/>
      <c r="IF104" s="31"/>
      <c r="IH104" s="26">
        <v>0</v>
      </c>
      <c r="II104" s="33"/>
      <c r="IL104" s="26">
        <v>0</v>
      </c>
      <c r="IM104" s="33"/>
      <c r="IP104" s="26">
        <v>0</v>
      </c>
      <c r="IQ104" s="33"/>
      <c r="IT104" s="26">
        <v>0</v>
      </c>
      <c r="IU104" s="30"/>
      <c r="IV104" s="27"/>
      <c r="IX104">
        <v>32</v>
      </c>
      <c r="IY104">
        <v>35</v>
      </c>
      <c r="IZ104" s="26">
        <v>-3</v>
      </c>
      <c r="JA104" s="33"/>
      <c r="JB104" s="28">
        <v>0</v>
      </c>
      <c r="JC104" s="28">
        <v>0</v>
      </c>
      <c r="JD104" s="26">
        <v>0</v>
      </c>
      <c r="JE104" s="33"/>
      <c r="JF104" s="28">
        <v>0</v>
      </c>
      <c r="JG104" s="28">
        <v>0</v>
      </c>
      <c r="JH104" s="26">
        <v>0</v>
      </c>
      <c r="JI104" s="33"/>
      <c r="JJ104" s="31">
        <v>0</v>
      </c>
      <c r="JK104" s="28">
        <v>0</v>
      </c>
      <c r="JL104" s="26">
        <v>0</v>
      </c>
      <c r="JM104" s="33"/>
    </row>
    <row r="105" spans="1:273" x14ac:dyDescent="0.25">
      <c r="A105" s="26" t="s">
        <v>251</v>
      </c>
      <c r="B105" s="27">
        <v>1</v>
      </c>
      <c r="Z105" s="26">
        <v>0</v>
      </c>
      <c r="AB105" s="29"/>
      <c r="AF105" s="26">
        <v>0</v>
      </c>
      <c r="AG105" s="30"/>
      <c r="AH105" s="31"/>
      <c r="AL105" s="26">
        <v>0</v>
      </c>
      <c r="AM105" s="30"/>
      <c r="AR105" s="26">
        <v>0</v>
      </c>
      <c r="AS105" s="30"/>
      <c r="AW105" s="26">
        <v>0</v>
      </c>
      <c r="AX105" s="30"/>
      <c r="AY105" s="29"/>
      <c r="BA105" s="26">
        <v>0</v>
      </c>
      <c r="BB105" s="30"/>
      <c r="BC105" s="29"/>
      <c r="BE105" s="26">
        <v>0</v>
      </c>
      <c r="BF105" s="30"/>
      <c r="BI105" s="26">
        <v>0</v>
      </c>
      <c r="BJ105" s="30"/>
      <c r="BK105" s="29"/>
      <c r="BM105" s="26">
        <v>0</v>
      </c>
      <c r="BN105" s="30"/>
      <c r="BQ105" s="26">
        <v>0</v>
      </c>
      <c r="BR105" s="30"/>
      <c r="BS105" s="29"/>
      <c r="BU105" s="26">
        <v>0</v>
      </c>
      <c r="BV105" s="30"/>
      <c r="BW105" s="29"/>
      <c r="BY105" s="26">
        <v>0</v>
      </c>
      <c r="BZ105" s="30"/>
      <c r="CC105" s="26">
        <v>0</v>
      </c>
      <c r="CD105" s="30"/>
      <c r="CE105" s="29"/>
      <c r="CI105" s="26">
        <v>0</v>
      </c>
      <c r="CJ105" s="30"/>
      <c r="CK105" s="29"/>
      <c r="CM105" s="26">
        <v>0</v>
      </c>
      <c r="CN105" s="30"/>
      <c r="CS105" s="26">
        <v>0</v>
      </c>
      <c r="CT105" s="30"/>
      <c r="CW105" s="26">
        <v>0</v>
      </c>
      <c r="CX105" s="30"/>
      <c r="CY105" s="29"/>
      <c r="DA105" s="26">
        <v>0</v>
      </c>
      <c r="DB105" s="30"/>
      <c r="DC105" s="29"/>
      <c r="DE105" s="26">
        <v>0</v>
      </c>
      <c r="DF105" s="30"/>
      <c r="DI105" s="26">
        <v>0</v>
      </c>
      <c r="DJ105" s="30"/>
      <c r="DK105" s="29"/>
      <c r="DN105" s="26">
        <v>0</v>
      </c>
      <c r="DO105" s="30"/>
      <c r="DP105" s="29"/>
      <c r="DT105" s="26">
        <v>0</v>
      </c>
      <c r="DU105" s="30"/>
      <c r="DV105" s="29"/>
      <c r="DY105" s="26">
        <v>0</v>
      </c>
      <c r="DZ105" s="30"/>
      <c r="EC105" s="26">
        <v>0</v>
      </c>
      <c r="ED105" s="30"/>
      <c r="EE105" s="31"/>
      <c r="EG105" s="26">
        <v>0</v>
      </c>
      <c r="EH105" s="30"/>
      <c r="EI105" s="29"/>
      <c r="EK105" s="26">
        <v>0</v>
      </c>
      <c r="EL105" s="30"/>
      <c r="EM105" s="29"/>
      <c r="EO105" s="26">
        <v>0</v>
      </c>
      <c r="EP105" s="30"/>
      <c r="ES105" s="26">
        <v>0</v>
      </c>
      <c r="ET105" s="30"/>
      <c r="EW105" s="26">
        <v>0</v>
      </c>
      <c r="EX105" s="30"/>
      <c r="EY105" s="29"/>
      <c r="FB105" s="26">
        <v>0</v>
      </c>
      <c r="FC105" s="30"/>
      <c r="FD105" s="29"/>
      <c r="FG105" s="26">
        <v>0</v>
      </c>
      <c r="FH105" s="30"/>
      <c r="FK105" s="26">
        <v>0</v>
      </c>
      <c r="FL105" s="30"/>
      <c r="FM105" s="29"/>
      <c r="FR105" s="26">
        <v>0</v>
      </c>
      <c r="FS105" s="30"/>
      <c r="FV105" s="26">
        <v>0</v>
      </c>
      <c r="FW105" s="30"/>
      <c r="FX105" s="29"/>
      <c r="GB105" s="26">
        <v>0</v>
      </c>
      <c r="GC105" s="30"/>
      <c r="GH105" s="26">
        <v>0</v>
      </c>
      <c r="GI105" s="30"/>
      <c r="GL105" s="26">
        <v>0</v>
      </c>
      <c r="GM105" s="30"/>
      <c r="GN105" s="29"/>
      <c r="GP105" s="26">
        <v>0</v>
      </c>
      <c r="GQ105" s="30"/>
      <c r="GR105" s="29"/>
      <c r="GT105" s="26">
        <v>0</v>
      </c>
      <c r="GU105" s="30"/>
      <c r="GX105" s="26">
        <v>0</v>
      </c>
      <c r="GY105" s="30"/>
      <c r="GZ105" s="29"/>
      <c r="HB105" s="26">
        <v>0</v>
      </c>
      <c r="HC105" s="30"/>
      <c r="HD105" s="29"/>
      <c r="HF105" s="26">
        <v>0</v>
      </c>
      <c r="HG105" s="30"/>
      <c r="HJ105" s="26">
        <v>0</v>
      </c>
      <c r="HK105" s="33"/>
      <c r="HN105" s="26">
        <v>0</v>
      </c>
      <c r="HO105" s="30"/>
      <c r="HR105" s="26">
        <v>0</v>
      </c>
      <c r="HS105" s="33"/>
      <c r="HV105" s="26">
        <v>0</v>
      </c>
      <c r="HW105" s="30"/>
      <c r="HZ105" s="26">
        <v>0</v>
      </c>
      <c r="IA105" s="33"/>
      <c r="ID105" s="26">
        <v>0</v>
      </c>
      <c r="IE105" s="30"/>
      <c r="IF105" s="31"/>
      <c r="IH105" s="26">
        <v>0</v>
      </c>
      <c r="II105" s="33"/>
      <c r="IL105" s="26">
        <v>0</v>
      </c>
      <c r="IM105" s="33"/>
      <c r="IP105" s="26">
        <v>0</v>
      </c>
      <c r="IQ105" s="33"/>
      <c r="IT105" s="26">
        <v>0</v>
      </c>
      <c r="IU105" s="30"/>
      <c r="IV105" s="27"/>
      <c r="IX105" s="27"/>
      <c r="IZ105" s="26">
        <v>0</v>
      </c>
      <c r="JA105" s="33"/>
      <c r="JB105" s="28">
        <v>0</v>
      </c>
      <c r="JC105" s="28">
        <v>0</v>
      </c>
      <c r="JD105" s="26">
        <v>0</v>
      </c>
      <c r="JE105" s="33"/>
      <c r="JF105" s="28">
        <v>0</v>
      </c>
      <c r="JG105" s="28">
        <v>0</v>
      </c>
      <c r="JH105" s="26">
        <v>0</v>
      </c>
      <c r="JI105" s="33"/>
      <c r="JJ105" s="31">
        <v>0</v>
      </c>
      <c r="JK105" s="28">
        <v>0</v>
      </c>
      <c r="JL105" s="26">
        <v>0</v>
      </c>
      <c r="JM105" s="33"/>
    </row>
    <row r="106" spans="1:273" x14ac:dyDescent="0.25">
      <c r="A106" s="26" t="s">
        <v>252</v>
      </c>
      <c r="B106" s="27">
        <v>0.36</v>
      </c>
      <c r="E106">
        <v>55</v>
      </c>
      <c r="F106">
        <v>55</v>
      </c>
      <c r="J106">
        <v>12</v>
      </c>
      <c r="K106">
        <v>15</v>
      </c>
      <c r="O106">
        <v>6</v>
      </c>
      <c r="P106">
        <v>6</v>
      </c>
      <c r="X106">
        <v>72</v>
      </c>
      <c r="Y106" s="28">
        <v>77</v>
      </c>
      <c r="Z106" s="26">
        <v>-5</v>
      </c>
      <c r="AB106" s="29"/>
      <c r="AF106" s="26">
        <v>0</v>
      </c>
      <c r="AG106" s="30"/>
      <c r="AH106" s="31"/>
      <c r="AL106" s="26">
        <v>0</v>
      </c>
      <c r="AM106" s="30"/>
      <c r="AN106">
        <v>24</v>
      </c>
      <c r="AO106">
        <v>24</v>
      </c>
      <c r="AP106">
        <v>24</v>
      </c>
      <c r="AQ106">
        <v>24</v>
      </c>
      <c r="AR106" s="26">
        <v>0</v>
      </c>
      <c r="AS106" s="30"/>
      <c r="AU106">
        <v>60</v>
      </c>
      <c r="AV106">
        <v>62</v>
      </c>
      <c r="AW106" s="26">
        <v>-2</v>
      </c>
      <c r="AX106" s="30"/>
      <c r="AY106" s="29"/>
      <c r="BA106" s="26">
        <v>0</v>
      </c>
      <c r="BB106" s="30"/>
      <c r="BC106" s="32">
        <v>72</v>
      </c>
      <c r="BD106">
        <v>72</v>
      </c>
      <c r="BE106" s="26">
        <v>0</v>
      </c>
      <c r="BF106" s="30"/>
      <c r="BG106">
        <v>6</v>
      </c>
      <c r="BH106">
        <v>9</v>
      </c>
      <c r="BI106" s="26">
        <v>-3</v>
      </c>
      <c r="BJ106" s="30"/>
      <c r="BK106" s="32">
        <v>36</v>
      </c>
      <c r="BL106">
        <v>39</v>
      </c>
      <c r="BM106" s="26">
        <v>-3</v>
      </c>
      <c r="BN106" s="30"/>
      <c r="BO106">
        <v>6</v>
      </c>
      <c r="BP106">
        <v>6</v>
      </c>
      <c r="BQ106" s="26">
        <v>0</v>
      </c>
      <c r="BR106" s="30"/>
      <c r="BS106" s="32">
        <v>36</v>
      </c>
      <c r="BT106">
        <v>38</v>
      </c>
      <c r="BU106" s="26">
        <v>-2</v>
      </c>
      <c r="BV106" s="30"/>
      <c r="BW106" s="29"/>
      <c r="BY106" s="26">
        <v>0</v>
      </c>
      <c r="BZ106" s="30"/>
      <c r="CA106">
        <v>6</v>
      </c>
      <c r="CB106">
        <v>8</v>
      </c>
      <c r="CC106" s="26">
        <v>-2</v>
      </c>
      <c r="CD106" s="30"/>
      <c r="CE106" s="29"/>
      <c r="CG106">
        <v>30</v>
      </c>
      <c r="CH106">
        <v>31</v>
      </c>
      <c r="CI106" s="26">
        <v>-1</v>
      </c>
      <c r="CJ106" s="30"/>
      <c r="CK106" s="32">
        <v>18</v>
      </c>
      <c r="CL106">
        <v>17</v>
      </c>
      <c r="CM106" s="26">
        <v>1</v>
      </c>
      <c r="CN106" s="30"/>
      <c r="CS106" s="26">
        <v>0</v>
      </c>
      <c r="CT106" s="30"/>
      <c r="CU106">
        <v>30</v>
      </c>
      <c r="CV106">
        <v>32</v>
      </c>
      <c r="CW106" s="26">
        <v>-2</v>
      </c>
      <c r="CX106" s="30"/>
      <c r="CY106" s="32">
        <v>24</v>
      </c>
      <c r="CZ106">
        <v>24</v>
      </c>
      <c r="DA106" s="26">
        <v>0</v>
      </c>
      <c r="DB106" s="30"/>
      <c r="DC106" s="29"/>
      <c r="DE106" s="26">
        <v>0</v>
      </c>
      <c r="DF106" s="30"/>
      <c r="DI106" s="26">
        <v>0</v>
      </c>
      <c r="DJ106" s="30"/>
      <c r="DK106" s="32">
        <v>48</v>
      </c>
      <c r="DM106">
        <v>50</v>
      </c>
      <c r="DN106" s="26">
        <v>-2</v>
      </c>
      <c r="DO106" s="30"/>
      <c r="DP106" s="29"/>
      <c r="DR106">
        <v>12</v>
      </c>
      <c r="DS106">
        <v>12</v>
      </c>
      <c r="DT106" s="26">
        <v>0</v>
      </c>
      <c r="DU106" s="30"/>
      <c r="DV106" s="32">
        <v>12</v>
      </c>
      <c r="DX106">
        <v>14</v>
      </c>
      <c r="DY106" s="26">
        <v>-2</v>
      </c>
      <c r="DZ106" s="30"/>
      <c r="EA106">
        <v>42</v>
      </c>
      <c r="EB106" s="26">
        <v>41.8</v>
      </c>
      <c r="EC106" s="26">
        <v>0.20000000000000279</v>
      </c>
      <c r="ED106" s="30"/>
      <c r="EE106" s="31"/>
      <c r="EG106" s="26">
        <v>0</v>
      </c>
      <c r="EH106" s="30"/>
      <c r="EI106" s="32">
        <v>36</v>
      </c>
      <c r="EJ106" s="26">
        <v>38.200000000000003</v>
      </c>
      <c r="EK106" s="26">
        <v>-2.2000000000000028</v>
      </c>
      <c r="EL106" s="30"/>
      <c r="EM106" s="29"/>
      <c r="EO106" s="26">
        <v>0</v>
      </c>
      <c r="EP106" s="30"/>
      <c r="EQ106">
        <v>24</v>
      </c>
      <c r="ER106" s="28">
        <v>24.4</v>
      </c>
      <c r="ES106" s="26">
        <v>-0.39999999999999858</v>
      </c>
      <c r="ET106" s="30"/>
      <c r="EU106">
        <v>18</v>
      </c>
      <c r="EV106">
        <v>20</v>
      </c>
      <c r="EW106" s="26">
        <v>-2</v>
      </c>
      <c r="EX106" s="30"/>
      <c r="EY106" s="32">
        <v>6</v>
      </c>
      <c r="FA106">
        <v>6</v>
      </c>
      <c r="FB106" s="26">
        <v>0</v>
      </c>
      <c r="FC106" s="30"/>
      <c r="FD106" s="32">
        <v>24</v>
      </c>
      <c r="FF106">
        <v>26</v>
      </c>
      <c r="FG106" s="26">
        <v>-2</v>
      </c>
      <c r="FH106" s="30"/>
      <c r="FI106">
        <v>6</v>
      </c>
      <c r="FJ106" s="28">
        <v>7</v>
      </c>
      <c r="FK106" s="26">
        <v>-1</v>
      </c>
      <c r="FL106" s="30"/>
      <c r="FM106" s="29"/>
      <c r="FP106">
        <v>36</v>
      </c>
      <c r="FQ106">
        <v>39</v>
      </c>
      <c r="FR106" s="26">
        <v>-3</v>
      </c>
      <c r="FS106" s="30"/>
      <c r="FT106">
        <v>12</v>
      </c>
      <c r="FU106" s="28">
        <v>10.4</v>
      </c>
      <c r="FV106" s="26">
        <v>1.6</v>
      </c>
      <c r="FW106" s="30"/>
      <c r="FX106" s="29"/>
      <c r="FZ106">
        <v>12</v>
      </c>
      <c r="GA106">
        <v>13</v>
      </c>
      <c r="GB106" s="26">
        <v>-1</v>
      </c>
      <c r="GC106" s="30"/>
      <c r="GF106">
        <v>18</v>
      </c>
      <c r="GG106">
        <v>20</v>
      </c>
      <c r="GH106" s="26">
        <v>-2</v>
      </c>
      <c r="GI106" s="30"/>
      <c r="GL106" s="26">
        <v>0</v>
      </c>
      <c r="GM106" s="30"/>
      <c r="GN106" s="32">
        <v>42</v>
      </c>
      <c r="GO106">
        <v>42</v>
      </c>
      <c r="GP106" s="26">
        <v>0</v>
      </c>
      <c r="GQ106" s="30"/>
      <c r="GR106" s="32">
        <v>42</v>
      </c>
      <c r="GS106">
        <v>42</v>
      </c>
      <c r="GT106" s="26">
        <v>0</v>
      </c>
      <c r="GU106" s="30"/>
      <c r="GV106">
        <v>12</v>
      </c>
      <c r="GW106">
        <v>12</v>
      </c>
      <c r="GX106" s="26">
        <v>0</v>
      </c>
      <c r="GY106" s="30"/>
      <c r="GZ106" s="32">
        <v>30</v>
      </c>
      <c r="HA106">
        <v>30</v>
      </c>
      <c r="HB106" s="26">
        <v>0</v>
      </c>
      <c r="HC106" s="30"/>
      <c r="HD106" s="32">
        <v>30</v>
      </c>
      <c r="HE106">
        <v>33</v>
      </c>
      <c r="HF106" s="26">
        <v>-3</v>
      </c>
      <c r="HG106" s="30"/>
      <c r="HH106">
        <v>24</v>
      </c>
      <c r="HI106">
        <v>27</v>
      </c>
      <c r="HJ106" s="26">
        <v>-3</v>
      </c>
      <c r="HK106" s="33"/>
      <c r="HL106">
        <v>12</v>
      </c>
      <c r="HM106">
        <v>14</v>
      </c>
      <c r="HN106" s="26">
        <v>-2</v>
      </c>
      <c r="HO106" s="30"/>
      <c r="HP106">
        <v>30</v>
      </c>
      <c r="HQ106">
        <v>32</v>
      </c>
      <c r="HR106" s="26">
        <v>-2</v>
      </c>
      <c r="HS106" s="33"/>
      <c r="HT106">
        <v>6</v>
      </c>
      <c r="HU106">
        <v>6</v>
      </c>
      <c r="HV106" s="26">
        <v>0</v>
      </c>
      <c r="HW106" s="30"/>
      <c r="HX106">
        <v>6</v>
      </c>
      <c r="HY106">
        <v>6</v>
      </c>
      <c r="HZ106" s="26">
        <v>0</v>
      </c>
      <c r="IA106" s="33"/>
      <c r="IB106">
        <v>24</v>
      </c>
      <c r="IC106" s="28">
        <v>24.4</v>
      </c>
      <c r="ID106" s="26">
        <v>-0.39999999999999858</v>
      </c>
      <c r="IE106" s="30"/>
      <c r="IF106" s="31"/>
      <c r="IH106" s="26">
        <v>0</v>
      </c>
      <c r="II106" s="33"/>
      <c r="IJ106">
        <v>6</v>
      </c>
      <c r="IK106">
        <v>4</v>
      </c>
      <c r="IL106" s="26">
        <v>2</v>
      </c>
      <c r="IM106" s="33"/>
      <c r="IP106" s="26">
        <v>0</v>
      </c>
      <c r="IQ106" s="33"/>
      <c r="IT106" s="26">
        <v>0</v>
      </c>
      <c r="IU106" s="30"/>
      <c r="IV106">
        <v>48</v>
      </c>
      <c r="IW106">
        <v>50</v>
      </c>
      <c r="IX106">
        <v>42</v>
      </c>
      <c r="IY106">
        <v>44</v>
      </c>
      <c r="IZ106" s="26">
        <v>-4</v>
      </c>
      <c r="JA106" s="33"/>
      <c r="JB106" s="28">
        <v>36</v>
      </c>
      <c r="JC106" s="28">
        <v>36</v>
      </c>
      <c r="JD106" s="26">
        <v>0</v>
      </c>
      <c r="JE106" s="33"/>
      <c r="JF106" s="28">
        <v>0</v>
      </c>
      <c r="JG106" s="28">
        <v>0</v>
      </c>
      <c r="JH106" s="26">
        <v>0</v>
      </c>
      <c r="JI106" s="33"/>
      <c r="JJ106" s="31">
        <v>0</v>
      </c>
      <c r="JK106" s="28">
        <v>0</v>
      </c>
      <c r="JL106" s="26">
        <v>0</v>
      </c>
      <c r="JM106" s="33"/>
    </row>
    <row r="107" spans="1:273" x14ac:dyDescent="0.25">
      <c r="A107" s="26" t="s">
        <v>253</v>
      </c>
      <c r="B107" s="27">
        <v>1</v>
      </c>
      <c r="Z107" s="26">
        <v>0</v>
      </c>
      <c r="AB107" s="29"/>
      <c r="AF107" s="26">
        <v>0</v>
      </c>
      <c r="AG107" s="30"/>
      <c r="AH107" s="31"/>
      <c r="AL107" s="26">
        <v>0</v>
      </c>
      <c r="AM107" s="30"/>
      <c r="AR107" s="26">
        <v>0</v>
      </c>
      <c r="AS107" s="30"/>
      <c r="AW107" s="26">
        <v>0</v>
      </c>
      <c r="AX107" s="30"/>
      <c r="AY107" s="29"/>
      <c r="BA107" s="26">
        <v>0</v>
      </c>
      <c r="BB107" s="30"/>
      <c r="BC107" s="29"/>
      <c r="BE107" s="26">
        <v>0</v>
      </c>
      <c r="BF107" s="30"/>
      <c r="BI107" s="26">
        <v>0</v>
      </c>
      <c r="BJ107" s="30"/>
      <c r="BK107" s="29"/>
      <c r="BM107" s="26">
        <v>0</v>
      </c>
      <c r="BN107" s="30"/>
      <c r="BQ107" s="26">
        <v>0</v>
      </c>
      <c r="BR107" s="30"/>
      <c r="BS107" s="29"/>
      <c r="BU107" s="26">
        <v>0</v>
      </c>
      <c r="BV107" s="30"/>
      <c r="BW107" s="29"/>
      <c r="BY107" s="26">
        <v>0</v>
      </c>
      <c r="BZ107" s="30"/>
      <c r="CC107" s="26">
        <v>0</v>
      </c>
      <c r="CD107" s="30"/>
      <c r="CE107" s="29"/>
      <c r="CI107" s="26">
        <v>0</v>
      </c>
      <c r="CJ107" s="30"/>
      <c r="CK107" s="29"/>
      <c r="CM107" s="26">
        <v>0</v>
      </c>
      <c r="CN107" s="30"/>
      <c r="CS107" s="26">
        <v>0</v>
      </c>
      <c r="CT107" s="30"/>
      <c r="CW107" s="26">
        <v>0</v>
      </c>
      <c r="CX107" s="30"/>
      <c r="CY107" s="29"/>
      <c r="DA107" s="26">
        <v>0</v>
      </c>
      <c r="DB107" s="30"/>
      <c r="DC107" s="29"/>
      <c r="DE107" s="26">
        <v>0</v>
      </c>
      <c r="DF107" s="30"/>
      <c r="DI107" s="26">
        <v>0</v>
      </c>
      <c r="DJ107" s="30"/>
      <c r="DK107" s="29"/>
      <c r="DN107" s="26">
        <v>0</v>
      </c>
      <c r="DO107" s="30"/>
      <c r="DP107" s="29"/>
      <c r="DT107" s="26">
        <v>0</v>
      </c>
      <c r="DU107" s="30"/>
      <c r="DV107" s="29"/>
      <c r="DY107" s="26">
        <v>0</v>
      </c>
      <c r="DZ107" s="30"/>
      <c r="EC107" s="26">
        <v>0</v>
      </c>
      <c r="ED107" s="30"/>
      <c r="EE107" s="31"/>
      <c r="EG107" s="26">
        <v>0</v>
      </c>
      <c r="EH107" s="30"/>
      <c r="EI107" s="29"/>
      <c r="EK107" s="26">
        <v>0</v>
      </c>
      <c r="EL107" s="30"/>
      <c r="EM107" s="29"/>
      <c r="EO107" s="26">
        <v>0</v>
      </c>
      <c r="EP107" s="30"/>
      <c r="ES107" s="26">
        <v>0</v>
      </c>
      <c r="ET107" s="30"/>
      <c r="EW107" s="26">
        <v>0</v>
      </c>
      <c r="EX107" s="30"/>
      <c r="EY107" s="29"/>
      <c r="FB107" s="26">
        <v>0</v>
      </c>
      <c r="FC107" s="30"/>
      <c r="FD107" s="29"/>
      <c r="FG107" s="26">
        <v>0</v>
      </c>
      <c r="FH107" s="30"/>
      <c r="FK107" s="26">
        <v>0</v>
      </c>
      <c r="FL107" s="30"/>
      <c r="FM107" s="29"/>
      <c r="FR107" s="26">
        <v>0</v>
      </c>
      <c r="FS107" s="30"/>
      <c r="FV107" s="26">
        <v>0</v>
      </c>
      <c r="FW107" s="30"/>
      <c r="FX107" s="29"/>
      <c r="GB107" s="26">
        <v>0</v>
      </c>
      <c r="GC107" s="30"/>
      <c r="GH107" s="26">
        <v>0</v>
      </c>
      <c r="GI107" s="30"/>
      <c r="GL107" s="26">
        <v>0</v>
      </c>
      <c r="GM107" s="30"/>
      <c r="GN107" s="29"/>
      <c r="GP107" s="26">
        <v>0</v>
      </c>
      <c r="GQ107" s="30"/>
      <c r="GR107" s="29"/>
      <c r="GT107" s="26">
        <v>0</v>
      </c>
      <c r="GU107" s="30"/>
      <c r="GX107" s="26">
        <v>0</v>
      </c>
      <c r="GY107" s="30"/>
      <c r="GZ107" s="29"/>
      <c r="HB107" s="26">
        <v>0</v>
      </c>
      <c r="HC107" s="30"/>
      <c r="HD107" s="29"/>
      <c r="HF107" s="26">
        <v>0</v>
      </c>
      <c r="HG107" s="30"/>
      <c r="HJ107" s="26">
        <v>0</v>
      </c>
      <c r="HK107" s="33"/>
      <c r="HN107" s="26">
        <v>0</v>
      </c>
      <c r="HO107" s="30"/>
      <c r="HR107" s="26">
        <v>0</v>
      </c>
      <c r="HS107" s="33"/>
      <c r="HV107" s="26">
        <v>0</v>
      </c>
      <c r="HW107" s="30"/>
      <c r="HZ107" s="26">
        <v>0</v>
      </c>
      <c r="IA107" s="33"/>
      <c r="ID107" s="26">
        <v>0</v>
      </c>
      <c r="IE107" s="30"/>
      <c r="IF107" s="31"/>
      <c r="IH107" s="26">
        <v>0</v>
      </c>
      <c r="II107" s="33"/>
      <c r="IL107" s="26">
        <v>0</v>
      </c>
      <c r="IM107" s="33"/>
      <c r="IP107" s="26">
        <v>0</v>
      </c>
      <c r="IQ107" s="33"/>
      <c r="IT107" s="26">
        <v>0</v>
      </c>
      <c r="IU107" s="30"/>
      <c r="IV107" s="27"/>
      <c r="IX107" s="27"/>
      <c r="IZ107" s="26">
        <v>0</v>
      </c>
      <c r="JA107" s="33"/>
      <c r="JB107" s="28">
        <v>0</v>
      </c>
      <c r="JC107" s="28">
        <v>0</v>
      </c>
      <c r="JD107" s="26">
        <v>0</v>
      </c>
      <c r="JE107" s="33"/>
      <c r="JF107" s="28">
        <v>0</v>
      </c>
      <c r="JG107" s="28">
        <v>0</v>
      </c>
      <c r="JH107" s="26">
        <v>0</v>
      </c>
      <c r="JI107" s="33"/>
      <c r="JJ107" s="31">
        <v>0</v>
      </c>
      <c r="JK107" s="28">
        <v>0</v>
      </c>
      <c r="JL107" s="26">
        <v>0</v>
      </c>
      <c r="JM107" s="33"/>
    </row>
    <row r="108" spans="1:273" x14ac:dyDescent="0.25">
      <c r="A108" s="26" t="s">
        <v>254</v>
      </c>
      <c r="B108" s="27">
        <v>0.41</v>
      </c>
      <c r="Z108" s="26">
        <v>0</v>
      </c>
      <c r="AB108" s="29"/>
      <c r="AF108" s="26">
        <v>0</v>
      </c>
      <c r="AG108" s="30"/>
      <c r="AH108" s="31"/>
      <c r="AL108" s="26">
        <v>0</v>
      </c>
      <c r="AM108" s="30"/>
      <c r="AR108" s="26">
        <v>0</v>
      </c>
      <c r="AS108" s="30"/>
      <c r="AV108">
        <v>12</v>
      </c>
      <c r="AW108" s="25">
        <v>-12</v>
      </c>
      <c r="AX108" s="30">
        <v>4.92</v>
      </c>
      <c r="AY108" s="29"/>
      <c r="AZ108">
        <v>72</v>
      </c>
      <c r="BA108" s="25">
        <v>-72</v>
      </c>
      <c r="BB108" s="30">
        <v>29.52</v>
      </c>
      <c r="BC108" s="29"/>
      <c r="BD108">
        <v>53</v>
      </c>
      <c r="BE108" s="25">
        <v>-53</v>
      </c>
      <c r="BF108" s="30">
        <v>21.73</v>
      </c>
      <c r="BH108">
        <v>71</v>
      </c>
      <c r="BI108" s="25">
        <v>-71</v>
      </c>
      <c r="BJ108" s="30">
        <v>29.11</v>
      </c>
      <c r="BK108" s="29"/>
      <c r="BM108" s="26">
        <v>0</v>
      </c>
      <c r="BN108" s="30"/>
      <c r="BO108">
        <v>96</v>
      </c>
      <c r="BP108">
        <v>96</v>
      </c>
      <c r="BQ108" s="26">
        <v>0</v>
      </c>
      <c r="BR108" s="30"/>
      <c r="BS108" s="29"/>
      <c r="BU108" s="26">
        <v>0</v>
      </c>
      <c r="BV108" s="30"/>
      <c r="BW108" s="32">
        <v>54</v>
      </c>
      <c r="BX108">
        <v>54</v>
      </c>
      <c r="BY108" s="26">
        <v>0</v>
      </c>
      <c r="BZ108" s="30"/>
      <c r="CA108">
        <v>24</v>
      </c>
      <c r="CB108">
        <v>24</v>
      </c>
      <c r="CC108" s="26">
        <v>0</v>
      </c>
      <c r="CD108" s="30"/>
      <c r="CE108" s="29"/>
      <c r="CI108" s="26">
        <v>0</v>
      </c>
      <c r="CJ108" s="30"/>
      <c r="CK108" s="32">
        <v>42</v>
      </c>
      <c r="CL108">
        <v>45</v>
      </c>
      <c r="CM108" s="26">
        <v>-3</v>
      </c>
      <c r="CN108" s="30"/>
      <c r="CS108" s="26">
        <v>0</v>
      </c>
      <c r="CT108" s="30"/>
      <c r="CU108">
        <v>42</v>
      </c>
      <c r="CV108">
        <v>40</v>
      </c>
      <c r="CW108" s="26">
        <v>2</v>
      </c>
      <c r="CX108" s="30"/>
      <c r="CY108" s="32">
        <v>12</v>
      </c>
      <c r="CZ108">
        <v>12</v>
      </c>
      <c r="DA108" s="26">
        <v>0</v>
      </c>
      <c r="DB108" s="30"/>
      <c r="DC108" s="32">
        <v>12</v>
      </c>
      <c r="DD108">
        <v>13</v>
      </c>
      <c r="DE108" s="26">
        <v>-1</v>
      </c>
      <c r="DF108" s="30"/>
      <c r="DI108" s="26">
        <v>0</v>
      </c>
      <c r="DJ108" s="30"/>
      <c r="DK108" s="32">
        <v>6</v>
      </c>
      <c r="DM108">
        <v>9</v>
      </c>
      <c r="DN108" s="26">
        <v>-3</v>
      </c>
      <c r="DO108" s="30"/>
      <c r="DP108" s="29"/>
      <c r="DR108">
        <v>48</v>
      </c>
      <c r="DS108">
        <v>47</v>
      </c>
      <c r="DT108" s="26">
        <v>1</v>
      </c>
      <c r="DU108" s="30"/>
      <c r="DV108" s="29"/>
      <c r="DY108" s="26">
        <v>0</v>
      </c>
      <c r="DZ108" s="30"/>
      <c r="EA108">
        <v>48</v>
      </c>
      <c r="EB108" s="26">
        <v>46.6</v>
      </c>
      <c r="EC108" s="26">
        <v>1.399999999999999</v>
      </c>
      <c r="ED108" s="30"/>
      <c r="EE108" s="31"/>
      <c r="EG108" s="26">
        <v>0</v>
      </c>
      <c r="EH108" s="30"/>
      <c r="EI108" s="32">
        <v>30</v>
      </c>
      <c r="EJ108" s="26">
        <v>32.200000000000003</v>
      </c>
      <c r="EK108" s="26">
        <v>-2.2000000000000028</v>
      </c>
      <c r="EL108" s="30"/>
      <c r="EM108" s="29"/>
      <c r="EO108" s="26">
        <v>0</v>
      </c>
      <c r="EP108" s="30"/>
      <c r="ES108" s="26">
        <v>0</v>
      </c>
      <c r="ET108" s="30"/>
      <c r="EU108">
        <v>36</v>
      </c>
      <c r="EV108">
        <v>36</v>
      </c>
      <c r="EW108" s="26">
        <v>0</v>
      </c>
      <c r="EX108" s="30"/>
      <c r="EY108" s="29"/>
      <c r="FB108" s="26">
        <v>0</v>
      </c>
      <c r="FC108" s="30"/>
      <c r="FD108" s="32">
        <v>18</v>
      </c>
      <c r="FF108">
        <v>18</v>
      </c>
      <c r="FG108" s="26">
        <v>0</v>
      </c>
      <c r="FH108" s="30"/>
      <c r="FI108">
        <v>6</v>
      </c>
      <c r="FJ108" s="28">
        <v>6.1999999999999957</v>
      </c>
      <c r="FK108" s="26">
        <v>-0.19999999999999571</v>
      </c>
      <c r="FL108" s="30"/>
      <c r="FM108" s="29"/>
      <c r="FR108" s="26">
        <v>0</v>
      </c>
      <c r="FS108" s="30"/>
      <c r="FT108">
        <v>48</v>
      </c>
      <c r="FU108" s="28">
        <v>46.8</v>
      </c>
      <c r="FV108" s="26">
        <v>1.2000000000000031</v>
      </c>
      <c r="FW108" s="30"/>
      <c r="FX108" s="29"/>
      <c r="FZ108">
        <v>12</v>
      </c>
      <c r="GA108">
        <v>14</v>
      </c>
      <c r="GB108" s="26">
        <v>-2</v>
      </c>
      <c r="GC108" s="30"/>
      <c r="GH108" s="26">
        <v>0</v>
      </c>
      <c r="GI108" s="30"/>
      <c r="GJ108">
        <v>42</v>
      </c>
      <c r="GK108" s="28">
        <v>42</v>
      </c>
      <c r="GL108" s="26">
        <v>0</v>
      </c>
      <c r="GM108" s="30"/>
      <c r="GN108" s="32">
        <v>6</v>
      </c>
      <c r="GO108">
        <v>6</v>
      </c>
      <c r="GP108" s="26">
        <v>0</v>
      </c>
      <c r="GQ108" s="30"/>
      <c r="GR108" s="32">
        <v>18</v>
      </c>
      <c r="GS108">
        <v>18</v>
      </c>
      <c r="GT108" s="26">
        <v>0</v>
      </c>
      <c r="GU108" s="30"/>
      <c r="GV108">
        <v>30</v>
      </c>
      <c r="GW108">
        <v>30</v>
      </c>
      <c r="GX108" s="26">
        <v>0</v>
      </c>
      <c r="GY108" s="30"/>
      <c r="GZ108" s="32">
        <v>6</v>
      </c>
      <c r="HA108">
        <v>6</v>
      </c>
      <c r="HB108" s="26">
        <v>0</v>
      </c>
      <c r="HC108" s="30"/>
      <c r="HD108" s="32">
        <v>24</v>
      </c>
      <c r="HE108">
        <v>24</v>
      </c>
      <c r="HF108" s="26">
        <v>0</v>
      </c>
      <c r="HG108" s="30"/>
      <c r="HH108">
        <v>18</v>
      </c>
      <c r="HI108">
        <v>20</v>
      </c>
      <c r="HJ108" s="26">
        <v>-2</v>
      </c>
      <c r="HK108" s="33"/>
      <c r="HL108">
        <v>12</v>
      </c>
      <c r="HM108">
        <v>11</v>
      </c>
      <c r="HN108" s="26">
        <v>1</v>
      </c>
      <c r="HO108" s="30"/>
      <c r="HP108">
        <v>18</v>
      </c>
      <c r="HQ108">
        <v>18</v>
      </c>
      <c r="HR108" s="26">
        <v>0</v>
      </c>
      <c r="HS108" s="33"/>
      <c r="HT108">
        <v>12</v>
      </c>
      <c r="HU108">
        <v>12</v>
      </c>
      <c r="HV108" s="26">
        <v>0</v>
      </c>
      <c r="HW108" s="30"/>
      <c r="HZ108" s="26">
        <v>0</v>
      </c>
      <c r="IA108" s="33"/>
      <c r="ID108" s="26">
        <v>0</v>
      </c>
      <c r="IE108" s="30"/>
      <c r="IF108" s="31"/>
      <c r="IH108" s="26">
        <v>0</v>
      </c>
      <c r="II108" s="33"/>
      <c r="IL108" s="26">
        <v>0</v>
      </c>
      <c r="IM108" s="33"/>
      <c r="IP108" s="26">
        <v>0</v>
      </c>
      <c r="IQ108" s="33"/>
      <c r="IT108" s="26">
        <v>0</v>
      </c>
      <c r="IU108" s="30"/>
      <c r="IV108" s="27"/>
      <c r="IX108">
        <v>48</v>
      </c>
      <c r="IY108">
        <v>51</v>
      </c>
      <c r="IZ108" s="26">
        <v>-3</v>
      </c>
      <c r="JA108" s="33"/>
      <c r="JB108" s="28">
        <v>0</v>
      </c>
      <c r="JC108" s="28">
        <v>0</v>
      </c>
      <c r="JD108" s="26">
        <v>0</v>
      </c>
      <c r="JE108" s="33"/>
      <c r="JF108" s="28">
        <v>0</v>
      </c>
      <c r="JG108" s="28">
        <v>0</v>
      </c>
      <c r="JH108" s="26">
        <v>0</v>
      </c>
      <c r="JI108" s="33"/>
      <c r="JJ108" s="31">
        <v>0</v>
      </c>
      <c r="JK108" s="28">
        <v>0</v>
      </c>
      <c r="JL108" s="26">
        <v>0</v>
      </c>
      <c r="JM108" s="33"/>
    </row>
    <row r="109" spans="1:273" x14ac:dyDescent="0.25">
      <c r="A109" s="26" t="s">
        <v>255</v>
      </c>
      <c r="B109" s="27">
        <v>1</v>
      </c>
      <c r="Z109" s="26">
        <v>0</v>
      </c>
      <c r="AB109" s="29"/>
      <c r="AF109" s="26">
        <v>0</v>
      </c>
      <c r="AG109" s="30"/>
      <c r="AH109" s="31"/>
      <c r="AL109" s="26">
        <v>0</v>
      </c>
      <c r="AM109" s="30"/>
      <c r="AR109" s="26">
        <v>0</v>
      </c>
      <c r="AS109" s="30"/>
      <c r="AW109" s="26">
        <v>0</v>
      </c>
      <c r="AX109" s="30"/>
      <c r="AY109" s="29"/>
      <c r="BA109" s="26">
        <v>0</v>
      </c>
      <c r="BB109" s="30"/>
      <c r="BC109" s="29"/>
      <c r="BE109" s="26">
        <v>0</v>
      </c>
      <c r="BF109" s="30"/>
      <c r="BI109" s="26">
        <v>0</v>
      </c>
      <c r="BJ109" s="30"/>
      <c r="BK109" s="29"/>
      <c r="BM109" s="26">
        <v>0</v>
      </c>
      <c r="BN109" s="30"/>
      <c r="BQ109" s="26">
        <v>0</v>
      </c>
      <c r="BR109" s="30"/>
      <c r="BS109" s="29"/>
      <c r="BU109" s="26">
        <v>0</v>
      </c>
      <c r="BV109" s="30"/>
      <c r="BW109" s="29"/>
      <c r="BY109" s="26">
        <v>0</v>
      </c>
      <c r="BZ109" s="30"/>
      <c r="CC109" s="26">
        <v>0</v>
      </c>
      <c r="CD109" s="30"/>
      <c r="CE109" s="29"/>
      <c r="CI109" s="26">
        <v>0</v>
      </c>
      <c r="CJ109" s="30"/>
      <c r="CK109" s="29"/>
      <c r="CM109" s="26">
        <v>0</v>
      </c>
      <c r="CN109" s="30"/>
      <c r="CS109" s="26">
        <v>0</v>
      </c>
      <c r="CT109" s="30"/>
      <c r="CW109" s="26">
        <v>0</v>
      </c>
      <c r="CX109" s="30"/>
      <c r="CY109" s="29"/>
      <c r="DA109" s="26">
        <v>0</v>
      </c>
      <c r="DB109" s="30"/>
      <c r="DC109" s="29"/>
      <c r="DE109" s="26">
        <v>0</v>
      </c>
      <c r="DF109" s="30"/>
      <c r="DI109" s="26">
        <v>0</v>
      </c>
      <c r="DJ109" s="30"/>
      <c r="DK109" s="29"/>
      <c r="DN109" s="26">
        <v>0</v>
      </c>
      <c r="DO109" s="30"/>
      <c r="DP109" s="29"/>
      <c r="DT109" s="26">
        <v>0</v>
      </c>
      <c r="DU109" s="30"/>
      <c r="DV109" s="29"/>
      <c r="DY109" s="26">
        <v>0</v>
      </c>
      <c r="DZ109" s="30"/>
      <c r="EC109" s="26">
        <v>0</v>
      </c>
      <c r="ED109" s="30"/>
      <c r="EE109" s="31"/>
      <c r="EG109" s="26">
        <v>0</v>
      </c>
      <c r="EH109" s="30"/>
      <c r="EI109" s="29"/>
      <c r="EK109" s="26">
        <v>0</v>
      </c>
      <c r="EL109" s="30"/>
      <c r="EM109" s="29"/>
      <c r="EO109" s="26">
        <v>0</v>
      </c>
      <c r="EP109" s="30"/>
      <c r="ES109" s="26">
        <v>0</v>
      </c>
      <c r="ET109" s="30"/>
      <c r="EW109" s="26">
        <v>0</v>
      </c>
      <c r="EX109" s="30"/>
      <c r="EY109" s="29"/>
      <c r="FB109" s="26">
        <v>0</v>
      </c>
      <c r="FC109" s="30"/>
      <c r="FD109" s="29"/>
      <c r="FG109" s="26">
        <v>0</v>
      </c>
      <c r="FH109" s="30"/>
      <c r="FK109" s="26">
        <v>0</v>
      </c>
      <c r="FL109" s="30"/>
      <c r="FM109" s="29"/>
      <c r="FR109" s="26">
        <v>0</v>
      </c>
      <c r="FS109" s="30"/>
      <c r="FV109" s="26">
        <v>0</v>
      </c>
      <c r="FW109" s="30"/>
      <c r="FX109" s="29"/>
      <c r="GB109" s="26">
        <v>0</v>
      </c>
      <c r="GC109" s="30"/>
      <c r="GH109" s="26">
        <v>0</v>
      </c>
      <c r="GI109" s="30"/>
      <c r="GL109" s="26">
        <v>0</v>
      </c>
      <c r="GM109" s="30"/>
      <c r="GN109" s="29"/>
      <c r="GP109" s="26">
        <v>0</v>
      </c>
      <c r="GQ109" s="30"/>
      <c r="GR109" s="29"/>
      <c r="GT109" s="26">
        <v>0</v>
      </c>
      <c r="GU109" s="30"/>
      <c r="GX109" s="26">
        <v>0</v>
      </c>
      <c r="GY109" s="30"/>
      <c r="GZ109" s="29"/>
      <c r="HB109" s="26">
        <v>0</v>
      </c>
      <c r="HC109" s="30"/>
      <c r="HD109" s="29"/>
      <c r="HF109" s="26">
        <v>0</v>
      </c>
      <c r="HG109" s="30"/>
      <c r="HJ109" s="26">
        <v>0</v>
      </c>
      <c r="HK109" s="33"/>
      <c r="HN109" s="26">
        <v>0</v>
      </c>
      <c r="HO109" s="30"/>
      <c r="HR109" s="26">
        <v>0</v>
      </c>
      <c r="HS109" s="33"/>
      <c r="HV109" s="26">
        <v>0</v>
      </c>
      <c r="HW109" s="30"/>
      <c r="HZ109" s="26">
        <v>0</v>
      </c>
      <c r="IA109" s="33"/>
      <c r="ID109" s="26">
        <v>0</v>
      </c>
      <c r="IE109" s="30"/>
      <c r="IF109" s="31"/>
      <c r="IH109" s="26">
        <v>0</v>
      </c>
      <c r="II109" s="33"/>
      <c r="IL109" s="26">
        <v>0</v>
      </c>
      <c r="IM109" s="33"/>
      <c r="IP109" s="26">
        <v>0</v>
      </c>
      <c r="IQ109" s="33"/>
      <c r="IT109" s="26">
        <v>0</v>
      </c>
      <c r="IU109" s="30"/>
      <c r="IV109" s="27"/>
      <c r="IX109" s="27"/>
      <c r="IZ109" s="26">
        <v>0</v>
      </c>
      <c r="JA109" s="33"/>
      <c r="JB109" s="28">
        <v>0</v>
      </c>
      <c r="JC109" s="28">
        <v>0</v>
      </c>
      <c r="JD109" s="26">
        <v>0</v>
      </c>
      <c r="JE109" s="33"/>
      <c r="JF109" s="28">
        <v>0</v>
      </c>
      <c r="JG109" s="28">
        <v>0</v>
      </c>
      <c r="JH109" s="26">
        <v>0</v>
      </c>
      <c r="JI109" s="33"/>
      <c r="JJ109" s="31">
        <v>0</v>
      </c>
      <c r="JK109" s="28">
        <v>0</v>
      </c>
      <c r="JL109" s="26">
        <v>0</v>
      </c>
      <c r="JM109" s="33"/>
    </row>
    <row r="110" spans="1:273" x14ac:dyDescent="0.25">
      <c r="A110" s="26" t="s">
        <v>256</v>
      </c>
      <c r="B110" s="27">
        <v>0.41</v>
      </c>
      <c r="Z110" s="26">
        <v>0</v>
      </c>
      <c r="AB110" s="29"/>
      <c r="AF110" s="26">
        <v>0</v>
      </c>
      <c r="AG110" s="30"/>
      <c r="AH110" s="31"/>
      <c r="AL110" s="26">
        <v>0</v>
      </c>
      <c r="AM110" s="30"/>
      <c r="AR110" s="26">
        <v>0</v>
      </c>
      <c r="AS110" s="30"/>
      <c r="AV110">
        <v>16</v>
      </c>
      <c r="AW110" s="25">
        <v>-16</v>
      </c>
      <c r="AX110" s="30">
        <v>6.56</v>
      </c>
      <c r="AY110" s="29"/>
      <c r="AZ110">
        <v>24</v>
      </c>
      <c r="BA110" s="25">
        <v>-24</v>
      </c>
      <c r="BB110" s="30">
        <v>9.84</v>
      </c>
      <c r="BC110" s="29"/>
      <c r="BD110">
        <v>12</v>
      </c>
      <c r="BE110" s="25">
        <v>-12</v>
      </c>
      <c r="BF110" s="30">
        <v>4.92</v>
      </c>
      <c r="BH110">
        <v>26</v>
      </c>
      <c r="BI110" s="25">
        <v>-26</v>
      </c>
      <c r="BJ110" s="30">
        <v>10.66</v>
      </c>
      <c r="BK110" s="29"/>
      <c r="BL110">
        <v>26</v>
      </c>
      <c r="BM110" s="25">
        <v>-26</v>
      </c>
      <c r="BN110" s="30">
        <v>10.66</v>
      </c>
      <c r="BO110">
        <v>12</v>
      </c>
      <c r="BP110">
        <v>10</v>
      </c>
      <c r="BQ110" s="26">
        <v>2</v>
      </c>
      <c r="BR110" s="30"/>
      <c r="BS110" s="32">
        <v>12</v>
      </c>
      <c r="BT110">
        <v>10</v>
      </c>
      <c r="BU110" s="26">
        <v>2</v>
      </c>
      <c r="BV110" s="30"/>
      <c r="BW110" s="32">
        <v>6</v>
      </c>
      <c r="BX110">
        <v>9</v>
      </c>
      <c r="BY110" s="26">
        <v>-3</v>
      </c>
      <c r="BZ110" s="30"/>
      <c r="CC110" s="26">
        <v>0</v>
      </c>
      <c r="CD110" s="30"/>
      <c r="CE110" s="29"/>
      <c r="CI110" s="26">
        <v>0</v>
      </c>
      <c r="CJ110" s="30"/>
      <c r="CK110" s="32">
        <v>30</v>
      </c>
      <c r="CL110">
        <v>30</v>
      </c>
      <c r="CM110" s="26">
        <v>0</v>
      </c>
      <c r="CN110" s="30"/>
      <c r="CS110" s="26">
        <v>0</v>
      </c>
      <c r="CT110" s="30"/>
      <c r="CW110" s="26">
        <v>0</v>
      </c>
      <c r="CX110" s="30"/>
      <c r="CY110" s="32">
        <v>6</v>
      </c>
      <c r="CZ110">
        <v>6</v>
      </c>
      <c r="DA110" s="26">
        <v>0</v>
      </c>
      <c r="DB110" s="30"/>
      <c r="DC110" s="32">
        <v>24</v>
      </c>
      <c r="DD110">
        <v>22</v>
      </c>
      <c r="DE110" s="26">
        <v>2</v>
      </c>
      <c r="DF110" s="30"/>
      <c r="DI110" s="26">
        <v>0</v>
      </c>
      <c r="DJ110" s="30"/>
      <c r="DK110" s="32">
        <v>18</v>
      </c>
      <c r="DM110">
        <v>16</v>
      </c>
      <c r="DN110" s="26">
        <v>2</v>
      </c>
      <c r="DO110" s="30"/>
      <c r="DP110" s="29"/>
      <c r="DR110">
        <v>12</v>
      </c>
      <c r="DS110">
        <v>12</v>
      </c>
      <c r="DT110" s="26">
        <v>0</v>
      </c>
      <c r="DU110" s="30"/>
      <c r="DV110" s="29"/>
      <c r="DY110" s="26">
        <v>0</v>
      </c>
      <c r="DZ110" s="30"/>
      <c r="EA110">
        <v>18</v>
      </c>
      <c r="EB110" s="26">
        <v>19</v>
      </c>
      <c r="EC110" s="26">
        <v>-1</v>
      </c>
      <c r="ED110" s="30"/>
      <c r="EE110" s="31"/>
      <c r="EG110" s="26">
        <v>0</v>
      </c>
      <c r="EH110" s="30"/>
      <c r="EI110" s="32">
        <v>12</v>
      </c>
      <c r="EJ110" s="26">
        <v>13.2</v>
      </c>
      <c r="EK110" s="26">
        <v>-1.1999999999999991</v>
      </c>
      <c r="EL110" s="30"/>
      <c r="EM110" s="29"/>
      <c r="EO110" s="26">
        <v>0</v>
      </c>
      <c r="EP110" s="30"/>
      <c r="ES110" s="26">
        <v>0</v>
      </c>
      <c r="ET110" s="30"/>
      <c r="EU110">
        <v>18</v>
      </c>
      <c r="EV110">
        <v>17</v>
      </c>
      <c r="EW110" s="26">
        <v>1</v>
      </c>
      <c r="EX110" s="30"/>
      <c r="EY110" s="29"/>
      <c r="FB110" s="26">
        <v>0</v>
      </c>
      <c r="FC110" s="30"/>
      <c r="FD110" s="29"/>
      <c r="FG110" s="26">
        <v>0</v>
      </c>
      <c r="FH110" s="30"/>
      <c r="FK110" s="26">
        <v>0</v>
      </c>
      <c r="FL110" s="30"/>
      <c r="FM110" s="29"/>
      <c r="FP110">
        <v>18</v>
      </c>
      <c r="FQ110">
        <v>19</v>
      </c>
      <c r="FR110" s="26">
        <v>-1</v>
      </c>
      <c r="FS110" s="30"/>
      <c r="FT110">
        <v>6</v>
      </c>
      <c r="FU110" s="28">
        <v>5.4000000000000021</v>
      </c>
      <c r="FV110" s="26">
        <v>0.59999999999999787</v>
      </c>
      <c r="FW110" s="30"/>
      <c r="FX110" s="29"/>
      <c r="FZ110">
        <v>12</v>
      </c>
      <c r="GA110">
        <v>12</v>
      </c>
      <c r="GB110" s="26">
        <v>0</v>
      </c>
      <c r="GC110" s="30"/>
      <c r="GF110">
        <v>12</v>
      </c>
      <c r="GG110">
        <v>12</v>
      </c>
      <c r="GH110" s="26">
        <v>0</v>
      </c>
      <c r="GI110" s="30"/>
      <c r="GJ110">
        <v>6</v>
      </c>
      <c r="GK110" s="28">
        <v>8</v>
      </c>
      <c r="GL110" s="26">
        <v>-2</v>
      </c>
      <c r="GM110" s="30"/>
      <c r="GN110" s="29"/>
      <c r="GP110" s="26">
        <v>0</v>
      </c>
      <c r="GQ110" s="30"/>
      <c r="GR110" s="32">
        <v>6</v>
      </c>
      <c r="GS110">
        <v>6</v>
      </c>
      <c r="GT110" s="26">
        <v>0</v>
      </c>
      <c r="GU110" s="30"/>
      <c r="GV110">
        <v>6</v>
      </c>
      <c r="GW110">
        <v>6</v>
      </c>
      <c r="GX110" s="26">
        <v>0</v>
      </c>
      <c r="GY110" s="30"/>
      <c r="GZ110" s="32">
        <v>18</v>
      </c>
      <c r="HA110">
        <v>18</v>
      </c>
      <c r="HB110" s="26">
        <v>0</v>
      </c>
      <c r="HC110" s="30"/>
      <c r="HD110" s="29"/>
      <c r="HF110" s="26">
        <v>0</v>
      </c>
      <c r="HG110" s="30"/>
      <c r="HJ110" s="26">
        <v>0</v>
      </c>
      <c r="HK110" s="33"/>
      <c r="HL110">
        <v>6</v>
      </c>
      <c r="HM110">
        <v>4</v>
      </c>
      <c r="HN110" s="26">
        <v>2</v>
      </c>
      <c r="HO110" s="30"/>
      <c r="HP110">
        <v>6</v>
      </c>
      <c r="HQ110">
        <v>6</v>
      </c>
      <c r="HR110" s="26">
        <v>0</v>
      </c>
      <c r="HS110" s="33"/>
      <c r="HT110">
        <v>6</v>
      </c>
      <c r="HU110">
        <v>6</v>
      </c>
      <c r="HV110" s="26">
        <v>0</v>
      </c>
      <c r="HW110" s="30"/>
      <c r="HZ110" s="26">
        <v>0</v>
      </c>
      <c r="IA110" s="33"/>
      <c r="IB110">
        <v>6</v>
      </c>
      <c r="IC110" s="28">
        <v>7.6000000000000014</v>
      </c>
      <c r="ID110" s="26">
        <v>-1.600000000000001</v>
      </c>
      <c r="IE110" s="30"/>
      <c r="IF110" s="31"/>
      <c r="IH110" s="26">
        <v>0</v>
      </c>
      <c r="II110" s="33"/>
      <c r="IL110" s="26">
        <v>0</v>
      </c>
      <c r="IM110" s="33"/>
      <c r="IP110" s="26">
        <v>0</v>
      </c>
      <c r="IQ110" s="33"/>
      <c r="IT110" s="26">
        <v>0</v>
      </c>
      <c r="IU110" s="30"/>
      <c r="IV110" s="27"/>
      <c r="IX110">
        <v>24</v>
      </c>
      <c r="IY110">
        <v>26</v>
      </c>
      <c r="IZ110" s="26">
        <v>-2</v>
      </c>
      <c r="JA110" s="33"/>
      <c r="JB110" s="28">
        <v>0</v>
      </c>
      <c r="JC110" s="28">
        <v>0</v>
      </c>
      <c r="JD110" s="26">
        <v>0</v>
      </c>
      <c r="JE110" s="33"/>
      <c r="JF110" s="28">
        <v>0</v>
      </c>
      <c r="JG110" s="28">
        <v>0</v>
      </c>
      <c r="JH110" s="26">
        <v>0</v>
      </c>
      <c r="JI110" s="33"/>
      <c r="JJ110" s="31">
        <v>0</v>
      </c>
      <c r="JK110" s="28">
        <v>0</v>
      </c>
      <c r="JL110" s="26">
        <v>0</v>
      </c>
      <c r="JM110" s="33"/>
    </row>
    <row r="111" spans="1:273" x14ac:dyDescent="0.25">
      <c r="A111" s="26" t="s">
        <v>257</v>
      </c>
      <c r="B111" s="27">
        <v>0.28000000000000003</v>
      </c>
      <c r="Z111" s="26">
        <v>0</v>
      </c>
      <c r="AB111" s="29"/>
      <c r="AF111" s="26">
        <v>0</v>
      </c>
      <c r="AG111" s="30"/>
      <c r="AH111" s="31"/>
      <c r="AL111" s="26">
        <v>0</v>
      </c>
      <c r="AM111" s="30"/>
      <c r="AR111" s="26">
        <v>0</v>
      </c>
      <c r="AS111" s="30"/>
      <c r="AW111" s="26">
        <v>0</v>
      </c>
      <c r="AX111" s="30"/>
      <c r="AY111" s="29"/>
      <c r="BA111" s="26">
        <v>0</v>
      </c>
      <c r="BB111" s="30"/>
      <c r="BC111" s="29"/>
      <c r="BE111" s="26">
        <v>0</v>
      </c>
      <c r="BF111" s="30"/>
      <c r="BI111" s="26">
        <v>0</v>
      </c>
      <c r="BJ111" s="30"/>
      <c r="BK111" s="29"/>
      <c r="BM111" s="26">
        <v>0</v>
      </c>
      <c r="BN111" s="30"/>
      <c r="BQ111" s="26">
        <v>0</v>
      </c>
      <c r="BR111" s="30"/>
      <c r="BS111" s="29"/>
      <c r="BU111" s="26">
        <v>0</v>
      </c>
      <c r="BV111" s="30"/>
      <c r="BW111" s="29"/>
      <c r="BY111" s="26">
        <v>0</v>
      </c>
      <c r="BZ111" s="30"/>
      <c r="CC111" s="26">
        <v>0</v>
      </c>
      <c r="CD111" s="30"/>
      <c r="CE111" s="29"/>
      <c r="CI111" s="26">
        <v>0</v>
      </c>
      <c r="CJ111" s="30"/>
      <c r="CK111" s="29"/>
      <c r="CM111" s="26">
        <v>0</v>
      </c>
      <c r="CN111" s="30"/>
      <c r="CS111" s="26">
        <v>0</v>
      </c>
      <c r="CT111" s="30"/>
      <c r="CW111" s="26">
        <v>0</v>
      </c>
      <c r="CX111" s="30"/>
      <c r="CY111" s="29"/>
      <c r="DA111" s="26">
        <v>0</v>
      </c>
      <c r="DB111" s="30"/>
      <c r="DC111" s="29"/>
      <c r="DE111" s="26">
        <v>0</v>
      </c>
      <c r="DF111" s="30"/>
      <c r="DI111" s="26">
        <v>0</v>
      </c>
      <c r="DJ111" s="30"/>
      <c r="DK111" s="29"/>
      <c r="DN111" s="26">
        <v>0</v>
      </c>
      <c r="DO111" s="30"/>
      <c r="DP111" s="29"/>
      <c r="DT111" s="26">
        <v>0</v>
      </c>
      <c r="DU111" s="30"/>
      <c r="DV111" s="29"/>
      <c r="DY111" s="26">
        <v>0</v>
      </c>
      <c r="DZ111" s="30"/>
      <c r="EC111" s="26">
        <v>0</v>
      </c>
      <c r="ED111" s="30"/>
      <c r="EE111" s="31"/>
      <c r="EG111" s="26">
        <v>0</v>
      </c>
      <c r="EH111" s="30"/>
      <c r="EI111" s="29"/>
      <c r="EK111" s="26">
        <v>0</v>
      </c>
      <c r="EL111" s="30"/>
      <c r="EM111" s="29"/>
      <c r="EO111" s="26">
        <v>0</v>
      </c>
      <c r="EP111" s="30"/>
      <c r="ES111" s="26">
        <v>0</v>
      </c>
      <c r="ET111" s="30"/>
      <c r="EW111" s="26">
        <v>0</v>
      </c>
      <c r="EX111" s="30"/>
      <c r="EY111" s="29"/>
      <c r="FB111" s="26">
        <v>0</v>
      </c>
      <c r="FC111" s="30"/>
      <c r="FD111" s="29"/>
      <c r="FG111" s="26">
        <v>0</v>
      </c>
      <c r="FH111" s="30"/>
      <c r="FK111" s="26">
        <v>0</v>
      </c>
      <c r="FL111" s="30"/>
      <c r="FM111" s="29"/>
      <c r="FQ111">
        <v>44</v>
      </c>
      <c r="FR111" s="26">
        <v>-4</v>
      </c>
      <c r="FS111" s="30"/>
      <c r="FU111" s="21">
        <v>36.200000000000003</v>
      </c>
      <c r="FV111" s="26">
        <v>-4.2000000000000028</v>
      </c>
      <c r="FW111" s="30"/>
      <c r="FX111" s="29"/>
      <c r="GB111" s="26">
        <v>0</v>
      </c>
      <c r="GC111" s="30"/>
      <c r="GD111">
        <v>24</v>
      </c>
      <c r="GE111">
        <v>24</v>
      </c>
      <c r="GF111">
        <v>32</v>
      </c>
      <c r="GG111">
        <v>36</v>
      </c>
      <c r="GH111" s="26">
        <v>-4</v>
      </c>
      <c r="GI111" s="30"/>
      <c r="GJ111">
        <v>8</v>
      </c>
      <c r="GK111" s="28">
        <v>8</v>
      </c>
      <c r="GL111" s="26">
        <v>0</v>
      </c>
      <c r="GM111" s="30"/>
      <c r="GN111" s="32">
        <v>24</v>
      </c>
      <c r="GO111">
        <v>24</v>
      </c>
      <c r="GP111" s="26">
        <v>0</v>
      </c>
      <c r="GQ111" s="30"/>
      <c r="GR111" s="32">
        <v>16</v>
      </c>
      <c r="GS111">
        <v>16</v>
      </c>
      <c r="GT111" s="26">
        <v>0</v>
      </c>
      <c r="GU111" s="30"/>
      <c r="GV111">
        <v>32</v>
      </c>
      <c r="GW111">
        <v>32</v>
      </c>
      <c r="GX111" s="26">
        <v>0</v>
      </c>
      <c r="GY111" s="30"/>
      <c r="GZ111" s="32">
        <v>8</v>
      </c>
      <c r="HA111">
        <v>8</v>
      </c>
      <c r="HB111" s="26">
        <v>0</v>
      </c>
      <c r="HC111" s="30"/>
      <c r="HD111" s="29"/>
      <c r="HF111" s="26">
        <v>0</v>
      </c>
      <c r="HG111" s="30"/>
      <c r="HH111">
        <v>16</v>
      </c>
      <c r="HI111">
        <v>16</v>
      </c>
      <c r="HJ111" s="26">
        <v>0</v>
      </c>
      <c r="HK111" s="33"/>
      <c r="HN111" s="26">
        <v>0</v>
      </c>
      <c r="HO111" s="30"/>
      <c r="HP111">
        <v>32</v>
      </c>
      <c r="HQ111">
        <v>32</v>
      </c>
      <c r="HR111" s="26">
        <v>0</v>
      </c>
      <c r="HS111" s="33"/>
      <c r="HV111" s="26">
        <v>0</v>
      </c>
      <c r="HW111" s="30"/>
      <c r="HZ111" s="26">
        <v>0</v>
      </c>
      <c r="IA111" s="33"/>
      <c r="ID111" s="26">
        <v>0</v>
      </c>
      <c r="IE111" s="30"/>
      <c r="IF111" s="32">
        <v>8</v>
      </c>
      <c r="IG111" s="28">
        <v>8</v>
      </c>
      <c r="IH111" s="26">
        <v>0</v>
      </c>
      <c r="II111" s="33"/>
      <c r="IL111" s="26">
        <v>0</v>
      </c>
      <c r="IM111" s="33"/>
      <c r="IP111" s="26">
        <v>0</v>
      </c>
      <c r="IQ111" s="33"/>
      <c r="IT111" s="26">
        <v>0</v>
      </c>
      <c r="IU111" s="30"/>
      <c r="IV111" s="27"/>
      <c r="IX111" s="27"/>
      <c r="IZ111" s="26">
        <v>0</v>
      </c>
      <c r="JA111" s="33"/>
      <c r="JB111" s="28">
        <v>0</v>
      </c>
      <c r="JC111" s="28">
        <v>0</v>
      </c>
      <c r="JD111" s="26">
        <v>0</v>
      </c>
      <c r="JE111" s="33"/>
      <c r="JF111" s="28">
        <v>0</v>
      </c>
      <c r="JG111" s="28">
        <v>0</v>
      </c>
      <c r="JH111" s="26">
        <v>0</v>
      </c>
      <c r="JI111" s="33"/>
      <c r="JJ111" s="31">
        <v>0</v>
      </c>
      <c r="JK111" s="28">
        <v>0</v>
      </c>
      <c r="JL111" s="26">
        <v>0</v>
      </c>
      <c r="JM111" s="33"/>
    </row>
    <row r="112" spans="1:273" x14ac:dyDescent="0.25">
      <c r="A112" s="26" t="s">
        <v>258</v>
      </c>
      <c r="B112" s="27">
        <v>0.35</v>
      </c>
      <c r="Z112" s="26">
        <v>0</v>
      </c>
      <c r="AB112" s="29"/>
      <c r="AF112" s="26">
        <v>0</v>
      </c>
      <c r="AG112" s="30"/>
      <c r="AH112" s="31"/>
      <c r="AL112" s="26">
        <v>0</v>
      </c>
      <c r="AM112" s="30"/>
      <c r="AR112" s="26">
        <v>0</v>
      </c>
      <c r="AS112" s="30"/>
      <c r="AW112" s="26">
        <v>0</v>
      </c>
      <c r="AX112" s="30"/>
      <c r="AY112" s="29"/>
      <c r="BA112" s="26">
        <v>0</v>
      </c>
      <c r="BB112" s="30"/>
      <c r="BC112" s="29"/>
      <c r="BE112" s="26">
        <v>0</v>
      </c>
      <c r="BF112" s="30"/>
      <c r="BI112" s="26">
        <v>0</v>
      </c>
      <c r="BJ112" s="30"/>
      <c r="BK112" s="29"/>
      <c r="BM112" s="26">
        <v>0</v>
      </c>
      <c r="BN112" s="30"/>
      <c r="BQ112" s="26">
        <v>0</v>
      </c>
      <c r="BR112" s="30"/>
      <c r="BS112" s="29"/>
      <c r="BU112" s="26">
        <v>0</v>
      </c>
      <c r="BV112" s="30"/>
      <c r="BW112" s="29"/>
      <c r="BY112" s="26">
        <v>0</v>
      </c>
      <c r="BZ112" s="30"/>
      <c r="CC112" s="26">
        <v>0</v>
      </c>
      <c r="CD112" s="30"/>
      <c r="CE112" s="29"/>
      <c r="CI112" s="26">
        <v>0</v>
      </c>
      <c r="CJ112" s="30"/>
      <c r="CK112" s="29"/>
      <c r="CM112" s="26">
        <v>0</v>
      </c>
      <c r="CN112" s="30"/>
      <c r="CS112" s="26">
        <v>0</v>
      </c>
      <c r="CT112" s="30"/>
      <c r="CW112" s="26">
        <v>0</v>
      </c>
      <c r="CX112" s="30"/>
      <c r="CY112" s="29"/>
      <c r="DA112" s="26">
        <v>0</v>
      </c>
      <c r="DB112" s="30"/>
      <c r="DC112" s="29"/>
      <c r="DE112" s="26">
        <v>0</v>
      </c>
      <c r="DF112" s="30"/>
      <c r="DI112" s="26">
        <v>0</v>
      </c>
      <c r="DJ112" s="30"/>
      <c r="DK112" s="29"/>
      <c r="DN112" s="26">
        <v>0</v>
      </c>
      <c r="DO112" s="30"/>
      <c r="DP112" s="29"/>
      <c r="DT112" s="26">
        <v>0</v>
      </c>
      <c r="DU112" s="30"/>
      <c r="DV112" s="29"/>
      <c r="DY112" s="26">
        <v>0</v>
      </c>
      <c r="DZ112" s="30"/>
      <c r="EC112" s="26">
        <v>0</v>
      </c>
      <c r="ED112" s="30"/>
      <c r="EE112" s="31"/>
      <c r="EG112" s="26">
        <v>0</v>
      </c>
      <c r="EH112" s="30"/>
      <c r="EI112" s="29"/>
      <c r="EK112" s="26">
        <v>0</v>
      </c>
      <c r="EL112" s="30"/>
      <c r="EM112" s="29"/>
      <c r="EO112" s="26">
        <v>0</v>
      </c>
      <c r="EP112" s="30"/>
      <c r="ES112" s="26">
        <v>0</v>
      </c>
      <c r="ET112" s="30"/>
      <c r="EW112" s="26">
        <v>0</v>
      </c>
      <c r="EX112" s="30"/>
      <c r="EY112" s="29"/>
      <c r="FB112" s="26">
        <v>0</v>
      </c>
      <c r="FC112" s="30"/>
      <c r="FD112" s="29"/>
      <c r="FG112" s="26">
        <v>0</v>
      </c>
      <c r="FH112" s="30"/>
      <c r="FK112" s="26">
        <v>0</v>
      </c>
      <c r="FL112" s="30"/>
      <c r="FM112" s="29"/>
      <c r="FR112" s="26">
        <v>0</v>
      </c>
      <c r="FS112" s="30"/>
      <c r="FV112" s="26">
        <v>0</v>
      </c>
      <c r="FW112" s="30"/>
      <c r="FX112" s="29"/>
      <c r="GB112" s="26">
        <v>0</v>
      </c>
      <c r="GC112" s="30"/>
      <c r="GH112" s="26">
        <v>0</v>
      </c>
      <c r="GI112" s="30"/>
      <c r="GL112" s="26">
        <v>0</v>
      </c>
      <c r="GM112" s="30"/>
      <c r="GN112" s="29"/>
      <c r="GP112" s="26">
        <v>0</v>
      </c>
      <c r="GQ112" s="30"/>
      <c r="GR112" s="29"/>
      <c r="GT112" s="26">
        <v>0</v>
      </c>
      <c r="GU112" s="30"/>
      <c r="GX112" s="26">
        <v>0</v>
      </c>
      <c r="GY112" s="30"/>
      <c r="GZ112" s="29"/>
      <c r="HB112" s="26">
        <v>0</v>
      </c>
      <c r="HC112" s="30"/>
      <c r="HD112" s="29"/>
      <c r="HF112" s="26">
        <v>0</v>
      </c>
      <c r="HG112" s="30"/>
      <c r="HJ112" s="26">
        <v>0</v>
      </c>
      <c r="HK112" s="33"/>
      <c r="HN112" s="26">
        <v>0</v>
      </c>
      <c r="HO112" s="30"/>
      <c r="HR112" s="26">
        <v>0</v>
      </c>
      <c r="HS112" s="33"/>
      <c r="HV112" s="26">
        <v>0</v>
      </c>
      <c r="HW112" s="30"/>
      <c r="HZ112" s="26">
        <v>0</v>
      </c>
      <c r="IA112" s="33"/>
      <c r="ID112" s="26">
        <v>0</v>
      </c>
      <c r="IE112" s="30"/>
      <c r="IF112" s="31"/>
      <c r="IH112" s="26">
        <v>0</v>
      </c>
      <c r="II112" s="33"/>
      <c r="IL112" s="26">
        <v>0</v>
      </c>
      <c r="IM112" s="33"/>
      <c r="IP112" s="26">
        <v>0</v>
      </c>
      <c r="IQ112" s="33"/>
      <c r="IT112" s="26">
        <v>0</v>
      </c>
      <c r="IU112" s="30"/>
      <c r="IV112" s="27"/>
      <c r="IX112" s="27"/>
      <c r="IZ112" s="26">
        <v>0</v>
      </c>
      <c r="JA112" s="33"/>
      <c r="JB112" s="28">
        <v>0</v>
      </c>
      <c r="JC112" s="28">
        <v>0</v>
      </c>
      <c r="JD112" s="26">
        <v>0</v>
      </c>
      <c r="JE112" s="33"/>
      <c r="JF112" s="28">
        <v>0</v>
      </c>
      <c r="JG112" s="28">
        <v>0</v>
      </c>
      <c r="JH112" s="26">
        <v>0</v>
      </c>
      <c r="JI112" s="33"/>
      <c r="JJ112" s="31">
        <v>0</v>
      </c>
      <c r="JK112" s="28">
        <v>0</v>
      </c>
      <c r="JL112" s="26">
        <v>0</v>
      </c>
      <c r="JM112" s="33"/>
    </row>
    <row r="113" spans="1:273" x14ac:dyDescent="0.25">
      <c r="A113" s="26" t="s">
        <v>259</v>
      </c>
      <c r="B113" s="27">
        <v>0.4</v>
      </c>
      <c r="Z113" s="26">
        <v>0</v>
      </c>
      <c r="AB113" s="29"/>
      <c r="AF113" s="26">
        <v>0</v>
      </c>
      <c r="AG113" s="30"/>
      <c r="AH113" s="31"/>
      <c r="AL113" s="26">
        <v>0</v>
      </c>
      <c r="AM113" s="30"/>
      <c r="AR113" s="26">
        <v>0</v>
      </c>
      <c r="AS113" s="30"/>
      <c r="AW113" s="26">
        <v>0</v>
      </c>
      <c r="AX113" s="30"/>
      <c r="AY113" s="29"/>
      <c r="BA113" s="26">
        <v>0</v>
      </c>
      <c r="BB113" s="30"/>
      <c r="BC113" s="29"/>
      <c r="BE113" s="26">
        <v>0</v>
      </c>
      <c r="BF113" s="30"/>
      <c r="BI113" s="26">
        <v>0</v>
      </c>
      <c r="BJ113" s="30"/>
      <c r="BK113" s="29"/>
      <c r="BM113" s="26">
        <v>0</v>
      </c>
      <c r="BN113" s="30"/>
      <c r="BQ113" s="26">
        <v>0</v>
      </c>
      <c r="BR113" s="30"/>
      <c r="BS113" s="29"/>
      <c r="BU113" s="26">
        <v>0</v>
      </c>
      <c r="BV113" s="30"/>
      <c r="BW113" s="29"/>
      <c r="BY113" s="26">
        <v>0</v>
      </c>
      <c r="BZ113" s="30"/>
      <c r="CC113" s="26">
        <v>0</v>
      </c>
      <c r="CD113" s="30"/>
      <c r="CE113" s="29"/>
      <c r="CI113" s="26">
        <v>0</v>
      </c>
      <c r="CJ113" s="30"/>
      <c r="CK113" s="29"/>
      <c r="CM113" s="26">
        <v>0</v>
      </c>
      <c r="CN113" s="30"/>
      <c r="CS113" s="26">
        <v>0</v>
      </c>
      <c r="CT113" s="30"/>
      <c r="CW113" s="26">
        <v>0</v>
      </c>
      <c r="CX113" s="30"/>
      <c r="CY113" s="29"/>
      <c r="DA113" s="26">
        <v>0</v>
      </c>
      <c r="DB113" s="30"/>
      <c r="DC113" s="29"/>
      <c r="DE113" s="26">
        <v>0</v>
      </c>
      <c r="DF113" s="30"/>
      <c r="DI113" s="26">
        <v>0</v>
      </c>
      <c r="DJ113" s="30"/>
      <c r="DK113" s="29"/>
      <c r="DN113" s="26">
        <v>0</v>
      </c>
      <c r="DO113" s="30"/>
      <c r="DP113" s="29"/>
      <c r="DT113" s="26">
        <v>0</v>
      </c>
      <c r="DU113" s="30"/>
      <c r="DV113" s="29"/>
      <c r="DY113" s="26">
        <v>0</v>
      </c>
      <c r="DZ113" s="30"/>
      <c r="EC113" s="26">
        <v>0</v>
      </c>
      <c r="ED113" s="30"/>
      <c r="EE113" s="31"/>
      <c r="EG113" s="26">
        <v>0</v>
      </c>
      <c r="EH113" s="30"/>
      <c r="EI113" s="29"/>
      <c r="EK113" s="26">
        <v>0</v>
      </c>
      <c r="EL113" s="30"/>
      <c r="EM113" s="29"/>
      <c r="EO113" s="26">
        <v>0</v>
      </c>
      <c r="EP113" s="30"/>
      <c r="ES113" s="26">
        <v>0</v>
      </c>
      <c r="ET113" s="30"/>
      <c r="EW113" s="26">
        <v>0</v>
      </c>
      <c r="EX113" s="30"/>
      <c r="EY113" s="29"/>
      <c r="FB113" s="26">
        <v>0</v>
      </c>
      <c r="FC113" s="30"/>
      <c r="FD113" s="29"/>
      <c r="FG113" s="26">
        <v>0</v>
      </c>
      <c r="FH113" s="30"/>
      <c r="FK113" s="26">
        <v>0</v>
      </c>
      <c r="FL113" s="30"/>
      <c r="FM113" s="29"/>
      <c r="FR113" s="26">
        <v>0</v>
      </c>
      <c r="FS113" s="30"/>
      <c r="FV113" s="26">
        <v>0</v>
      </c>
      <c r="FW113" s="30"/>
      <c r="FX113" s="29"/>
      <c r="GB113" s="26">
        <v>0</v>
      </c>
      <c r="GC113" s="30"/>
      <c r="GH113" s="26">
        <v>0</v>
      </c>
      <c r="GI113" s="30"/>
      <c r="GL113" s="26">
        <v>0</v>
      </c>
      <c r="GM113" s="30"/>
      <c r="GN113" s="29"/>
      <c r="GP113" s="26">
        <v>0</v>
      </c>
      <c r="GQ113" s="30"/>
      <c r="GR113" s="29"/>
      <c r="GT113" s="26">
        <v>0</v>
      </c>
      <c r="GU113" s="30"/>
      <c r="GX113" s="26">
        <v>0</v>
      </c>
      <c r="GY113" s="30"/>
      <c r="GZ113" s="29"/>
      <c r="HB113" s="26">
        <v>0</v>
      </c>
      <c r="HC113" s="30"/>
      <c r="HD113" s="29"/>
      <c r="HF113" s="26">
        <v>0</v>
      </c>
      <c r="HG113" s="30"/>
      <c r="HJ113" s="26">
        <v>0</v>
      </c>
      <c r="HK113" s="33"/>
      <c r="HN113" s="26">
        <v>0</v>
      </c>
      <c r="HO113" s="30"/>
      <c r="HP113">
        <v>80</v>
      </c>
      <c r="HQ113">
        <v>80</v>
      </c>
      <c r="HR113" s="26">
        <v>0</v>
      </c>
      <c r="HS113" s="33"/>
      <c r="HU113">
        <v>72</v>
      </c>
      <c r="HV113" s="25">
        <v>-72</v>
      </c>
      <c r="HW113" s="30">
        <v>28.8</v>
      </c>
      <c r="HZ113" s="26">
        <v>0</v>
      </c>
      <c r="IA113" s="33"/>
      <c r="ID113" s="26">
        <v>0</v>
      </c>
      <c r="IE113" s="30"/>
      <c r="IF113" s="32">
        <v>60</v>
      </c>
      <c r="IG113" s="28">
        <v>60</v>
      </c>
      <c r="IH113" s="26">
        <v>0</v>
      </c>
      <c r="II113" s="33"/>
      <c r="IL113" s="26">
        <v>0</v>
      </c>
      <c r="IM113" s="33"/>
      <c r="IN113">
        <v>60</v>
      </c>
      <c r="IO113">
        <v>58</v>
      </c>
      <c r="IP113" s="26">
        <v>-2</v>
      </c>
      <c r="IQ113" s="33"/>
      <c r="IT113" s="26">
        <v>0</v>
      </c>
      <c r="IU113" s="30"/>
      <c r="IV113" s="27"/>
      <c r="IX113">
        <v>20</v>
      </c>
      <c r="IY113">
        <v>22</v>
      </c>
      <c r="IZ113" s="26">
        <v>-2</v>
      </c>
      <c r="JA113" s="33"/>
      <c r="JB113" s="28">
        <v>0</v>
      </c>
      <c r="JC113" s="28">
        <v>0</v>
      </c>
      <c r="JD113" s="26">
        <v>0</v>
      </c>
      <c r="JE113" s="33"/>
      <c r="JF113" s="28">
        <v>0</v>
      </c>
      <c r="JG113" s="28">
        <v>0</v>
      </c>
      <c r="JH113" s="26">
        <v>0</v>
      </c>
      <c r="JI113" s="33"/>
      <c r="JJ113" s="31">
        <v>0</v>
      </c>
      <c r="JK113" s="28">
        <v>0</v>
      </c>
      <c r="JL113" s="26">
        <v>0</v>
      </c>
      <c r="JM113" s="33"/>
    </row>
    <row r="114" spans="1:273" x14ac:dyDescent="0.25">
      <c r="A114" s="26" t="s">
        <v>260</v>
      </c>
      <c r="B114" s="27">
        <v>0.16</v>
      </c>
      <c r="Z114" s="26">
        <v>0</v>
      </c>
      <c r="AB114" s="29"/>
      <c r="AF114" s="26">
        <v>0</v>
      </c>
      <c r="AG114" s="30"/>
      <c r="AH114" s="31"/>
      <c r="AL114" s="26">
        <v>0</v>
      </c>
      <c r="AM114" s="30"/>
      <c r="AR114" s="26">
        <v>0</v>
      </c>
      <c r="AS114" s="30"/>
      <c r="AW114" s="26">
        <v>0</v>
      </c>
      <c r="AX114" s="30"/>
      <c r="AY114" s="29"/>
      <c r="BA114" s="26">
        <v>0</v>
      </c>
      <c r="BB114" s="30"/>
      <c r="BC114" s="29"/>
      <c r="BE114" s="26">
        <v>0</v>
      </c>
      <c r="BF114" s="30"/>
      <c r="BI114" s="26">
        <v>0</v>
      </c>
      <c r="BJ114" s="30"/>
      <c r="BK114" s="29"/>
      <c r="BM114" s="26">
        <v>0</v>
      </c>
      <c r="BN114" s="30"/>
      <c r="BQ114" s="26">
        <v>0</v>
      </c>
      <c r="BR114" s="30"/>
      <c r="BS114" s="29"/>
      <c r="BU114" s="26">
        <v>0</v>
      </c>
      <c r="BV114" s="30"/>
      <c r="BW114" s="29"/>
      <c r="BY114" s="26">
        <v>0</v>
      </c>
      <c r="BZ114" s="30"/>
      <c r="CC114" s="26">
        <v>0</v>
      </c>
      <c r="CD114" s="30"/>
      <c r="CE114" s="29"/>
      <c r="CI114" s="26">
        <v>0</v>
      </c>
      <c r="CJ114" s="30"/>
      <c r="CK114" s="29"/>
      <c r="CM114" s="26">
        <v>0</v>
      </c>
      <c r="CN114" s="30"/>
      <c r="CS114" s="26">
        <v>0</v>
      </c>
      <c r="CT114" s="30"/>
      <c r="CW114" s="26">
        <v>0</v>
      </c>
      <c r="CX114" s="30"/>
      <c r="CY114" s="29"/>
      <c r="DA114" s="26">
        <v>0</v>
      </c>
      <c r="DB114" s="30"/>
      <c r="DC114" s="29"/>
      <c r="DE114" s="26">
        <v>0</v>
      </c>
      <c r="DF114" s="30"/>
      <c r="DI114" s="26">
        <v>0</v>
      </c>
      <c r="DJ114" s="30"/>
      <c r="DK114" s="29"/>
      <c r="DN114" s="26">
        <v>0</v>
      </c>
      <c r="DO114" s="30"/>
      <c r="DP114" s="29"/>
      <c r="DT114" s="26">
        <v>0</v>
      </c>
      <c r="DU114" s="30"/>
      <c r="DV114" s="29"/>
      <c r="DY114" s="26">
        <v>0</v>
      </c>
      <c r="DZ114" s="30"/>
      <c r="EC114" s="26">
        <v>0</v>
      </c>
      <c r="ED114" s="30"/>
      <c r="EE114" s="31"/>
      <c r="EG114" s="26">
        <v>0</v>
      </c>
      <c r="EH114" s="30"/>
      <c r="EI114" s="29"/>
      <c r="EK114" s="26">
        <v>0</v>
      </c>
      <c r="EL114" s="30"/>
      <c r="EM114" s="29"/>
      <c r="EO114" s="26">
        <v>0</v>
      </c>
      <c r="EP114" s="30"/>
      <c r="ES114" s="26">
        <v>0</v>
      </c>
      <c r="ET114" s="30"/>
      <c r="EW114" s="26">
        <v>0</v>
      </c>
      <c r="EX114" s="30"/>
      <c r="EY114" s="29"/>
      <c r="FB114" s="26">
        <v>0</v>
      </c>
      <c r="FC114" s="30"/>
      <c r="FD114" s="29"/>
      <c r="FG114" s="26">
        <v>0</v>
      </c>
      <c r="FH114" s="30"/>
      <c r="FK114" s="26">
        <v>0</v>
      </c>
      <c r="FL114" s="30"/>
      <c r="FM114" s="29"/>
      <c r="FR114" s="26">
        <v>0</v>
      </c>
      <c r="FS114" s="30"/>
      <c r="FV114" s="26">
        <v>0</v>
      </c>
      <c r="FW114" s="30"/>
      <c r="FX114" s="29"/>
      <c r="GB114" s="26">
        <v>0</v>
      </c>
      <c r="GC114" s="30"/>
      <c r="GH114" s="26">
        <v>0</v>
      </c>
      <c r="GI114" s="30"/>
      <c r="GL114" s="26">
        <v>0</v>
      </c>
      <c r="GM114" s="30"/>
      <c r="GN114" s="29"/>
      <c r="GP114" s="26">
        <v>0</v>
      </c>
      <c r="GQ114" s="30"/>
      <c r="GR114" s="29"/>
      <c r="GT114" s="26">
        <v>0</v>
      </c>
      <c r="GU114" s="30"/>
      <c r="GX114" s="26">
        <v>0</v>
      </c>
      <c r="GY114" s="30"/>
      <c r="GZ114" s="29"/>
      <c r="HB114" s="26">
        <v>0</v>
      </c>
      <c r="HC114" s="30"/>
      <c r="HD114" s="29"/>
      <c r="HF114" s="26">
        <v>0</v>
      </c>
      <c r="HG114" s="30"/>
      <c r="HJ114" s="26">
        <v>0</v>
      </c>
      <c r="HK114" s="33"/>
      <c r="HN114" s="26">
        <v>0</v>
      </c>
      <c r="HO114" s="30"/>
      <c r="HR114" s="26">
        <v>0</v>
      </c>
      <c r="HS114" s="33"/>
      <c r="HV114" s="26">
        <v>0</v>
      </c>
      <c r="HW114" s="30"/>
      <c r="HZ114" s="26">
        <v>0</v>
      </c>
      <c r="IA114" s="33"/>
      <c r="ID114" s="26">
        <v>0</v>
      </c>
      <c r="IE114" s="30"/>
      <c r="IF114" s="31"/>
      <c r="IH114" s="26">
        <v>0</v>
      </c>
      <c r="II114" s="33"/>
      <c r="IL114" s="26">
        <v>0</v>
      </c>
      <c r="IM114" s="33"/>
      <c r="IP114" s="26">
        <v>0</v>
      </c>
      <c r="IQ114" s="33"/>
      <c r="IT114" s="26">
        <v>0</v>
      </c>
      <c r="IU114" s="30"/>
      <c r="IV114" s="27"/>
      <c r="IX114" s="27"/>
      <c r="IZ114" s="26">
        <v>0</v>
      </c>
      <c r="JA114" s="33"/>
      <c r="JB114" s="28">
        <v>0</v>
      </c>
      <c r="JC114" s="28">
        <v>0</v>
      </c>
      <c r="JD114" s="26">
        <v>0</v>
      </c>
      <c r="JE114" s="33"/>
      <c r="JF114" s="28">
        <v>0</v>
      </c>
      <c r="JG114" s="28">
        <v>0</v>
      </c>
      <c r="JH114" s="26">
        <v>0</v>
      </c>
      <c r="JI114" s="33"/>
      <c r="JJ114" s="31">
        <v>0</v>
      </c>
      <c r="JK114" s="28">
        <v>0</v>
      </c>
      <c r="JL114" s="26">
        <v>0</v>
      </c>
      <c r="JM114" s="33"/>
    </row>
    <row r="115" spans="1:273" x14ac:dyDescent="0.25">
      <c r="A115" s="26" t="s">
        <v>261</v>
      </c>
      <c r="B115" s="27">
        <v>0.5</v>
      </c>
      <c r="Z115" s="26">
        <v>0</v>
      </c>
      <c r="AB115" s="29"/>
      <c r="AF115" s="26">
        <v>0</v>
      </c>
      <c r="AG115" s="30"/>
      <c r="AH115" s="31"/>
      <c r="AL115" s="26">
        <v>0</v>
      </c>
      <c r="AM115" s="30"/>
      <c r="AR115" s="26">
        <v>0</v>
      </c>
      <c r="AS115" s="30"/>
      <c r="AW115" s="26">
        <v>0</v>
      </c>
      <c r="AX115" s="30"/>
      <c r="AY115" s="29"/>
      <c r="BA115" s="26">
        <v>0</v>
      </c>
      <c r="BB115" s="30"/>
      <c r="BC115" s="29"/>
      <c r="BE115" s="26">
        <v>0</v>
      </c>
      <c r="BF115" s="30"/>
      <c r="BI115" s="26">
        <v>0</v>
      </c>
      <c r="BJ115" s="30"/>
      <c r="BK115" s="29"/>
      <c r="BM115" s="26">
        <v>0</v>
      </c>
      <c r="BN115" s="30"/>
      <c r="BQ115" s="26">
        <v>0</v>
      </c>
      <c r="BR115" s="30"/>
      <c r="BS115" s="29"/>
      <c r="BU115" s="26">
        <v>0</v>
      </c>
      <c r="BV115" s="30"/>
      <c r="BW115" s="29"/>
      <c r="BY115" s="26">
        <v>0</v>
      </c>
      <c r="BZ115" s="30"/>
      <c r="CC115" s="26">
        <v>0</v>
      </c>
      <c r="CD115" s="30"/>
      <c r="CE115" s="29"/>
      <c r="CI115" s="26">
        <v>0</v>
      </c>
      <c r="CJ115" s="30"/>
      <c r="CK115" s="29"/>
      <c r="CM115" s="26">
        <v>0</v>
      </c>
      <c r="CN115" s="30"/>
      <c r="CS115" s="26">
        <v>0</v>
      </c>
      <c r="CT115" s="30"/>
      <c r="CW115" s="26">
        <v>0</v>
      </c>
      <c r="CX115" s="30"/>
      <c r="CY115" s="29"/>
      <c r="DA115" s="26">
        <v>0</v>
      </c>
      <c r="DB115" s="30"/>
      <c r="DC115" s="29"/>
      <c r="DE115" s="26">
        <v>0</v>
      </c>
      <c r="DF115" s="30"/>
      <c r="DI115" s="26">
        <v>0</v>
      </c>
      <c r="DJ115" s="30"/>
      <c r="DK115" s="29"/>
      <c r="DN115" s="26">
        <v>0</v>
      </c>
      <c r="DO115" s="30"/>
      <c r="DP115" s="29"/>
      <c r="DT115" s="26">
        <v>0</v>
      </c>
      <c r="DU115" s="30"/>
      <c r="DV115" s="29"/>
      <c r="DY115" s="26">
        <v>0</v>
      </c>
      <c r="DZ115" s="30"/>
      <c r="EC115" s="26">
        <v>0</v>
      </c>
      <c r="ED115" s="30"/>
      <c r="EE115" s="31"/>
      <c r="EG115" s="26">
        <v>0</v>
      </c>
      <c r="EH115" s="30"/>
      <c r="EI115" s="29"/>
      <c r="EK115" s="26">
        <v>0</v>
      </c>
      <c r="EL115" s="30"/>
      <c r="EM115" s="29"/>
      <c r="EO115" s="26">
        <v>0</v>
      </c>
      <c r="EP115" s="30"/>
      <c r="ES115" s="26">
        <v>0</v>
      </c>
      <c r="ET115" s="30"/>
      <c r="EW115" s="26">
        <v>0</v>
      </c>
      <c r="EX115" s="30"/>
      <c r="EY115" s="29"/>
      <c r="FB115" s="26">
        <v>0</v>
      </c>
      <c r="FC115" s="30"/>
      <c r="FD115" s="29"/>
      <c r="FG115" s="26">
        <v>0</v>
      </c>
      <c r="FH115" s="30"/>
      <c r="FK115" s="26">
        <v>0</v>
      </c>
      <c r="FL115" s="30"/>
      <c r="FM115" s="29"/>
      <c r="FR115" s="26">
        <v>0</v>
      </c>
      <c r="FS115" s="30"/>
      <c r="FV115" s="26">
        <v>0</v>
      </c>
      <c r="FW115" s="30"/>
      <c r="FX115" s="29"/>
      <c r="GB115" s="26">
        <v>0</v>
      </c>
      <c r="GC115" s="30"/>
      <c r="GH115" s="26">
        <v>0</v>
      </c>
      <c r="GI115" s="30"/>
      <c r="GL115" s="26">
        <v>0</v>
      </c>
      <c r="GM115" s="30"/>
      <c r="GN115" s="29"/>
      <c r="GP115" s="26">
        <v>0</v>
      </c>
      <c r="GQ115" s="30"/>
      <c r="GR115" s="29"/>
      <c r="GT115" s="26">
        <v>0</v>
      </c>
      <c r="GU115" s="30"/>
      <c r="GX115" s="26">
        <v>0</v>
      </c>
      <c r="GY115" s="30"/>
      <c r="GZ115" s="29"/>
      <c r="HB115" s="26">
        <v>0</v>
      </c>
      <c r="HC115" s="30"/>
      <c r="HD115" s="29"/>
      <c r="HF115" s="26">
        <v>0</v>
      </c>
      <c r="HG115" s="30"/>
      <c r="HJ115" s="26">
        <v>0</v>
      </c>
      <c r="HK115" s="33"/>
      <c r="HN115" s="26">
        <v>0</v>
      </c>
      <c r="HO115" s="30"/>
      <c r="HR115" s="26">
        <v>0</v>
      </c>
      <c r="HS115" s="33"/>
      <c r="HV115" s="26">
        <v>0</v>
      </c>
      <c r="HW115" s="30"/>
      <c r="HZ115" s="26">
        <v>0</v>
      </c>
      <c r="IA115" s="33"/>
      <c r="ID115" s="26">
        <v>0</v>
      </c>
      <c r="IE115" s="30"/>
      <c r="IF115" s="31"/>
      <c r="IH115" s="26">
        <v>0</v>
      </c>
      <c r="II115" s="33"/>
      <c r="IL115" s="26">
        <v>0</v>
      </c>
      <c r="IM115" s="33"/>
      <c r="IP115" s="26">
        <v>0</v>
      </c>
      <c r="IQ115" s="33"/>
      <c r="IT115" s="26">
        <v>0</v>
      </c>
      <c r="IU115" s="30"/>
      <c r="IV115" s="27"/>
      <c r="IX115" s="27"/>
      <c r="IZ115" s="26">
        <v>0</v>
      </c>
      <c r="JA115" s="33"/>
      <c r="JB115" s="28">
        <v>0</v>
      </c>
      <c r="JC115" s="28">
        <v>0</v>
      </c>
      <c r="JD115" s="26">
        <v>0</v>
      </c>
      <c r="JE115" s="33"/>
      <c r="JF115" s="28">
        <v>0</v>
      </c>
      <c r="JG115" s="28">
        <v>0</v>
      </c>
      <c r="JH115" s="26">
        <v>0</v>
      </c>
      <c r="JI115" s="33"/>
      <c r="JJ115" s="31">
        <v>0</v>
      </c>
      <c r="JK115" s="28">
        <v>0</v>
      </c>
      <c r="JL115" s="26">
        <v>0</v>
      </c>
      <c r="JM115" s="33"/>
    </row>
    <row r="116" spans="1:273" x14ac:dyDescent="0.25">
      <c r="A116" s="26" t="s">
        <v>262</v>
      </c>
      <c r="B116" s="27">
        <v>0.33</v>
      </c>
      <c r="J116">
        <v>16</v>
      </c>
      <c r="K116">
        <v>16</v>
      </c>
      <c r="Q116">
        <v>104</v>
      </c>
      <c r="S116">
        <v>108</v>
      </c>
      <c r="X116">
        <v>24</v>
      </c>
      <c r="Y116" s="28">
        <v>25</v>
      </c>
      <c r="Z116" s="26">
        <v>-1</v>
      </c>
      <c r="AB116" s="29"/>
      <c r="AD116">
        <v>80</v>
      </c>
      <c r="AE116">
        <v>87</v>
      </c>
      <c r="AF116" s="26">
        <v>-7</v>
      </c>
      <c r="AG116" s="30"/>
      <c r="AH116" s="31"/>
      <c r="AJ116">
        <v>32</v>
      </c>
      <c r="AK116">
        <v>37</v>
      </c>
      <c r="AL116" s="26">
        <v>-5</v>
      </c>
      <c r="AM116" s="30"/>
      <c r="AN116">
        <v>32</v>
      </c>
      <c r="AO116">
        <v>32</v>
      </c>
      <c r="AP116">
        <v>40</v>
      </c>
      <c r="AQ116">
        <v>43</v>
      </c>
      <c r="AR116" s="26">
        <v>-3</v>
      </c>
      <c r="AS116" s="30"/>
      <c r="AW116" s="26">
        <v>0</v>
      </c>
      <c r="AX116" s="30"/>
      <c r="AY116" s="32">
        <v>96</v>
      </c>
      <c r="AZ116">
        <v>98</v>
      </c>
      <c r="BA116" s="26">
        <v>-2</v>
      </c>
      <c r="BB116" s="30"/>
      <c r="BC116" s="29"/>
      <c r="BE116" s="26">
        <v>0</v>
      </c>
      <c r="BF116" s="30"/>
      <c r="BG116">
        <v>80</v>
      </c>
      <c r="BH116">
        <v>78</v>
      </c>
      <c r="BI116" s="26">
        <v>2</v>
      </c>
      <c r="BJ116" s="30"/>
      <c r="BK116" s="32">
        <v>8</v>
      </c>
      <c r="BL116">
        <v>8</v>
      </c>
      <c r="BM116" s="26">
        <v>0</v>
      </c>
      <c r="BN116" s="30"/>
      <c r="BO116">
        <v>40</v>
      </c>
      <c r="BP116">
        <v>45</v>
      </c>
      <c r="BQ116" s="26">
        <v>-5</v>
      </c>
      <c r="BR116" s="30"/>
      <c r="BS116" s="29"/>
      <c r="BU116" s="26">
        <v>0</v>
      </c>
      <c r="BV116" s="30"/>
      <c r="BW116" s="32">
        <v>32</v>
      </c>
      <c r="BX116">
        <v>36</v>
      </c>
      <c r="BY116" s="26">
        <v>-4</v>
      </c>
      <c r="BZ116" s="30"/>
      <c r="CC116" s="26">
        <v>0</v>
      </c>
      <c r="CD116" s="30"/>
      <c r="CE116" s="29"/>
      <c r="CI116" s="26">
        <v>0</v>
      </c>
      <c r="CJ116" s="30"/>
      <c r="CK116" s="32">
        <v>32</v>
      </c>
      <c r="CL116">
        <v>34</v>
      </c>
      <c r="CM116" s="26">
        <v>-2</v>
      </c>
      <c r="CN116" s="30"/>
      <c r="CS116" s="26">
        <v>0</v>
      </c>
      <c r="CT116" s="30"/>
      <c r="CW116" s="26">
        <v>0</v>
      </c>
      <c r="CX116" s="30"/>
      <c r="CY116" s="32">
        <v>24</v>
      </c>
      <c r="CZ116">
        <v>27</v>
      </c>
      <c r="DA116" s="26">
        <v>-3</v>
      </c>
      <c r="DB116" s="30"/>
      <c r="DC116" s="29"/>
      <c r="DE116" s="26">
        <v>0</v>
      </c>
      <c r="DF116" s="30"/>
      <c r="DI116" s="26">
        <v>0</v>
      </c>
      <c r="DJ116" s="30"/>
      <c r="DK116" s="32">
        <v>24</v>
      </c>
      <c r="DM116">
        <v>23</v>
      </c>
      <c r="DN116" s="26">
        <v>1</v>
      </c>
      <c r="DO116" s="30"/>
      <c r="DP116" s="29"/>
      <c r="DT116" s="26">
        <v>0</v>
      </c>
      <c r="DU116" s="30"/>
      <c r="DV116" s="29"/>
      <c r="DY116" s="26">
        <v>0</v>
      </c>
      <c r="DZ116" s="30"/>
      <c r="EA116">
        <v>24</v>
      </c>
      <c r="EB116" s="26">
        <v>21.8</v>
      </c>
      <c r="EC116" s="26">
        <v>2.1999999999999988</v>
      </c>
      <c r="ED116" s="30"/>
      <c r="EE116" s="31"/>
      <c r="EG116" s="26">
        <v>0</v>
      </c>
      <c r="EH116" s="30"/>
      <c r="EI116" s="29"/>
      <c r="EK116" s="26">
        <v>0</v>
      </c>
      <c r="EL116" s="30"/>
      <c r="EM116" s="32">
        <v>16</v>
      </c>
      <c r="EN116">
        <v>14</v>
      </c>
      <c r="EO116" s="26">
        <v>2</v>
      </c>
      <c r="EP116" s="30"/>
      <c r="ES116" s="26">
        <v>0</v>
      </c>
      <c r="ET116" s="30"/>
      <c r="EU116">
        <v>24</v>
      </c>
      <c r="EV116">
        <v>24</v>
      </c>
      <c r="EW116" s="26">
        <v>0</v>
      </c>
      <c r="EX116" s="30"/>
      <c r="EY116" s="29"/>
      <c r="FB116" s="26">
        <v>0</v>
      </c>
      <c r="FC116" s="30"/>
      <c r="FD116" s="29"/>
      <c r="FG116" s="26">
        <v>0</v>
      </c>
      <c r="FH116" s="30"/>
      <c r="FI116">
        <v>32</v>
      </c>
      <c r="FJ116" s="28">
        <v>30.8</v>
      </c>
      <c r="FK116" s="26">
        <v>1.1999999999999991</v>
      </c>
      <c r="FL116" s="30"/>
      <c r="FM116" s="29"/>
      <c r="FR116" s="26">
        <v>0</v>
      </c>
      <c r="FS116" s="30"/>
      <c r="FV116" s="26">
        <v>0</v>
      </c>
      <c r="FW116" s="30"/>
      <c r="FX116" s="29"/>
      <c r="GB116" s="26">
        <v>0</v>
      </c>
      <c r="GC116" s="30"/>
      <c r="GF116">
        <v>32</v>
      </c>
      <c r="GG116">
        <v>32</v>
      </c>
      <c r="GH116" s="26">
        <v>0</v>
      </c>
      <c r="GI116" s="30"/>
      <c r="GJ116">
        <v>8</v>
      </c>
      <c r="GK116" s="28">
        <v>8</v>
      </c>
      <c r="GL116" s="26">
        <v>0</v>
      </c>
      <c r="GM116" s="30"/>
      <c r="GN116" s="32">
        <v>16</v>
      </c>
      <c r="GO116">
        <v>15</v>
      </c>
      <c r="GP116" s="26">
        <v>1</v>
      </c>
      <c r="GQ116" s="30"/>
      <c r="GR116" s="29"/>
      <c r="GT116" s="26">
        <v>0</v>
      </c>
      <c r="GU116" s="30"/>
      <c r="GV116">
        <v>8</v>
      </c>
      <c r="GW116">
        <v>8</v>
      </c>
      <c r="GX116" s="26">
        <v>0</v>
      </c>
      <c r="GY116" s="30"/>
      <c r="GZ116" s="32">
        <v>8</v>
      </c>
      <c r="HA116">
        <v>8</v>
      </c>
      <c r="HB116" s="26">
        <v>0</v>
      </c>
      <c r="HC116" s="30"/>
      <c r="HD116" s="29"/>
      <c r="HF116" s="26">
        <v>0</v>
      </c>
      <c r="HG116" s="30"/>
      <c r="HJ116" s="26">
        <v>0</v>
      </c>
      <c r="HK116" s="33"/>
      <c r="HL116">
        <v>8</v>
      </c>
      <c r="HM116">
        <v>8</v>
      </c>
      <c r="HN116" s="26">
        <v>0</v>
      </c>
      <c r="HO116" s="30"/>
      <c r="HR116" s="26">
        <v>0</v>
      </c>
      <c r="HS116" s="33"/>
      <c r="HV116" s="26">
        <v>0</v>
      </c>
      <c r="HW116" s="30"/>
      <c r="HX116">
        <v>8</v>
      </c>
      <c r="HY116">
        <v>8</v>
      </c>
      <c r="HZ116" s="26">
        <v>0</v>
      </c>
      <c r="IA116" s="33"/>
      <c r="ID116" s="26">
        <v>0</v>
      </c>
      <c r="IE116" s="30"/>
      <c r="IF116" s="31"/>
      <c r="IH116" s="26">
        <v>0</v>
      </c>
      <c r="II116" s="33"/>
      <c r="IL116" s="26">
        <v>0</v>
      </c>
      <c r="IM116" s="33"/>
      <c r="IP116" s="26">
        <v>0</v>
      </c>
      <c r="IQ116" s="33"/>
      <c r="IT116" s="26">
        <v>0</v>
      </c>
      <c r="IU116" s="30"/>
      <c r="IV116" s="27"/>
      <c r="IX116" s="27"/>
      <c r="IZ116" s="26">
        <v>0</v>
      </c>
      <c r="JA116" s="33"/>
      <c r="JB116" s="28">
        <v>48</v>
      </c>
      <c r="JC116" s="28">
        <v>50</v>
      </c>
      <c r="JD116" s="26">
        <v>-2</v>
      </c>
      <c r="JE116" s="33"/>
      <c r="JI116" s="33"/>
      <c r="JJ116" s="31"/>
      <c r="JM116" s="33"/>
    </row>
    <row r="117" spans="1:273" x14ac:dyDescent="0.25">
      <c r="A117" s="26" t="s">
        <v>263</v>
      </c>
      <c r="B117" s="27">
        <v>1</v>
      </c>
      <c r="Z117" s="26">
        <v>0</v>
      </c>
      <c r="AB117" s="29"/>
      <c r="AF117" s="26">
        <v>0</v>
      </c>
      <c r="AG117" s="30"/>
      <c r="AH117" s="31"/>
      <c r="AL117" s="26">
        <v>0</v>
      </c>
      <c r="AM117" s="30"/>
      <c r="AR117" s="26">
        <v>0</v>
      </c>
      <c r="AS117" s="30"/>
      <c r="AW117" s="26">
        <v>0</v>
      </c>
      <c r="AX117" s="30"/>
      <c r="AY117" s="29"/>
      <c r="BA117" s="26">
        <v>0</v>
      </c>
      <c r="BB117" s="30"/>
      <c r="BC117" s="29"/>
      <c r="BE117" s="26">
        <v>0</v>
      </c>
      <c r="BF117" s="30"/>
      <c r="BI117" s="26">
        <v>0</v>
      </c>
      <c r="BJ117" s="30"/>
      <c r="BK117" s="29"/>
      <c r="BM117" s="26">
        <v>0</v>
      </c>
      <c r="BN117" s="30"/>
      <c r="BQ117" s="26">
        <v>0</v>
      </c>
      <c r="BR117" s="30"/>
      <c r="BS117" s="29"/>
      <c r="BU117" s="26">
        <v>0</v>
      </c>
      <c r="BV117" s="30"/>
      <c r="BW117" s="29"/>
      <c r="BY117" s="26">
        <v>0</v>
      </c>
      <c r="BZ117" s="30"/>
      <c r="CC117" s="26">
        <v>0</v>
      </c>
      <c r="CD117" s="30"/>
      <c r="CE117" s="29"/>
      <c r="CI117" s="26">
        <v>0</v>
      </c>
      <c r="CJ117" s="30"/>
      <c r="CK117" s="29"/>
      <c r="CM117" s="26">
        <v>0</v>
      </c>
      <c r="CN117" s="30"/>
      <c r="CS117" s="26">
        <v>0</v>
      </c>
      <c r="CT117" s="30"/>
      <c r="CW117" s="26">
        <v>0</v>
      </c>
      <c r="CX117" s="30"/>
      <c r="CY117" s="29"/>
      <c r="DA117" s="26">
        <v>0</v>
      </c>
      <c r="DB117" s="30"/>
      <c r="DC117" s="29"/>
      <c r="DE117" s="26">
        <v>0</v>
      </c>
      <c r="DF117" s="30"/>
      <c r="DI117" s="26">
        <v>0</v>
      </c>
      <c r="DJ117" s="30"/>
      <c r="DK117" s="29"/>
      <c r="DN117" s="26">
        <v>0</v>
      </c>
      <c r="DO117" s="30"/>
      <c r="DP117" s="29"/>
      <c r="DT117" s="26">
        <v>0</v>
      </c>
      <c r="DU117" s="30"/>
      <c r="DV117" s="29"/>
      <c r="DY117" s="26">
        <v>0</v>
      </c>
      <c r="DZ117" s="30"/>
      <c r="EC117" s="26">
        <v>0</v>
      </c>
      <c r="ED117" s="30"/>
      <c r="EE117" s="31"/>
      <c r="EG117" s="26">
        <v>0</v>
      </c>
      <c r="EH117" s="30"/>
      <c r="EI117" s="29"/>
      <c r="EK117" s="26">
        <v>0</v>
      </c>
      <c r="EL117" s="30"/>
      <c r="EM117" s="29"/>
      <c r="EO117" s="26">
        <v>0</v>
      </c>
      <c r="EP117" s="30"/>
      <c r="ES117" s="26">
        <v>0</v>
      </c>
      <c r="ET117" s="30"/>
      <c r="EW117" s="26">
        <v>0</v>
      </c>
      <c r="EX117" s="30"/>
      <c r="EY117" s="29"/>
      <c r="FB117" s="26">
        <v>0</v>
      </c>
      <c r="FC117" s="30"/>
      <c r="FD117" s="29"/>
      <c r="FG117" s="26">
        <v>0</v>
      </c>
      <c r="FH117" s="30"/>
      <c r="FK117" s="26">
        <v>0</v>
      </c>
      <c r="FL117" s="30"/>
      <c r="FM117" s="29"/>
      <c r="FR117" s="26">
        <v>0</v>
      </c>
      <c r="FS117" s="30"/>
      <c r="FV117" s="26">
        <v>0</v>
      </c>
      <c r="FW117" s="30"/>
      <c r="FX117" s="29"/>
      <c r="GB117" s="26">
        <v>0</v>
      </c>
      <c r="GC117" s="30"/>
      <c r="GH117" s="26">
        <v>0</v>
      </c>
      <c r="GI117" s="30"/>
      <c r="GL117" s="26">
        <v>0</v>
      </c>
      <c r="GM117" s="30"/>
      <c r="GN117" s="29"/>
      <c r="GP117" s="26">
        <v>0</v>
      </c>
      <c r="GQ117" s="30"/>
      <c r="GR117" s="29"/>
      <c r="GT117" s="26">
        <v>0</v>
      </c>
      <c r="GU117" s="30"/>
      <c r="GX117" s="26">
        <v>0</v>
      </c>
      <c r="GY117" s="30"/>
      <c r="GZ117" s="29"/>
      <c r="HB117" s="26">
        <v>0</v>
      </c>
      <c r="HC117" s="30"/>
      <c r="HD117" s="29"/>
      <c r="HF117" s="26">
        <v>0</v>
      </c>
      <c r="HG117" s="30"/>
      <c r="HJ117" s="26">
        <v>0</v>
      </c>
      <c r="HK117" s="33"/>
      <c r="HN117" s="26">
        <v>0</v>
      </c>
      <c r="HO117" s="30"/>
      <c r="HR117" s="26">
        <v>0</v>
      </c>
      <c r="HS117" s="33"/>
      <c r="HV117" s="26">
        <v>0</v>
      </c>
      <c r="HW117" s="30"/>
      <c r="HZ117" s="26">
        <v>0</v>
      </c>
      <c r="IA117" s="33"/>
      <c r="ID117" s="26">
        <v>0</v>
      </c>
      <c r="IE117" s="30"/>
      <c r="IF117" s="31"/>
      <c r="IH117" s="26">
        <v>0</v>
      </c>
      <c r="II117" s="33"/>
      <c r="IL117" s="26">
        <v>0</v>
      </c>
      <c r="IM117" s="33"/>
      <c r="IP117" s="26">
        <v>0</v>
      </c>
      <c r="IQ117" s="33"/>
      <c r="IT117" s="26">
        <v>0</v>
      </c>
      <c r="IU117" s="30"/>
      <c r="IV117" s="27"/>
      <c r="IX117" s="27"/>
      <c r="IZ117" s="26">
        <v>0</v>
      </c>
      <c r="JA117" s="33"/>
      <c r="JB117" s="28">
        <v>0</v>
      </c>
      <c r="JC117" s="28">
        <v>0</v>
      </c>
      <c r="JD117" s="26">
        <v>0</v>
      </c>
      <c r="JE117" s="33"/>
      <c r="JF117" s="28">
        <v>0</v>
      </c>
      <c r="JG117" s="28">
        <v>0</v>
      </c>
      <c r="JH117" s="26">
        <v>0</v>
      </c>
      <c r="JI117" s="33"/>
      <c r="JJ117" s="31">
        <v>0</v>
      </c>
      <c r="JK117" s="28">
        <v>0</v>
      </c>
      <c r="JL117" s="26">
        <v>0</v>
      </c>
      <c r="JM117" s="33"/>
    </row>
    <row r="118" spans="1:273" x14ac:dyDescent="0.25">
      <c r="A118" s="26" t="s">
        <v>264</v>
      </c>
      <c r="B118" s="27">
        <v>0.33</v>
      </c>
      <c r="F118">
        <v>16</v>
      </c>
      <c r="I118">
        <v>22</v>
      </c>
      <c r="K118">
        <v>21</v>
      </c>
      <c r="S118">
        <v>16</v>
      </c>
      <c r="X118">
        <v>32</v>
      </c>
      <c r="Y118" s="28">
        <v>33</v>
      </c>
      <c r="Z118" s="26">
        <v>-1</v>
      </c>
      <c r="AB118" s="29"/>
      <c r="AE118">
        <v>16</v>
      </c>
      <c r="AF118" s="25">
        <v>-16</v>
      </c>
      <c r="AG118" s="30">
        <v>5.28</v>
      </c>
      <c r="AH118" s="31"/>
      <c r="AJ118">
        <v>16</v>
      </c>
      <c r="AK118">
        <v>16</v>
      </c>
      <c r="AL118" s="26">
        <v>0</v>
      </c>
      <c r="AM118" s="30"/>
      <c r="AN118">
        <v>8</v>
      </c>
      <c r="AO118">
        <v>8</v>
      </c>
      <c r="AR118" s="26">
        <v>0</v>
      </c>
      <c r="AS118" s="30"/>
      <c r="AV118">
        <v>43</v>
      </c>
      <c r="AW118" s="25">
        <v>-43</v>
      </c>
      <c r="AX118" s="30">
        <v>14.19</v>
      </c>
      <c r="AY118" s="29"/>
      <c r="BA118" s="26">
        <v>0</v>
      </c>
      <c r="BB118" s="30"/>
      <c r="BC118" s="32">
        <v>24</v>
      </c>
      <c r="BD118">
        <v>28</v>
      </c>
      <c r="BE118" s="26">
        <v>-4</v>
      </c>
      <c r="BF118" s="30"/>
      <c r="BH118">
        <v>34</v>
      </c>
      <c r="BI118" s="25">
        <v>-34</v>
      </c>
      <c r="BJ118" s="30">
        <v>11.22</v>
      </c>
      <c r="BK118" s="32">
        <v>8</v>
      </c>
      <c r="BL118">
        <v>8</v>
      </c>
      <c r="BM118" s="26">
        <v>0</v>
      </c>
      <c r="BN118" s="30"/>
      <c r="BO118">
        <v>32</v>
      </c>
      <c r="BP118">
        <v>32</v>
      </c>
      <c r="BQ118" s="26">
        <v>0</v>
      </c>
      <c r="BR118" s="30"/>
      <c r="BS118" s="29"/>
      <c r="BU118" s="26">
        <v>0</v>
      </c>
      <c r="BV118" s="30"/>
      <c r="BW118" s="29"/>
      <c r="BY118" s="26">
        <v>0</v>
      </c>
      <c r="BZ118" s="30"/>
      <c r="CA118">
        <v>16</v>
      </c>
      <c r="CB118">
        <v>15</v>
      </c>
      <c r="CC118" s="26">
        <v>1</v>
      </c>
      <c r="CD118" s="30"/>
      <c r="CE118" s="29"/>
      <c r="CG118">
        <v>8</v>
      </c>
      <c r="CH118">
        <v>8</v>
      </c>
      <c r="CI118" s="26">
        <v>0</v>
      </c>
      <c r="CJ118" s="30"/>
      <c r="CK118" s="29"/>
      <c r="CM118" s="26">
        <v>0</v>
      </c>
      <c r="CN118" s="30"/>
      <c r="CQ118">
        <v>8</v>
      </c>
      <c r="CR118">
        <v>8</v>
      </c>
      <c r="CS118" s="26">
        <v>0</v>
      </c>
      <c r="CT118" s="30"/>
      <c r="CU118">
        <v>8</v>
      </c>
      <c r="CV118">
        <v>8</v>
      </c>
      <c r="CW118" s="26">
        <v>0</v>
      </c>
      <c r="CX118" s="30"/>
      <c r="CY118" s="32">
        <v>8</v>
      </c>
      <c r="CZ118">
        <v>8</v>
      </c>
      <c r="DA118" s="26">
        <v>0</v>
      </c>
      <c r="DB118" s="30"/>
      <c r="DC118" s="29"/>
      <c r="DE118" s="26">
        <v>0</v>
      </c>
      <c r="DF118" s="30"/>
      <c r="DI118" s="26">
        <v>0</v>
      </c>
      <c r="DJ118" s="30"/>
      <c r="DK118" s="29"/>
      <c r="DN118" s="26">
        <v>0</v>
      </c>
      <c r="DO118" s="30"/>
      <c r="DP118" s="29"/>
      <c r="DT118" s="26">
        <v>0</v>
      </c>
      <c r="DU118" s="30"/>
      <c r="DV118" s="32">
        <v>16</v>
      </c>
      <c r="DX118">
        <v>16</v>
      </c>
      <c r="DY118" s="26">
        <v>0</v>
      </c>
      <c r="DZ118" s="30"/>
      <c r="EB118" s="26">
        <v>8</v>
      </c>
      <c r="EC118" s="25">
        <v>-8</v>
      </c>
      <c r="ED118" s="30">
        <v>2.64</v>
      </c>
      <c r="EE118" s="31"/>
      <c r="EG118" s="26">
        <v>0</v>
      </c>
      <c r="EH118" s="30"/>
      <c r="EI118" s="29"/>
      <c r="EK118" s="26">
        <v>0</v>
      </c>
      <c r="EL118" s="30"/>
      <c r="EM118" s="29"/>
      <c r="EO118" s="26">
        <v>0</v>
      </c>
      <c r="EP118" s="30"/>
      <c r="EQ118">
        <v>8</v>
      </c>
      <c r="ER118" s="28">
        <v>8</v>
      </c>
      <c r="ES118" s="26">
        <v>0</v>
      </c>
      <c r="ET118" s="30"/>
      <c r="EW118" s="26">
        <v>0</v>
      </c>
      <c r="EX118" s="30"/>
      <c r="EY118" s="32">
        <v>8</v>
      </c>
      <c r="FA118">
        <v>8</v>
      </c>
      <c r="FB118" s="26">
        <v>0</v>
      </c>
      <c r="FC118" s="30"/>
      <c r="FD118" s="32">
        <v>8</v>
      </c>
      <c r="FF118">
        <v>8</v>
      </c>
      <c r="FG118" s="26">
        <v>0</v>
      </c>
      <c r="FH118" s="30"/>
      <c r="FK118" s="26">
        <v>0</v>
      </c>
      <c r="FL118" s="30"/>
      <c r="FM118" s="29"/>
      <c r="FP118">
        <v>8</v>
      </c>
      <c r="FQ118">
        <v>11</v>
      </c>
      <c r="FR118" s="26">
        <v>-3</v>
      </c>
      <c r="FS118" s="30"/>
      <c r="FV118" s="26">
        <v>0</v>
      </c>
      <c r="FW118" s="30"/>
      <c r="FX118" s="29"/>
      <c r="GB118" s="26">
        <v>0</v>
      </c>
      <c r="GC118" s="30"/>
      <c r="GH118" s="26">
        <v>0</v>
      </c>
      <c r="GI118" s="30"/>
      <c r="GL118" s="26">
        <v>0</v>
      </c>
      <c r="GM118" s="30"/>
      <c r="GN118" s="32">
        <v>16</v>
      </c>
      <c r="GO118">
        <v>14</v>
      </c>
      <c r="GP118" s="26">
        <v>2</v>
      </c>
      <c r="GQ118" s="30"/>
      <c r="GR118" s="29"/>
      <c r="GT118" s="26">
        <v>0</v>
      </c>
      <c r="GU118" s="30"/>
      <c r="GX118" s="26">
        <v>0</v>
      </c>
      <c r="GY118" s="30"/>
      <c r="GZ118" s="32">
        <v>16</v>
      </c>
      <c r="HA118">
        <v>16</v>
      </c>
      <c r="HB118" s="26">
        <v>0</v>
      </c>
      <c r="HC118" s="30"/>
      <c r="HD118" s="29"/>
      <c r="HF118" s="26">
        <v>0</v>
      </c>
      <c r="HG118" s="30"/>
      <c r="HI118">
        <v>8</v>
      </c>
      <c r="HJ118" s="25">
        <v>-8</v>
      </c>
      <c r="HK118" s="30">
        <v>2.64</v>
      </c>
      <c r="HL118">
        <v>8</v>
      </c>
      <c r="HM118">
        <v>11</v>
      </c>
      <c r="HN118" s="26">
        <v>-3</v>
      </c>
      <c r="HO118" s="30"/>
      <c r="HR118" s="26">
        <v>0</v>
      </c>
      <c r="HS118" s="33"/>
      <c r="HV118" s="26">
        <v>0</v>
      </c>
      <c r="HW118" s="30"/>
      <c r="HZ118" s="26">
        <v>0</v>
      </c>
      <c r="IA118" s="33"/>
      <c r="ID118" s="26">
        <v>0</v>
      </c>
      <c r="IE118" s="30"/>
      <c r="IF118" s="31"/>
      <c r="IH118" s="26">
        <v>0</v>
      </c>
      <c r="II118" s="33"/>
      <c r="IJ118">
        <v>16</v>
      </c>
      <c r="IK118">
        <v>16</v>
      </c>
      <c r="IL118" s="26">
        <v>0</v>
      </c>
      <c r="IM118" s="33"/>
      <c r="IP118" s="26">
        <v>0</v>
      </c>
      <c r="IQ118" s="33"/>
      <c r="IT118" s="26">
        <v>0</v>
      </c>
      <c r="IU118" s="30"/>
      <c r="IV118" s="27"/>
      <c r="IX118" s="27"/>
      <c r="IZ118" s="26">
        <v>0</v>
      </c>
      <c r="JA118" s="33"/>
      <c r="JB118" s="28">
        <v>0</v>
      </c>
      <c r="JC118" s="28">
        <v>0</v>
      </c>
      <c r="JD118" s="26">
        <v>0</v>
      </c>
      <c r="JE118" s="33"/>
      <c r="JF118" s="28">
        <v>0</v>
      </c>
      <c r="JG118" s="28">
        <v>0</v>
      </c>
      <c r="JH118" s="26">
        <v>0</v>
      </c>
      <c r="JI118" s="33"/>
      <c r="JJ118" s="31">
        <v>0</v>
      </c>
      <c r="JK118" s="28">
        <v>0</v>
      </c>
      <c r="JL118" s="26">
        <v>0</v>
      </c>
      <c r="JM118" s="33"/>
    </row>
    <row r="119" spans="1:273" x14ac:dyDescent="0.25">
      <c r="A119" s="26" t="s">
        <v>265</v>
      </c>
      <c r="B119" s="27">
        <v>1</v>
      </c>
      <c r="Z119" s="26">
        <v>0</v>
      </c>
      <c r="AB119" s="29"/>
      <c r="AF119" s="26">
        <v>0</v>
      </c>
      <c r="AG119" s="30"/>
      <c r="AH119" s="31"/>
      <c r="AL119" s="26">
        <v>0</v>
      </c>
      <c r="AM119" s="30"/>
      <c r="AR119" s="26">
        <v>0</v>
      </c>
      <c r="AS119" s="30"/>
      <c r="AW119" s="26">
        <v>0</v>
      </c>
      <c r="AX119" s="30"/>
      <c r="AY119" s="29"/>
      <c r="BA119" s="26">
        <v>0</v>
      </c>
      <c r="BB119" s="30"/>
      <c r="BC119" s="29"/>
      <c r="BE119" s="26">
        <v>0</v>
      </c>
      <c r="BF119" s="30"/>
      <c r="BI119" s="26">
        <v>0</v>
      </c>
      <c r="BJ119" s="30"/>
      <c r="BK119" s="29"/>
      <c r="BM119" s="26">
        <v>0</v>
      </c>
      <c r="BN119" s="30"/>
      <c r="BQ119" s="26">
        <v>0</v>
      </c>
      <c r="BR119" s="30"/>
      <c r="BS119" s="29"/>
      <c r="BU119" s="26">
        <v>0</v>
      </c>
      <c r="BV119" s="30"/>
      <c r="BW119" s="29"/>
      <c r="BY119" s="26">
        <v>0</v>
      </c>
      <c r="BZ119" s="30"/>
      <c r="CC119" s="26">
        <v>0</v>
      </c>
      <c r="CD119" s="30"/>
      <c r="CE119" s="29"/>
      <c r="CI119" s="26">
        <v>0</v>
      </c>
      <c r="CJ119" s="30"/>
      <c r="CK119" s="29"/>
      <c r="CM119" s="26">
        <v>0</v>
      </c>
      <c r="CN119" s="30"/>
      <c r="CS119" s="26">
        <v>0</v>
      </c>
      <c r="CT119" s="30"/>
      <c r="CW119" s="26">
        <v>0</v>
      </c>
      <c r="CX119" s="30"/>
      <c r="CY119" s="29"/>
      <c r="DA119" s="26">
        <v>0</v>
      </c>
      <c r="DB119" s="30"/>
      <c r="DC119" s="29"/>
      <c r="DE119" s="26">
        <v>0</v>
      </c>
      <c r="DF119" s="30"/>
      <c r="DI119" s="26">
        <v>0</v>
      </c>
      <c r="DJ119" s="30"/>
      <c r="DK119" s="29"/>
      <c r="DN119" s="26">
        <v>0</v>
      </c>
      <c r="DO119" s="30"/>
      <c r="DP119" s="29"/>
      <c r="DT119" s="26">
        <v>0</v>
      </c>
      <c r="DU119" s="30"/>
      <c r="DV119" s="29"/>
      <c r="DY119" s="26">
        <v>0</v>
      </c>
      <c r="DZ119" s="30"/>
      <c r="EC119" s="26">
        <v>0</v>
      </c>
      <c r="ED119" s="30"/>
      <c r="EE119" s="31"/>
      <c r="EG119" s="26">
        <v>0</v>
      </c>
      <c r="EH119" s="30"/>
      <c r="EI119" s="29"/>
      <c r="EK119" s="26">
        <v>0</v>
      </c>
      <c r="EL119" s="30"/>
      <c r="EM119" s="29"/>
      <c r="EO119" s="26">
        <v>0</v>
      </c>
      <c r="EP119" s="30"/>
      <c r="ES119" s="26">
        <v>0</v>
      </c>
      <c r="ET119" s="30"/>
      <c r="EW119" s="26">
        <v>0</v>
      </c>
      <c r="EX119" s="30"/>
      <c r="EY119" s="29"/>
      <c r="FB119" s="26">
        <v>0</v>
      </c>
      <c r="FC119" s="30"/>
      <c r="FD119" s="29"/>
      <c r="FG119" s="26">
        <v>0</v>
      </c>
      <c r="FH119" s="30"/>
      <c r="FK119" s="26">
        <v>0</v>
      </c>
      <c r="FL119" s="30"/>
      <c r="FM119" s="29"/>
      <c r="FR119" s="26">
        <v>0</v>
      </c>
      <c r="FS119" s="30"/>
      <c r="FV119" s="26">
        <v>0</v>
      </c>
      <c r="FW119" s="30"/>
      <c r="FX119" s="29"/>
      <c r="GB119" s="26">
        <v>0</v>
      </c>
      <c r="GC119" s="30"/>
      <c r="GH119" s="26">
        <v>0</v>
      </c>
      <c r="GI119" s="30"/>
      <c r="GL119" s="26">
        <v>0</v>
      </c>
      <c r="GM119" s="30"/>
      <c r="GN119" s="29"/>
      <c r="GP119" s="26">
        <v>0</v>
      </c>
      <c r="GQ119" s="30"/>
      <c r="GR119" s="29"/>
      <c r="GT119" s="26">
        <v>0</v>
      </c>
      <c r="GU119" s="30"/>
      <c r="GX119" s="26">
        <v>0</v>
      </c>
      <c r="GY119" s="30"/>
      <c r="GZ119" s="29"/>
      <c r="HB119" s="26">
        <v>0</v>
      </c>
      <c r="HC119" s="30"/>
      <c r="HD119" s="29"/>
      <c r="HF119" s="26">
        <v>0</v>
      </c>
      <c r="HG119" s="30"/>
      <c r="HJ119" s="26">
        <v>0</v>
      </c>
      <c r="HK119" s="33"/>
      <c r="HN119" s="26">
        <v>0</v>
      </c>
      <c r="HO119" s="30"/>
      <c r="HR119" s="26">
        <v>0</v>
      </c>
      <c r="HS119" s="33"/>
      <c r="HV119" s="26">
        <v>0</v>
      </c>
      <c r="HW119" s="30"/>
      <c r="HZ119" s="26">
        <v>0</v>
      </c>
      <c r="IA119" s="33"/>
      <c r="ID119" s="26">
        <v>0</v>
      </c>
      <c r="IE119" s="30"/>
      <c r="IF119" s="31"/>
      <c r="IH119" s="26">
        <v>0</v>
      </c>
      <c r="II119" s="33"/>
      <c r="IL119" s="26">
        <v>0</v>
      </c>
      <c r="IM119" s="33"/>
      <c r="IP119" s="26">
        <v>0</v>
      </c>
      <c r="IQ119" s="33"/>
      <c r="IT119" s="26">
        <v>0</v>
      </c>
      <c r="IU119" s="30"/>
      <c r="IV119" s="27"/>
      <c r="IX119" s="27"/>
      <c r="IZ119" s="26">
        <v>0</v>
      </c>
      <c r="JA119" s="33"/>
      <c r="JB119" s="28">
        <v>0</v>
      </c>
      <c r="JC119" s="28">
        <v>0</v>
      </c>
      <c r="JD119" s="26">
        <v>0</v>
      </c>
      <c r="JE119" s="33"/>
      <c r="JF119" s="28">
        <v>0</v>
      </c>
      <c r="JG119" s="28">
        <v>0</v>
      </c>
      <c r="JH119" s="26">
        <v>0</v>
      </c>
      <c r="JI119" s="33"/>
      <c r="JJ119" s="31">
        <v>0</v>
      </c>
      <c r="JK119" s="28">
        <v>0</v>
      </c>
      <c r="JL119" s="26">
        <v>0</v>
      </c>
      <c r="JM119" s="33"/>
    </row>
    <row r="120" spans="1:273" x14ac:dyDescent="0.25">
      <c r="A120" s="26" t="s">
        <v>266</v>
      </c>
      <c r="B120" s="27">
        <v>0.33</v>
      </c>
      <c r="J120">
        <v>16</v>
      </c>
      <c r="K120">
        <v>23</v>
      </c>
      <c r="R120">
        <v>104</v>
      </c>
      <c r="S120">
        <v>108</v>
      </c>
      <c r="Z120" s="26">
        <v>0</v>
      </c>
      <c r="AB120" s="29"/>
      <c r="AF120" s="26">
        <v>0</v>
      </c>
      <c r="AG120" s="30"/>
      <c r="AH120" s="31"/>
      <c r="AJ120">
        <v>144</v>
      </c>
      <c r="AK120">
        <v>150</v>
      </c>
      <c r="AL120" s="26">
        <v>-6</v>
      </c>
      <c r="AM120" s="30"/>
      <c r="AR120" s="26">
        <v>0</v>
      </c>
      <c r="AS120" s="30"/>
      <c r="AU120">
        <v>96</v>
      </c>
      <c r="AV120">
        <v>98</v>
      </c>
      <c r="AW120" s="26">
        <v>-2</v>
      </c>
      <c r="AX120" s="30"/>
      <c r="AY120" s="32">
        <v>24</v>
      </c>
      <c r="AZ120">
        <v>28</v>
      </c>
      <c r="BA120" s="26">
        <v>-4</v>
      </c>
      <c r="BB120" s="30"/>
      <c r="BC120" s="29"/>
      <c r="BE120" s="26">
        <v>0</v>
      </c>
      <c r="BF120" s="30"/>
      <c r="BG120">
        <v>104</v>
      </c>
      <c r="BH120">
        <v>102</v>
      </c>
      <c r="BI120" s="26">
        <v>2</v>
      </c>
      <c r="BJ120" s="30"/>
      <c r="BK120" s="32">
        <v>8</v>
      </c>
      <c r="BL120">
        <v>6</v>
      </c>
      <c r="BM120" s="26">
        <v>2</v>
      </c>
      <c r="BN120" s="30"/>
      <c r="BO120">
        <v>8</v>
      </c>
      <c r="BP120">
        <v>8</v>
      </c>
      <c r="BQ120" s="26">
        <v>0</v>
      </c>
      <c r="BR120" s="30"/>
      <c r="BS120" s="32">
        <v>56</v>
      </c>
      <c r="BT120">
        <v>56</v>
      </c>
      <c r="BU120" s="26">
        <v>0</v>
      </c>
      <c r="BV120" s="30"/>
      <c r="BW120" s="29"/>
      <c r="BY120" s="26">
        <v>0</v>
      </c>
      <c r="BZ120" s="30"/>
      <c r="CA120">
        <v>32</v>
      </c>
      <c r="CB120">
        <v>34</v>
      </c>
      <c r="CC120" s="26">
        <v>-2</v>
      </c>
      <c r="CD120" s="30"/>
      <c r="CE120" s="29"/>
      <c r="CI120" s="26">
        <v>0</v>
      </c>
      <c r="CJ120" s="30"/>
      <c r="CK120" s="32">
        <v>32</v>
      </c>
      <c r="CL120">
        <v>33</v>
      </c>
      <c r="CM120" s="26">
        <v>-1</v>
      </c>
      <c r="CN120" s="30"/>
      <c r="CQ120">
        <v>16</v>
      </c>
      <c r="CR120">
        <v>15</v>
      </c>
      <c r="CS120" s="26">
        <v>1</v>
      </c>
      <c r="CT120" s="30"/>
      <c r="CW120" s="26">
        <v>0</v>
      </c>
      <c r="CX120" s="30"/>
      <c r="CY120" s="32">
        <v>24</v>
      </c>
      <c r="CZ120">
        <v>28</v>
      </c>
      <c r="DA120" s="26">
        <v>-4</v>
      </c>
      <c r="DB120" s="30"/>
      <c r="DC120" s="29"/>
      <c r="DE120" s="26">
        <v>0</v>
      </c>
      <c r="DF120" s="30"/>
      <c r="DG120">
        <v>24</v>
      </c>
      <c r="DH120">
        <v>25</v>
      </c>
      <c r="DI120" s="26">
        <v>-1</v>
      </c>
      <c r="DJ120" s="30"/>
      <c r="DK120" s="29"/>
      <c r="DN120" s="26">
        <v>0</v>
      </c>
      <c r="DO120" s="30"/>
      <c r="DP120" s="29"/>
      <c r="DT120" s="26">
        <v>0</v>
      </c>
      <c r="DU120" s="30"/>
      <c r="DV120" s="32">
        <v>40</v>
      </c>
      <c r="DX120">
        <v>43</v>
      </c>
      <c r="DY120" s="26">
        <v>-3</v>
      </c>
      <c r="DZ120" s="30"/>
      <c r="EA120">
        <v>8</v>
      </c>
      <c r="EB120" s="26">
        <v>11.8</v>
      </c>
      <c r="EC120" s="26">
        <v>-3.8000000000000012</v>
      </c>
      <c r="ED120" s="30"/>
      <c r="EE120" s="31"/>
      <c r="EG120" s="26">
        <v>0</v>
      </c>
      <c r="EH120" s="30"/>
      <c r="EI120" s="32">
        <v>40</v>
      </c>
      <c r="EJ120" s="26">
        <v>38.799999999999997</v>
      </c>
      <c r="EK120" s="26">
        <v>1.2000000000000031</v>
      </c>
      <c r="EL120" s="30"/>
      <c r="EM120" s="32">
        <v>8</v>
      </c>
      <c r="EN120">
        <v>7</v>
      </c>
      <c r="EO120" s="26">
        <v>1</v>
      </c>
      <c r="EP120" s="30"/>
      <c r="EQ120">
        <v>8</v>
      </c>
      <c r="ER120" s="28">
        <v>7.8000000000000043</v>
      </c>
      <c r="ES120" s="26">
        <v>0.19999999999999571</v>
      </c>
      <c r="ET120" s="30"/>
      <c r="EU120">
        <v>16</v>
      </c>
      <c r="EV120">
        <v>16</v>
      </c>
      <c r="EW120" s="26">
        <v>0</v>
      </c>
      <c r="EX120" s="30"/>
      <c r="EY120" s="32">
        <v>32</v>
      </c>
      <c r="FA120">
        <v>32</v>
      </c>
      <c r="FB120" s="26">
        <v>0</v>
      </c>
      <c r="FC120" s="30"/>
      <c r="FD120" s="32">
        <v>24</v>
      </c>
      <c r="FF120">
        <v>28</v>
      </c>
      <c r="FG120" s="26">
        <v>-4</v>
      </c>
      <c r="FH120" s="30"/>
      <c r="FK120" s="26">
        <v>0</v>
      </c>
      <c r="FL120" s="30"/>
      <c r="FM120" s="29"/>
      <c r="FR120" s="26">
        <v>0</v>
      </c>
      <c r="FS120" s="30"/>
      <c r="FT120">
        <v>48</v>
      </c>
      <c r="FU120" s="28">
        <v>50.8</v>
      </c>
      <c r="FV120" s="26">
        <v>-2.7999999999999972</v>
      </c>
      <c r="FW120" s="30"/>
      <c r="FX120" s="29"/>
      <c r="GB120" s="26">
        <v>0</v>
      </c>
      <c r="GC120" s="30"/>
      <c r="GF120">
        <v>8</v>
      </c>
      <c r="GG120">
        <v>10</v>
      </c>
      <c r="GH120" s="26">
        <v>-2</v>
      </c>
      <c r="GI120" s="30"/>
      <c r="GJ120">
        <v>32</v>
      </c>
      <c r="GK120" s="28">
        <v>32</v>
      </c>
      <c r="GL120" s="26">
        <v>0</v>
      </c>
      <c r="GM120" s="30"/>
      <c r="GN120" s="32">
        <v>16</v>
      </c>
      <c r="GO120">
        <v>20</v>
      </c>
      <c r="GP120" s="26">
        <v>-4</v>
      </c>
      <c r="GQ120" s="30"/>
      <c r="GR120" s="29"/>
      <c r="GT120" s="26">
        <v>0</v>
      </c>
      <c r="GU120" s="30"/>
      <c r="GV120">
        <v>32</v>
      </c>
      <c r="GW120">
        <v>32</v>
      </c>
      <c r="GX120" s="26">
        <v>0</v>
      </c>
      <c r="GY120" s="30"/>
      <c r="GZ120" s="32">
        <v>8</v>
      </c>
      <c r="HA120">
        <v>8</v>
      </c>
      <c r="HB120" s="26">
        <v>0</v>
      </c>
      <c r="HC120" s="30"/>
      <c r="HD120" s="32">
        <v>16</v>
      </c>
      <c r="HE120">
        <v>21</v>
      </c>
      <c r="HF120" s="26">
        <v>-5</v>
      </c>
      <c r="HG120" s="30"/>
      <c r="HJ120" s="26">
        <v>0</v>
      </c>
      <c r="HK120" s="33"/>
      <c r="HN120" s="26">
        <v>0</v>
      </c>
      <c r="HO120" s="30"/>
      <c r="HP120">
        <v>24</v>
      </c>
      <c r="HQ120">
        <v>24</v>
      </c>
      <c r="HR120" s="26">
        <v>0</v>
      </c>
      <c r="HS120" s="33"/>
      <c r="HV120" s="26">
        <v>0</v>
      </c>
      <c r="HW120" s="30"/>
      <c r="HX120">
        <v>8</v>
      </c>
      <c r="HY120">
        <v>8</v>
      </c>
      <c r="HZ120" s="26">
        <v>0</v>
      </c>
      <c r="IA120" s="33"/>
      <c r="IB120">
        <v>8</v>
      </c>
      <c r="IC120" s="28">
        <v>9.8000000000000043</v>
      </c>
      <c r="ID120" s="26">
        <v>-1.800000000000004</v>
      </c>
      <c r="IE120" s="30"/>
      <c r="IF120" s="32">
        <v>8</v>
      </c>
      <c r="IG120" s="28">
        <v>10</v>
      </c>
      <c r="IH120" s="26">
        <v>-2</v>
      </c>
      <c r="II120" s="33"/>
      <c r="IL120" s="26">
        <v>0</v>
      </c>
      <c r="IM120" s="33"/>
      <c r="IP120" s="26">
        <v>0</v>
      </c>
      <c r="IQ120" s="33"/>
      <c r="IT120" s="26">
        <v>0</v>
      </c>
      <c r="IU120" s="30"/>
      <c r="IV120">
        <v>40</v>
      </c>
      <c r="IW120">
        <v>40</v>
      </c>
      <c r="IX120">
        <v>24</v>
      </c>
      <c r="IY120">
        <v>22</v>
      </c>
      <c r="IZ120" s="26">
        <v>2</v>
      </c>
      <c r="JA120" s="33"/>
      <c r="JB120" s="28">
        <v>24</v>
      </c>
      <c r="JC120" s="28">
        <v>24</v>
      </c>
      <c r="JD120" s="26">
        <v>0</v>
      </c>
      <c r="JE120" s="33"/>
      <c r="JF120" s="28">
        <v>0</v>
      </c>
      <c r="JG120" s="28">
        <v>0</v>
      </c>
      <c r="JH120" s="26">
        <v>0</v>
      </c>
      <c r="JI120" s="33"/>
      <c r="JJ120" s="31">
        <v>0</v>
      </c>
      <c r="JK120" s="28">
        <v>0</v>
      </c>
      <c r="JL120" s="26">
        <v>0</v>
      </c>
      <c r="JM120" s="33"/>
    </row>
    <row r="121" spans="1:273" x14ac:dyDescent="0.25">
      <c r="A121" s="26" t="s">
        <v>267</v>
      </c>
      <c r="B121" s="27">
        <v>1</v>
      </c>
      <c r="Z121" s="26">
        <v>0</v>
      </c>
      <c r="AB121" s="29"/>
      <c r="AF121" s="26">
        <v>0</v>
      </c>
      <c r="AG121" s="30"/>
      <c r="AH121" s="31"/>
      <c r="AL121" s="26">
        <v>0</v>
      </c>
      <c r="AM121" s="30"/>
      <c r="AR121" s="26">
        <v>0</v>
      </c>
      <c r="AS121" s="30"/>
      <c r="AW121" s="26">
        <v>0</v>
      </c>
      <c r="AX121" s="30"/>
      <c r="AY121" s="29"/>
      <c r="BA121" s="26">
        <v>0</v>
      </c>
      <c r="BB121" s="30"/>
      <c r="BC121" s="29"/>
      <c r="BE121" s="26">
        <v>0</v>
      </c>
      <c r="BF121" s="30"/>
      <c r="BI121" s="26">
        <v>0</v>
      </c>
      <c r="BJ121" s="30"/>
      <c r="BK121" s="29"/>
      <c r="BM121" s="26">
        <v>0</v>
      </c>
      <c r="BN121" s="30"/>
      <c r="BQ121" s="26">
        <v>0</v>
      </c>
      <c r="BR121" s="30"/>
      <c r="BS121" s="29"/>
      <c r="BU121" s="26">
        <v>0</v>
      </c>
      <c r="BV121" s="30"/>
      <c r="BW121" s="29"/>
      <c r="BY121" s="26">
        <v>0</v>
      </c>
      <c r="BZ121" s="30"/>
      <c r="CC121" s="26">
        <v>0</v>
      </c>
      <c r="CD121" s="30"/>
      <c r="CE121" s="29"/>
      <c r="CI121" s="26">
        <v>0</v>
      </c>
      <c r="CJ121" s="30"/>
      <c r="CK121" s="29"/>
      <c r="CM121" s="26">
        <v>0</v>
      </c>
      <c r="CN121" s="30"/>
      <c r="CS121" s="26">
        <v>0</v>
      </c>
      <c r="CT121" s="30"/>
      <c r="CW121" s="26">
        <v>0</v>
      </c>
      <c r="CX121" s="30"/>
      <c r="CY121" s="29"/>
      <c r="DA121" s="26">
        <v>0</v>
      </c>
      <c r="DB121" s="30"/>
      <c r="DC121" s="29"/>
      <c r="DE121" s="26">
        <v>0</v>
      </c>
      <c r="DF121" s="30"/>
      <c r="DI121" s="26">
        <v>0</v>
      </c>
      <c r="DJ121" s="30"/>
      <c r="DK121" s="29"/>
      <c r="DN121" s="26">
        <v>0</v>
      </c>
      <c r="DO121" s="30"/>
      <c r="DP121" s="29"/>
      <c r="DT121" s="26">
        <v>0</v>
      </c>
      <c r="DU121" s="30"/>
      <c r="DV121" s="29"/>
      <c r="DY121" s="26">
        <v>0</v>
      </c>
      <c r="DZ121" s="30"/>
      <c r="EC121" s="26">
        <v>0</v>
      </c>
      <c r="ED121" s="30"/>
      <c r="EE121" s="31"/>
      <c r="EG121" s="26">
        <v>0</v>
      </c>
      <c r="EH121" s="30"/>
      <c r="EI121" s="29"/>
      <c r="EK121" s="26">
        <v>0</v>
      </c>
      <c r="EL121" s="30"/>
      <c r="EM121" s="29"/>
      <c r="EO121" s="26">
        <v>0</v>
      </c>
      <c r="EP121" s="30"/>
      <c r="ES121" s="26">
        <v>0</v>
      </c>
      <c r="ET121" s="30"/>
      <c r="EW121" s="26">
        <v>0</v>
      </c>
      <c r="EX121" s="30"/>
      <c r="EY121" s="29"/>
      <c r="FB121" s="26">
        <v>0</v>
      </c>
      <c r="FC121" s="30"/>
      <c r="FD121" s="29"/>
      <c r="FG121" s="26">
        <v>0</v>
      </c>
      <c r="FH121" s="30"/>
      <c r="FK121" s="26">
        <v>0</v>
      </c>
      <c r="FL121" s="30"/>
      <c r="FM121" s="29"/>
      <c r="FR121" s="26">
        <v>0</v>
      </c>
      <c r="FS121" s="30"/>
      <c r="FV121" s="26">
        <v>0</v>
      </c>
      <c r="FW121" s="30"/>
      <c r="FX121" s="29"/>
      <c r="GB121" s="26">
        <v>0</v>
      </c>
      <c r="GC121" s="30"/>
      <c r="GH121" s="26">
        <v>0</v>
      </c>
      <c r="GI121" s="30"/>
      <c r="GL121" s="26">
        <v>0</v>
      </c>
      <c r="GM121" s="30"/>
      <c r="GN121" s="29"/>
      <c r="GP121" s="26">
        <v>0</v>
      </c>
      <c r="GQ121" s="30"/>
      <c r="GR121" s="29"/>
      <c r="GT121" s="26">
        <v>0</v>
      </c>
      <c r="GU121" s="30"/>
      <c r="GX121" s="26">
        <v>0</v>
      </c>
      <c r="GY121" s="30"/>
      <c r="GZ121" s="32">
        <v>10</v>
      </c>
      <c r="HA121">
        <v>10</v>
      </c>
      <c r="HB121" s="26">
        <v>0</v>
      </c>
      <c r="HC121" s="30"/>
      <c r="HD121" s="29"/>
      <c r="HF121" s="26">
        <v>0</v>
      </c>
      <c r="HG121" s="30"/>
      <c r="HJ121" s="26">
        <v>0</v>
      </c>
      <c r="HK121" s="33"/>
      <c r="HM121">
        <v>1</v>
      </c>
      <c r="HN121" s="26">
        <v>-1</v>
      </c>
      <c r="HO121" s="30"/>
      <c r="HP121">
        <v>5</v>
      </c>
      <c r="HQ121">
        <v>4</v>
      </c>
      <c r="HR121" s="26">
        <v>1</v>
      </c>
      <c r="HS121" s="33"/>
      <c r="HV121" s="26">
        <v>0</v>
      </c>
      <c r="HW121" s="30"/>
      <c r="HX121">
        <v>5</v>
      </c>
      <c r="HY121">
        <v>8</v>
      </c>
      <c r="HZ121" s="26">
        <v>-3</v>
      </c>
      <c r="IA121" s="33"/>
      <c r="ID121" s="26">
        <v>0</v>
      </c>
      <c r="IE121" s="30"/>
      <c r="IF121" s="31"/>
      <c r="IH121" s="26">
        <v>0</v>
      </c>
      <c r="II121" s="33"/>
      <c r="IL121" s="26">
        <v>0</v>
      </c>
      <c r="IM121" s="33"/>
      <c r="IN121">
        <v>10</v>
      </c>
      <c r="IO121">
        <v>8</v>
      </c>
      <c r="IP121" s="26">
        <v>-2</v>
      </c>
      <c r="IQ121" s="33"/>
      <c r="IT121" s="26">
        <v>0</v>
      </c>
      <c r="IU121" s="30"/>
      <c r="IV121" s="27"/>
      <c r="IX121">
        <v>26</v>
      </c>
      <c r="IY121">
        <v>27</v>
      </c>
      <c r="IZ121" s="26">
        <v>-1</v>
      </c>
      <c r="JA121" s="33"/>
      <c r="JB121" s="28">
        <v>5.2450000000000001</v>
      </c>
      <c r="JC121" s="28">
        <v>7</v>
      </c>
      <c r="JD121" s="26">
        <v>-1.7549999999999999</v>
      </c>
      <c r="JE121" s="33"/>
      <c r="JF121" s="28">
        <v>0</v>
      </c>
      <c r="JG121" s="28">
        <v>0</v>
      </c>
      <c r="JH121" s="26">
        <v>0</v>
      </c>
      <c r="JI121" s="33"/>
      <c r="JJ121" s="31">
        <v>0</v>
      </c>
      <c r="JK121" s="28">
        <v>0</v>
      </c>
      <c r="JL121" s="26">
        <v>0</v>
      </c>
      <c r="JM121" s="33"/>
    </row>
    <row r="122" spans="1:273" x14ac:dyDescent="0.25">
      <c r="A122" s="26" t="s">
        <v>268</v>
      </c>
      <c r="B122" s="27">
        <v>0.33</v>
      </c>
      <c r="Z122" s="26">
        <v>0</v>
      </c>
      <c r="AB122" s="29"/>
      <c r="AF122" s="26">
        <v>0</v>
      </c>
      <c r="AG122" s="30"/>
      <c r="AH122" s="31"/>
      <c r="AL122" s="26">
        <v>0</v>
      </c>
      <c r="AM122" s="30"/>
      <c r="AR122" s="26">
        <v>0</v>
      </c>
      <c r="AS122" s="30"/>
      <c r="AW122" s="26">
        <v>0</v>
      </c>
      <c r="AX122" s="30"/>
      <c r="AY122" s="29"/>
      <c r="BA122" s="26">
        <v>0</v>
      </c>
      <c r="BB122" s="30"/>
      <c r="BC122" s="29"/>
      <c r="BE122" s="26">
        <v>0</v>
      </c>
      <c r="BF122" s="30"/>
      <c r="BI122" s="26">
        <v>0</v>
      </c>
      <c r="BJ122" s="30"/>
      <c r="BK122" s="29"/>
      <c r="BM122" s="26">
        <v>0</v>
      </c>
      <c r="BN122" s="30"/>
      <c r="BQ122" s="26">
        <v>0</v>
      </c>
      <c r="BR122" s="30"/>
      <c r="BS122" s="29"/>
      <c r="BU122" s="26">
        <v>0</v>
      </c>
      <c r="BV122" s="30"/>
      <c r="BW122" s="29"/>
      <c r="BY122" s="26">
        <v>0</v>
      </c>
      <c r="BZ122" s="30"/>
      <c r="CC122" s="26">
        <v>0</v>
      </c>
      <c r="CD122" s="30"/>
      <c r="CE122" s="29"/>
      <c r="CI122" s="26">
        <v>0</v>
      </c>
      <c r="CJ122" s="30"/>
      <c r="CK122" s="29"/>
      <c r="CM122" s="26">
        <v>0</v>
      </c>
      <c r="CN122" s="30"/>
      <c r="CS122" s="26">
        <v>0</v>
      </c>
      <c r="CT122" s="30"/>
      <c r="CW122" s="26">
        <v>0</v>
      </c>
      <c r="CX122" s="30"/>
      <c r="CY122" s="29"/>
      <c r="DA122" s="26">
        <v>0</v>
      </c>
      <c r="DB122" s="30"/>
      <c r="DC122" s="29"/>
      <c r="DE122" s="26">
        <v>0</v>
      </c>
      <c r="DF122" s="30"/>
      <c r="DI122" s="26">
        <v>0</v>
      </c>
      <c r="DJ122" s="30"/>
      <c r="DK122" s="29"/>
      <c r="DN122" s="26">
        <v>0</v>
      </c>
      <c r="DO122" s="30"/>
      <c r="DP122" s="29"/>
      <c r="DT122" s="26">
        <v>0</v>
      </c>
      <c r="DU122" s="30"/>
      <c r="DV122" s="29"/>
      <c r="DY122" s="26">
        <v>0</v>
      </c>
      <c r="DZ122" s="30"/>
      <c r="EC122" s="26">
        <v>0</v>
      </c>
      <c r="ED122" s="30"/>
      <c r="EE122" s="31"/>
      <c r="EG122" s="26">
        <v>0</v>
      </c>
      <c r="EH122" s="30"/>
      <c r="EI122" s="29"/>
      <c r="EK122" s="26">
        <v>0</v>
      </c>
      <c r="EL122" s="30"/>
      <c r="EM122" s="29"/>
      <c r="EO122" s="26">
        <v>0</v>
      </c>
      <c r="EP122" s="30"/>
      <c r="ES122" s="26">
        <v>0</v>
      </c>
      <c r="ET122" s="30"/>
      <c r="EW122" s="26">
        <v>0</v>
      </c>
      <c r="EX122" s="30"/>
      <c r="EY122" s="29"/>
      <c r="FB122" s="26">
        <v>0</v>
      </c>
      <c r="FC122" s="30"/>
      <c r="FD122" s="29"/>
      <c r="FG122" s="26">
        <v>0</v>
      </c>
      <c r="FH122" s="30"/>
      <c r="FK122" s="26">
        <v>0</v>
      </c>
      <c r="FL122" s="30"/>
      <c r="FM122" s="29"/>
      <c r="FR122" s="26">
        <v>0</v>
      </c>
      <c r="FS122" s="30"/>
      <c r="FV122" s="26">
        <v>0</v>
      </c>
      <c r="FW122" s="30"/>
      <c r="FX122" s="29"/>
      <c r="GB122" s="26">
        <v>0</v>
      </c>
      <c r="GC122" s="30"/>
      <c r="GH122" s="26">
        <v>0</v>
      </c>
      <c r="GI122" s="30"/>
      <c r="GL122" s="26">
        <v>0</v>
      </c>
      <c r="GM122" s="30"/>
      <c r="GN122" s="29"/>
      <c r="GP122" s="26">
        <v>0</v>
      </c>
      <c r="GQ122" s="30"/>
      <c r="GR122" s="29"/>
      <c r="GT122" s="26">
        <v>0</v>
      </c>
      <c r="GU122" s="30"/>
      <c r="GV122">
        <v>16</v>
      </c>
      <c r="GW122">
        <v>16</v>
      </c>
      <c r="GX122" s="26">
        <v>0</v>
      </c>
      <c r="GY122" s="30"/>
      <c r="GZ122" s="29"/>
      <c r="HB122" s="26">
        <v>0</v>
      </c>
      <c r="HC122" s="30"/>
      <c r="HD122" s="29"/>
      <c r="HF122" s="26">
        <v>0</v>
      </c>
      <c r="HG122" s="30"/>
      <c r="HJ122" s="26">
        <v>0</v>
      </c>
      <c r="HK122" s="33"/>
      <c r="HL122">
        <v>8</v>
      </c>
      <c r="HM122">
        <v>9</v>
      </c>
      <c r="HN122" s="26">
        <v>-1</v>
      </c>
      <c r="HO122" s="30"/>
      <c r="HR122" s="26">
        <v>0</v>
      </c>
      <c r="HS122" s="33"/>
      <c r="HV122" s="26">
        <v>0</v>
      </c>
      <c r="HW122" s="30"/>
      <c r="HZ122" s="26">
        <v>0</v>
      </c>
      <c r="IA122" s="33"/>
      <c r="ID122" s="26">
        <v>0</v>
      </c>
      <c r="IE122" s="30"/>
      <c r="IF122" s="31"/>
      <c r="IH122" s="26">
        <v>0</v>
      </c>
      <c r="II122" s="33"/>
      <c r="IJ122">
        <v>16</v>
      </c>
      <c r="IK122">
        <v>16</v>
      </c>
      <c r="IL122" s="26">
        <v>0</v>
      </c>
      <c r="IM122" s="33"/>
      <c r="IP122" s="26">
        <v>0</v>
      </c>
      <c r="IQ122" s="33"/>
      <c r="IT122" s="26">
        <v>0</v>
      </c>
      <c r="IU122" s="30"/>
      <c r="IV122" s="27"/>
      <c r="IX122" s="27"/>
      <c r="IZ122" s="26">
        <v>0</v>
      </c>
      <c r="JA122" s="33"/>
      <c r="JB122" s="28">
        <v>0</v>
      </c>
      <c r="JC122" s="28">
        <v>0</v>
      </c>
      <c r="JD122" s="26">
        <v>0</v>
      </c>
      <c r="JE122" s="33"/>
      <c r="JF122" s="28">
        <v>0</v>
      </c>
      <c r="JG122" s="28">
        <v>0</v>
      </c>
      <c r="JH122" s="26">
        <v>0</v>
      </c>
      <c r="JI122" s="33"/>
      <c r="JJ122" s="31">
        <v>0</v>
      </c>
      <c r="JK122" s="28">
        <v>0</v>
      </c>
      <c r="JL122" s="26">
        <v>0</v>
      </c>
      <c r="JM122" s="33"/>
    </row>
    <row r="123" spans="1:273" x14ac:dyDescent="0.25">
      <c r="A123" s="26" t="s">
        <v>269</v>
      </c>
      <c r="B123" s="27">
        <v>1</v>
      </c>
      <c r="Z123" s="26">
        <v>0</v>
      </c>
      <c r="AB123" s="29"/>
      <c r="AF123" s="26">
        <v>0</v>
      </c>
      <c r="AG123" s="30"/>
      <c r="AH123" s="31"/>
      <c r="AL123" s="26">
        <v>0</v>
      </c>
      <c r="AM123" s="30"/>
      <c r="AR123" s="26">
        <v>0</v>
      </c>
      <c r="AS123" s="30"/>
      <c r="AW123" s="26">
        <v>0</v>
      </c>
      <c r="AX123" s="30"/>
      <c r="AY123" s="29"/>
      <c r="BA123" s="26">
        <v>0</v>
      </c>
      <c r="BB123" s="30"/>
      <c r="BC123" s="29"/>
      <c r="BE123" s="26">
        <v>0</v>
      </c>
      <c r="BF123" s="30"/>
      <c r="BI123" s="26">
        <v>0</v>
      </c>
      <c r="BJ123" s="30"/>
      <c r="BK123" s="29"/>
      <c r="BM123" s="26">
        <v>0</v>
      </c>
      <c r="BN123" s="30"/>
      <c r="BQ123" s="26">
        <v>0</v>
      </c>
      <c r="BR123" s="30"/>
      <c r="BS123" s="29"/>
      <c r="BU123" s="26">
        <v>0</v>
      </c>
      <c r="BV123" s="30"/>
      <c r="BW123" s="29"/>
      <c r="BY123" s="26">
        <v>0</v>
      </c>
      <c r="BZ123" s="30"/>
      <c r="CC123" s="26">
        <v>0</v>
      </c>
      <c r="CD123" s="30"/>
      <c r="CE123" s="29"/>
      <c r="CI123" s="26">
        <v>0</v>
      </c>
      <c r="CJ123" s="30"/>
      <c r="CK123" s="29"/>
      <c r="CM123" s="26">
        <v>0</v>
      </c>
      <c r="CN123" s="30"/>
      <c r="CS123" s="26">
        <v>0</v>
      </c>
      <c r="CT123" s="30"/>
      <c r="CW123" s="26">
        <v>0</v>
      </c>
      <c r="CX123" s="30"/>
      <c r="CY123" s="29"/>
      <c r="DA123" s="26">
        <v>0</v>
      </c>
      <c r="DB123" s="30"/>
      <c r="DC123" s="29"/>
      <c r="DE123" s="26">
        <v>0</v>
      </c>
      <c r="DF123" s="30"/>
      <c r="DI123" s="26">
        <v>0</v>
      </c>
      <c r="DJ123" s="30"/>
      <c r="DK123" s="29"/>
      <c r="DN123" s="26">
        <v>0</v>
      </c>
      <c r="DO123" s="30"/>
      <c r="DP123" s="29"/>
      <c r="DT123" s="26">
        <v>0</v>
      </c>
      <c r="DU123" s="30"/>
      <c r="DV123" s="29"/>
      <c r="DY123" s="26">
        <v>0</v>
      </c>
      <c r="DZ123" s="30"/>
      <c r="EC123" s="26">
        <v>0</v>
      </c>
      <c r="ED123" s="30"/>
      <c r="EE123" s="31"/>
      <c r="EG123" s="26">
        <v>0</v>
      </c>
      <c r="EH123" s="30"/>
      <c r="EI123" s="29"/>
      <c r="EK123" s="26">
        <v>0</v>
      </c>
      <c r="EL123" s="30"/>
      <c r="EM123" s="29"/>
      <c r="EO123" s="26">
        <v>0</v>
      </c>
      <c r="EP123" s="30"/>
      <c r="ES123" s="26">
        <v>0</v>
      </c>
      <c r="ET123" s="30"/>
      <c r="EW123" s="26">
        <v>0</v>
      </c>
      <c r="EX123" s="30"/>
      <c r="EY123" s="29"/>
      <c r="FB123" s="26">
        <v>0</v>
      </c>
      <c r="FC123" s="30"/>
      <c r="FD123" s="29"/>
      <c r="FG123" s="26">
        <v>0</v>
      </c>
      <c r="FH123" s="30"/>
      <c r="FK123" s="26">
        <v>0</v>
      </c>
      <c r="FL123" s="30"/>
      <c r="FM123" s="29"/>
      <c r="FR123" s="26">
        <v>0</v>
      </c>
      <c r="FS123" s="30"/>
      <c r="FV123" s="26">
        <v>0</v>
      </c>
      <c r="FW123" s="30"/>
      <c r="FX123" s="29"/>
      <c r="GB123" s="26">
        <v>0</v>
      </c>
      <c r="GC123" s="30"/>
      <c r="GH123" s="26">
        <v>0</v>
      </c>
      <c r="GI123" s="30"/>
      <c r="GL123" s="26">
        <v>0</v>
      </c>
      <c r="GM123" s="30"/>
      <c r="GN123" s="29"/>
      <c r="GP123" s="26">
        <v>0</v>
      </c>
      <c r="GQ123" s="30"/>
      <c r="GR123" s="29"/>
      <c r="GT123" s="26">
        <v>0</v>
      </c>
      <c r="GU123" s="30"/>
      <c r="GX123" s="26">
        <v>0</v>
      </c>
      <c r="GY123" s="30"/>
      <c r="GZ123" s="29"/>
      <c r="HB123" s="26">
        <v>0</v>
      </c>
      <c r="HC123" s="30"/>
      <c r="HD123" s="29"/>
      <c r="HF123" s="26">
        <v>0</v>
      </c>
      <c r="HG123" s="30"/>
      <c r="HJ123" s="26">
        <v>0</v>
      </c>
      <c r="HK123" s="33"/>
      <c r="HN123" s="26">
        <v>0</v>
      </c>
      <c r="HO123" s="30"/>
      <c r="HR123" s="26">
        <v>0</v>
      </c>
      <c r="HS123" s="33"/>
      <c r="HV123" s="26">
        <v>0</v>
      </c>
      <c r="HW123" s="30"/>
      <c r="HZ123" s="26">
        <v>0</v>
      </c>
      <c r="IA123" s="33"/>
      <c r="ID123" s="26">
        <v>0</v>
      </c>
      <c r="IE123" s="30"/>
      <c r="IF123" s="31"/>
      <c r="IH123" s="26">
        <v>0</v>
      </c>
      <c r="II123" s="33"/>
      <c r="IL123" s="26">
        <v>0</v>
      </c>
      <c r="IM123" s="33"/>
      <c r="IP123" s="26">
        <v>0</v>
      </c>
      <c r="IQ123" s="33"/>
      <c r="IT123" s="26">
        <v>0</v>
      </c>
      <c r="IU123" s="30"/>
      <c r="IV123" s="27"/>
      <c r="IX123" s="27"/>
      <c r="IZ123" s="26">
        <v>0</v>
      </c>
      <c r="JA123" s="33"/>
      <c r="JB123" s="28">
        <v>0</v>
      </c>
      <c r="JC123" s="28">
        <v>0</v>
      </c>
      <c r="JD123" s="26">
        <v>0</v>
      </c>
      <c r="JE123" s="33"/>
      <c r="JF123" s="28">
        <v>0</v>
      </c>
      <c r="JG123" s="28">
        <v>0</v>
      </c>
      <c r="JH123" s="26">
        <v>0</v>
      </c>
      <c r="JI123" s="33"/>
      <c r="JJ123" s="31">
        <v>0</v>
      </c>
      <c r="JK123" s="28">
        <v>0</v>
      </c>
      <c r="JL123" s="26">
        <v>0</v>
      </c>
      <c r="JM123" s="33"/>
    </row>
    <row r="124" spans="1:273" x14ac:dyDescent="0.25">
      <c r="A124" s="26" t="s">
        <v>270</v>
      </c>
      <c r="B124" s="27">
        <v>0.75</v>
      </c>
      <c r="Z124" s="26">
        <v>0</v>
      </c>
      <c r="AB124" s="29"/>
      <c r="AF124" s="26">
        <v>0</v>
      </c>
      <c r="AG124" s="30"/>
      <c r="AH124" s="31"/>
      <c r="AL124" s="26">
        <v>0</v>
      </c>
      <c r="AM124" s="30"/>
      <c r="AR124" s="26">
        <v>0</v>
      </c>
      <c r="AS124" s="30"/>
      <c r="AW124" s="26">
        <v>0</v>
      </c>
      <c r="AX124" s="30"/>
      <c r="AY124" s="29"/>
      <c r="BA124" s="26">
        <v>0</v>
      </c>
      <c r="BB124" s="30"/>
      <c r="BC124" s="29"/>
      <c r="BE124" s="26">
        <v>0</v>
      </c>
      <c r="BF124" s="30"/>
      <c r="BI124" s="26">
        <v>0</v>
      </c>
      <c r="BJ124" s="30"/>
      <c r="BK124" s="29"/>
      <c r="BM124" s="26">
        <v>0</v>
      </c>
      <c r="BN124" s="30"/>
      <c r="BQ124" s="26">
        <v>0</v>
      </c>
      <c r="BR124" s="30"/>
      <c r="BS124" s="29"/>
      <c r="BU124" s="26">
        <v>0</v>
      </c>
      <c r="BV124" s="30"/>
      <c r="BW124" s="29"/>
      <c r="BY124" s="26">
        <v>0</v>
      </c>
      <c r="BZ124" s="30"/>
      <c r="CC124" s="26">
        <v>0</v>
      </c>
      <c r="CD124" s="30"/>
      <c r="CE124" s="29"/>
      <c r="CI124" s="26">
        <v>0</v>
      </c>
      <c r="CJ124" s="30"/>
      <c r="CK124" s="29"/>
      <c r="CM124" s="26">
        <v>0</v>
      </c>
      <c r="CN124" s="30"/>
      <c r="CS124" s="26">
        <v>0</v>
      </c>
      <c r="CT124" s="30"/>
      <c r="CW124" s="26">
        <v>0</v>
      </c>
      <c r="CX124" s="30"/>
      <c r="CY124" s="29"/>
      <c r="DA124" s="26">
        <v>0</v>
      </c>
      <c r="DB124" s="30"/>
      <c r="DC124" s="29"/>
      <c r="DE124" s="26">
        <v>0</v>
      </c>
      <c r="DF124" s="30"/>
      <c r="DI124" s="26">
        <v>0</v>
      </c>
      <c r="DJ124" s="30"/>
      <c r="DK124" s="29"/>
      <c r="DN124" s="26">
        <v>0</v>
      </c>
      <c r="DO124" s="30"/>
      <c r="DP124" s="29"/>
      <c r="DT124" s="26">
        <v>0</v>
      </c>
      <c r="DU124" s="30"/>
      <c r="DV124" s="29"/>
      <c r="DY124" s="26">
        <v>0</v>
      </c>
      <c r="DZ124" s="30"/>
      <c r="EC124" s="26">
        <v>0</v>
      </c>
      <c r="ED124" s="30"/>
      <c r="EE124" s="31"/>
      <c r="EG124" s="26">
        <v>0</v>
      </c>
      <c r="EH124" s="30"/>
      <c r="EI124" s="29"/>
      <c r="EK124" s="26">
        <v>0</v>
      </c>
      <c r="EL124" s="30"/>
      <c r="EM124" s="29"/>
      <c r="EO124" s="26">
        <v>0</v>
      </c>
      <c r="EP124" s="30"/>
      <c r="ES124" s="26">
        <v>0</v>
      </c>
      <c r="ET124" s="30"/>
      <c r="EW124" s="26">
        <v>0</v>
      </c>
      <c r="EX124" s="30"/>
      <c r="EY124" s="29"/>
      <c r="FB124" s="26">
        <v>0</v>
      </c>
      <c r="FC124" s="30"/>
      <c r="FD124" s="29"/>
      <c r="FG124" s="26">
        <v>0</v>
      </c>
      <c r="FH124" s="30"/>
      <c r="FK124" s="26">
        <v>0</v>
      </c>
      <c r="FL124" s="30"/>
      <c r="FM124" s="29"/>
      <c r="FR124" s="26">
        <v>0</v>
      </c>
      <c r="FS124" s="30"/>
      <c r="FV124" s="26">
        <v>0</v>
      </c>
      <c r="FW124" s="30"/>
      <c r="FX124" s="29"/>
      <c r="GB124" s="26">
        <v>0</v>
      </c>
      <c r="GC124" s="30"/>
      <c r="GH124" s="26">
        <v>0</v>
      </c>
      <c r="GI124" s="30"/>
      <c r="GL124" s="26">
        <v>0</v>
      </c>
      <c r="GM124" s="30"/>
      <c r="GN124" s="29"/>
      <c r="GP124" s="26">
        <v>0</v>
      </c>
      <c r="GQ124" s="30"/>
      <c r="GR124" s="29"/>
      <c r="GT124" s="26">
        <v>0</v>
      </c>
      <c r="GU124" s="30"/>
      <c r="GX124" s="26">
        <v>0</v>
      </c>
      <c r="GY124" s="30"/>
      <c r="GZ124" s="29"/>
      <c r="HB124" s="26">
        <v>0</v>
      </c>
      <c r="HC124" s="30"/>
      <c r="HD124" s="29"/>
      <c r="HF124" s="26">
        <v>0</v>
      </c>
      <c r="HG124" s="30"/>
      <c r="HJ124" s="26">
        <v>0</v>
      </c>
      <c r="HK124" s="33"/>
      <c r="HN124" s="26">
        <v>0</v>
      </c>
      <c r="HO124" s="30"/>
      <c r="HR124" s="26">
        <v>0</v>
      </c>
      <c r="HS124" s="33"/>
      <c r="HV124" s="26">
        <v>0</v>
      </c>
      <c r="HW124" s="30"/>
      <c r="HZ124" s="26">
        <v>0</v>
      </c>
      <c r="IA124" s="33"/>
      <c r="ID124" s="26">
        <v>0</v>
      </c>
      <c r="IE124" s="30"/>
      <c r="IF124" s="31"/>
      <c r="IH124" s="26">
        <v>0</v>
      </c>
      <c r="II124" s="33"/>
      <c r="IL124" s="26">
        <v>0</v>
      </c>
      <c r="IM124" s="33"/>
      <c r="IP124" s="26">
        <v>0</v>
      </c>
      <c r="IQ124" s="33"/>
      <c r="IT124" s="26">
        <v>0</v>
      </c>
      <c r="IU124" s="30"/>
      <c r="IV124" s="27"/>
      <c r="IX124" s="27"/>
      <c r="IZ124" s="26">
        <v>0</v>
      </c>
      <c r="JA124" s="33"/>
      <c r="JB124" s="28">
        <v>0</v>
      </c>
      <c r="JC124" s="28">
        <v>0</v>
      </c>
      <c r="JD124" s="26">
        <v>0</v>
      </c>
      <c r="JE124" s="33"/>
      <c r="JF124" s="28">
        <v>0</v>
      </c>
      <c r="JG124" s="28">
        <v>0</v>
      </c>
      <c r="JH124" s="26">
        <v>0</v>
      </c>
      <c r="JI124" s="33"/>
      <c r="JJ124" s="31">
        <v>0</v>
      </c>
      <c r="JK124" s="28">
        <v>0</v>
      </c>
      <c r="JL124" s="26">
        <v>0</v>
      </c>
      <c r="JM124" s="33"/>
    </row>
    <row r="125" spans="1:273" x14ac:dyDescent="0.25">
      <c r="A125" s="26" t="s">
        <v>271</v>
      </c>
      <c r="B125" s="27">
        <v>0.66</v>
      </c>
      <c r="Z125" s="26">
        <v>0</v>
      </c>
      <c r="AB125" s="29"/>
      <c r="AF125" s="26">
        <v>0</v>
      </c>
      <c r="AG125" s="30"/>
      <c r="AH125" s="31"/>
      <c r="AL125" s="26">
        <v>0</v>
      </c>
      <c r="AM125" s="30"/>
      <c r="AR125" s="26">
        <v>0</v>
      </c>
      <c r="AS125" s="30"/>
      <c r="AW125" s="26">
        <v>0</v>
      </c>
      <c r="AX125" s="30"/>
      <c r="AY125" s="29"/>
      <c r="BA125" s="26">
        <v>0</v>
      </c>
      <c r="BB125" s="30"/>
      <c r="BC125" s="29"/>
      <c r="BE125" s="26">
        <v>0</v>
      </c>
      <c r="BF125" s="30"/>
      <c r="BI125" s="26">
        <v>0</v>
      </c>
      <c r="BJ125" s="30"/>
      <c r="BK125" s="29"/>
      <c r="BM125" s="26">
        <v>0</v>
      </c>
      <c r="BN125" s="30"/>
      <c r="BQ125" s="26">
        <v>0</v>
      </c>
      <c r="BR125" s="30"/>
      <c r="BS125" s="29"/>
      <c r="BU125" s="26">
        <v>0</v>
      </c>
      <c r="BV125" s="30"/>
      <c r="BW125" s="29"/>
      <c r="BY125" s="26">
        <v>0</v>
      </c>
      <c r="BZ125" s="30"/>
      <c r="CC125" s="26">
        <v>0</v>
      </c>
      <c r="CD125" s="30"/>
      <c r="CE125" s="29"/>
      <c r="CI125" s="26">
        <v>0</v>
      </c>
      <c r="CJ125" s="30"/>
      <c r="CK125" s="29"/>
      <c r="CM125" s="26">
        <v>0</v>
      </c>
      <c r="CN125" s="30"/>
      <c r="CS125" s="26">
        <v>0</v>
      </c>
      <c r="CT125" s="30"/>
      <c r="CW125" s="26">
        <v>0</v>
      </c>
      <c r="CX125" s="30"/>
      <c r="CY125" s="29"/>
      <c r="DA125" s="26">
        <v>0</v>
      </c>
      <c r="DB125" s="30"/>
      <c r="DC125" s="29"/>
      <c r="DE125" s="26">
        <v>0</v>
      </c>
      <c r="DF125" s="30"/>
      <c r="DI125" s="26">
        <v>0</v>
      </c>
      <c r="DJ125" s="30"/>
      <c r="DK125" s="29"/>
      <c r="DN125" s="26">
        <v>0</v>
      </c>
      <c r="DO125" s="30"/>
      <c r="DP125" s="29"/>
      <c r="DT125" s="26">
        <v>0</v>
      </c>
      <c r="DU125" s="30"/>
      <c r="DV125" s="29"/>
      <c r="DY125" s="26">
        <v>0</v>
      </c>
      <c r="DZ125" s="30"/>
      <c r="EC125" s="26">
        <v>0</v>
      </c>
      <c r="ED125" s="30"/>
      <c r="EE125" s="31"/>
      <c r="EG125" s="26">
        <v>0</v>
      </c>
      <c r="EH125" s="30"/>
      <c r="EI125" s="29"/>
      <c r="EK125" s="26">
        <v>0</v>
      </c>
      <c r="EL125" s="30"/>
      <c r="EM125" s="29"/>
      <c r="EO125" s="26">
        <v>0</v>
      </c>
      <c r="EP125" s="30"/>
      <c r="ES125" s="26">
        <v>0</v>
      </c>
      <c r="ET125" s="30"/>
      <c r="EW125" s="26">
        <v>0</v>
      </c>
      <c r="EX125" s="30"/>
      <c r="EY125" s="29"/>
      <c r="FB125" s="26">
        <v>0</v>
      </c>
      <c r="FC125" s="30"/>
      <c r="FD125" s="29"/>
      <c r="FG125" s="26">
        <v>0</v>
      </c>
      <c r="FH125" s="30"/>
      <c r="FK125" s="26">
        <v>0</v>
      </c>
      <c r="FL125" s="30"/>
      <c r="FM125" s="29"/>
      <c r="FR125" s="26">
        <v>0</v>
      </c>
      <c r="FS125" s="30"/>
      <c r="FV125" s="26">
        <v>0</v>
      </c>
      <c r="FW125" s="30"/>
      <c r="FX125" s="29"/>
      <c r="GB125" s="26">
        <v>0</v>
      </c>
      <c r="GC125" s="30"/>
      <c r="GH125" s="26">
        <v>0</v>
      </c>
      <c r="GI125" s="30"/>
      <c r="GL125" s="26">
        <v>0</v>
      </c>
      <c r="GM125" s="30"/>
      <c r="GN125" s="29"/>
      <c r="GP125" s="26">
        <v>0</v>
      </c>
      <c r="GQ125" s="30"/>
      <c r="GR125" s="29"/>
      <c r="GT125" s="26">
        <v>0</v>
      </c>
      <c r="GU125" s="30"/>
      <c r="GX125" s="26">
        <v>0</v>
      </c>
      <c r="GY125" s="30"/>
      <c r="GZ125" s="29"/>
      <c r="HB125" s="26">
        <v>0</v>
      </c>
      <c r="HC125" s="30"/>
      <c r="HD125" s="29"/>
      <c r="HF125" s="26">
        <v>0</v>
      </c>
      <c r="HG125" s="30"/>
      <c r="HJ125" s="26">
        <v>0</v>
      </c>
      <c r="HK125" s="33"/>
      <c r="HN125" s="26">
        <v>0</v>
      </c>
      <c r="HO125" s="30"/>
      <c r="HR125" s="26">
        <v>0</v>
      </c>
      <c r="HS125" s="33"/>
      <c r="HV125" s="26">
        <v>0</v>
      </c>
      <c r="HW125" s="30"/>
      <c r="HZ125" s="26">
        <v>0</v>
      </c>
      <c r="IA125" s="33"/>
      <c r="ID125" s="26">
        <v>0</v>
      </c>
      <c r="IE125" s="30"/>
      <c r="IF125" s="31"/>
      <c r="IH125" s="26">
        <v>0</v>
      </c>
      <c r="II125" s="33"/>
      <c r="IL125" s="26">
        <v>0</v>
      </c>
      <c r="IM125" s="33"/>
      <c r="IP125" s="26">
        <v>0</v>
      </c>
      <c r="IQ125" s="33"/>
      <c r="IT125" s="26">
        <v>0</v>
      </c>
      <c r="IU125" s="30"/>
      <c r="IV125" s="27"/>
      <c r="IX125" s="27"/>
      <c r="IZ125" s="26">
        <v>0</v>
      </c>
      <c r="JA125" s="33"/>
      <c r="JB125" s="28">
        <v>0</v>
      </c>
      <c r="JC125" s="28">
        <v>0</v>
      </c>
      <c r="JD125" s="26">
        <v>0</v>
      </c>
      <c r="JE125" s="33"/>
      <c r="JF125" s="28">
        <v>0</v>
      </c>
      <c r="JG125" s="28">
        <v>0</v>
      </c>
      <c r="JH125" s="26">
        <v>0</v>
      </c>
      <c r="JI125" s="33"/>
      <c r="JJ125" s="31">
        <v>0</v>
      </c>
      <c r="JK125" s="28">
        <v>0</v>
      </c>
      <c r="JL125" s="26">
        <v>0</v>
      </c>
      <c r="JM125" s="33"/>
    </row>
    <row r="126" spans="1:273" x14ac:dyDescent="0.25">
      <c r="A126" s="26" t="s">
        <v>272</v>
      </c>
      <c r="B126" s="27">
        <v>0.66</v>
      </c>
      <c r="Z126" s="26">
        <v>0</v>
      </c>
      <c r="AB126" s="29"/>
      <c r="AF126" s="26">
        <v>0</v>
      </c>
      <c r="AG126" s="30"/>
      <c r="AH126" s="31"/>
      <c r="AL126" s="26">
        <v>0</v>
      </c>
      <c r="AM126" s="30"/>
      <c r="AR126" s="26">
        <v>0</v>
      </c>
      <c r="AS126" s="30"/>
      <c r="AW126" s="26">
        <v>0</v>
      </c>
      <c r="AX126" s="30"/>
      <c r="AY126" s="29"/>
      <c r="BA126" s="26">
        <v>0</v>
      </c>
      <c r="BB126" s="30"/>
      <c r="BC126" s="29"/>
      <c r="BE126" s="26">
        <v>0</v>
      </c>
      <c r="BF126" s="30"/>
      <c r="BI126" s="26">
        <v>0</v>
      </c>
      <c r="BJ126" s="30"/>
      <c r="BK126" s="29"/>
      <c r="BM126" s="26">
        <v>0</v>
      </c>
      <c r="BN126" s="30"/>
      <c r="BQ126" s="26">
        <v>0</v>
      </c>
      <c r="BR126" s="30"/>
      <c r="BS126" s="29"/>
      <c r="BU126" s="26">
        <v>0</v>
      </c>
      <c r="BV126" s="30"/>
      <c r="BW126" s="29"/>
      <c r="BY126" s="26">
        <v>0</v>
      </c>
      <c r="BZ126" s="30"/>
      <c r="CC126" s="26">
        <v>0</v>
      </c>
      <c r="CD126" s="30"/>
      <c r="CE126" s="29"/>
      <c r="CI126" s="26">
        <v>0</v>
      </c>
      <c r="CJ126" s="30"/>
      <c r="CK126" s="29"/>
      <c r="CM126" s="26">
        <v>0</v>
      </c>
      <c r="CN126" s="30"/>
      <c r="CS126" s="26">
        <v>0</v>
      </c>
      <c r="CT126" s="30"/>
      <c r="CW126" s="26">
        <v>0</v>
      </c>
      <c r="CX126" s="30"/>
      <c r="CY126" s="29"/>
      <c r="DA126" s="26">
        <v>0</v>
      </c>
      <c r="DB126" s="30"/>
      <c r="DC126" s="29"/>
      <c r="DE126" s="26">
        <v>0</v>
      </c>
      <c r="DF126" s="30"/>
      <c r="DI126" s="26">
        <v>0</v>
      </c>
      <c r="DJ126" s="30"/>
      <c r="DK126" s="29"/>
      <c r="DN126" s="26">
        <v>0</v>
      </c>
      <c r="DO126" s="30"/>
      <c r="DP126" s="29"/>
      <c r="DT126" s="26">
        <v>0</v>
      </c>
      <c r="DU126" s="30"/>
      <c r="DV126" s="29"/>
      <c r="DY126" s="26">
        <v>0</v>
      </c>
      <c r="DZ126" s="30"/>
      <c r="EC126" s="26">
        <v>0</v>
      </c>
      <c r="ED126" s="30"/>
      <c r="EE126" s="31"/>
      <c r="EG126" s="26">
        <v>0</v>
      </c>
      <c r="EH126" s="30"/>
      <c r="EI126" s="29"/>
      <c r="EK126" s="26">
        <v>0</v>
      </c>
      <c r="EL126" s="30"/>
      <c r="EM126" s="29"/>
      <c r="EO126" s="26">
        <v>0</v>
      </c>
      <c r="EP126" s="30"/>
      <c r="ES126" s="26">
        <v>0</v>
      </c>
      <c r="ET126" s="30"/>
      <c r="EW126" s="26">
        <v>0</v>
      </c>
      <c r="EX126" s="30"/>
      <c r="EY126" s="29"/>
      <c r="FB126" s="26">
        <v>0</v>
      </c>
      <c r="FC126" s="30"/>
      <c r="FD126" s="29"/>
      <c r="FG126" s="26">
        <v>0</v>
      </c>
      <c r="FH126" s="30"/>
      <c r="FK126" s="26">
        <v>0</v>
      </c>
      <c r="FL126" s="30"/>
      <c r="FM126" s="29"/>
      <c r="FR126" s="26">
        <v>0</v>
      </c>
      <c r="FS126" s="30"/>
      <c r="FV126" s="26">
        <v>0</v>
      </c>
      <c r="FW126" s="30"/>
      <c r="FX126" s="29"/>
      <c r="GB126" s="26">
        <v>0</v>
      </c>
      <c r="GC126" s="30"/>
      <c r="GH126" s="26">
        <v>0</v>
      </c>
      <c r="GI126" s="30"/>
      <c r="GL126" s="26">
        <v>0</v>
      </c>
      <c r="GM126" s="30"/>
      <c r="GN126" s="29"/>
      <c r="GP126" s="26">
        <v>0</v>
      </c>
      <c r="GQ126" s="30"/>
      <c r="GR126" s="29"/>
      <c r="GT126" s="26">
        <v>0</v>
      </c>
      <c r="GU126" s="30"/>
      <c r="GX126" s="26">
        <v>0</v>
      </c>
      <c r="GY126" s="30"/>
      <c r="GZ126" s="29"/>
      <c r="HB126" s="26">
        <v>0</v>
      </c>
      <c r="HC126" s="30"/>
      <c r="HD126" s="29"/>
      <c r="HF126" s="26">
        <v>0</v>
      </c>
      <c r="HG126" s="30"/>
      <c r="HJ126" s="26">
        <v>0</v>
      </c>
      <c r="HK126" s="33"/>
      <c r="HN126" s="26">
        <v>0</v>
      </c>
      <c r="HO126" s="30"/>
      <c r="HR126" s="26">
        <v>0</v>
      </c>
      <c r="HS126" s="33"/>
      <c r="HV126" s="26">
        <v>0</v>
      </c>
      <c r="HW126" s="30"/>
      <c r="HZ126" s="26">
        <v>0</v>
      </c>
      <c r="IA126" s="33"/>
      <c r="ID126" s="26">
        <v>0</v>
      </c>
      <c r="IE126" s="30"/>
      <c r="IF126" s="31"/>
      <c r="IH126" s="26">
        <v>0</v>
      </c>
      <c r="II126" s="33"/>
      <c r="IL126" s="26">
        <v>0</v>
      </c>
      <c r="IM126" s="33"/>
      <c r="IP126" s="26">
        <v>0</v>
      </c>
      <c r="IQ126" s="33"/>
      <c r="IT126" s="26">
        <v>0</v>
      </c>
      <c r="IU126" s="30"/>
      <c r="IV126" s="27"/>
      <c r="IX126" s="27"/>
      <c r="IZ126" s="26">
        <v>0</v>
      </c>
      <c r="JA126" s="33"/>
      <c r="JB126" s="28">
        <v>0</v>
      </c>
      <c r="JC126" s="28">
        <v>0</v>
      </c>
      <c r="JD126" s="26">
        <v>0</v>
      </c>
      <c r="JE126" s="33"/>
      <c r="JF126" s="28">
        <v>0</v>
      </c>
      <c r="JG126" s="28">
        <v>0</v>
      </c>
      <c r="JH126" s="26">
        <v>0</v>
      </c>
      <c r="JI126" s="33"/>
      <c r="JJ126" s="31">
        <v>0</v>
      </c>
      <c r="JK126" s="28">
        <v>0</v>
      </c>
      <c r="JL126" s="26">
        <v>0</v>
      </c>
      <c r="JM126" s="33"/>
    </row>
    <row r="127" spans="1:273" x14ac:dyDescent="0.25">
      <c r="A127" s="26" t="s">
        <v>273</v>
      </c>
      <c r="B127" s="27">
        <v>0.66</v>
      </c>
      <c r="Z127" s="26">
        <v>0</v>
      </c>
      <c r="AB127" s="29"/>
      <c r="AF127" s="26">
        <v>0</v>
      </c>
      <c r="AG127" s="30"/>
      <c r="AH127" s="31"/>
      <c r="AL127" s="26">
        <v>0</v>
      </c>
      <c r="AM127" s="30"/>
      <c r="AR127" s="26">
        <v>0</v>
      </c>
      <c r="AS127" s="30"/>
      <c r="AW127" s="26">
        <v>0</v>
      </c>
      <c r="AX127" s="30"/>
      <c r="AY127" s="29"/>
      <c r="BA127" s="26">
        <v>0</v>
      </c>
      <c r="BB127" s="30"/>
      <c r="BC127" s="29"/>
      <c r="BE127" s="26">
        <v>0</v>
      </c>
      <c r="BF127" s="30"/>
      <c r="BI127" s="26">
        <v>0</v>
      </c>
      <c r="BJ127" s="30"/>
      <c r="BK127" s="29"/>
      <c r="BM127" s="26">
        <v>0</v>
      </c>
      <c r="BN127" s="30"/>
      <c r="BQ127" s="26">
        <v>0</v>
      </c>
      <c r="BR127" s="30"/>
      <c r="BS127" s="29"/>
      <c r="BU127" s="26">
        <v>0</v>
      </c>
      <c r="BV127" s="30"/>
      <c r="BW127" s="29"/>
      <c r="BY127" s="26">
        <v>0</v>
      </c>
      <c r="BZ127" s="30"/>
      <c r="CC127" s="26">
        <v>0</v>
      </c>
      <c r="CD127" s="30"/>
      <c r="CE127" s="29"/>
      <c r="CI127" s="26">
        <v>0</v>
      </c>
      <c r="CJ127" s="30"/>
      <c r="CK127" s="29"/>
      <c r="CM127" s="26">
        <v>0</v>
      </c>
      <c r="CN127" s="30"/>
      <c r="CS127" s="26">
        <v>0</v>
      </c>
      <c r="CT127" s="30"/>
      <c r="CW127" s="26">
        <v>0</v>
      </c>
      <c r="CX127" s="30"/>
      <c r="CY127" s="29"/>
      <c r="DA127" s="26">
        <v>0</v>
      </c>
      <c r="DB127" s="30"/>
      <c r="DC127" s="29"/>
      <c r="DE127" s="26">
        <v>0</v>
      </c>
      <c r="DF127" s="30"/>
      <c r="DI127" s="26">
        <v>0</v>
      </c>
      <c r="DJ127" s="30"/>
      <c r="DK127" s="29"/>
      <c r="DN127" s="26">
        <v>0</v>
      </c>
      <c r="DO127" s="30"/>
      <c r="DP127" s="29"/>
      <c r="DT127" s="26">
        <v>0</v>
      </c>
      <c r="DU127" s="30"/>
      <c r="DV127" s="29"/>
      <c r="DY127" s="26">
        <v>0</v>
      </c>
      <c r="DZ127" s="30"/>
      <c r="EC127" s="26">
        <v>0</v>
      </c>
      <c r="ED127" s="30"/>
      <c r="EE127" s="31"/>
      <c r="EG127" s="26">
        <v>0</v>
      </c>
      <c r="EH127" s="30"/>
      <c r="EI127" s="29"/>
      <c r="EK127" s="26">
        <v>0</v>
      </c>
      <c r="EL127" s="30"/>
      <c r="EM127" s="29"/>
      <c r="EO127" s="26">
        <v>0</v>
      </c>
      <c r="EP127" s="30"/>
      <c r="ES127" s="26">
        <v>0</v>
      </c>
      <c r="ET127" s="30"/>
      <c r="EW127" s="26">
        <v>0</v>
      </c>
      <c r="EX127" s="30"/>
      <c r="EY127" s="29"/>
      <c r="FB127" s="26">
        <v>0</v>
      </c>
      <c r="FC127" s="30"/>
      <c r="FD127" s="29"/>
      <c r="FG127" s="26">
        <v>0</v>
      </c>
      <c r="FH127" s="30"/>
      <c r="FK127" s="26">
        <v>0</v>
      </c>
      <c r="FL127" s="30"/>
      <c r="FM127" s="29"/>
      <c r="FR127" s="26">
        <v>0</v>
      </c>
      <c r="FS127" s="30"/>
      <c r="FV127" s="26">
        <v>0</v>
      </c>
      <c r="FW127" s="30"/>
      <c r="FX127" s="29"/>
      <c r="GB127" s="26">
        <v>0</v>
      </c>
      <c r="GC127" s="30"/>
      <c r="GH127" s="26">
        <v>0</v>
      </c>
      <c r="GI127" s="30"/>
      <c r="GL127" s="26">
        <v>0</v>
      </c>
      <c r="GM127" s="30"/>
      <c r="GN127" s="29"/>
      <c r="GP127" s="26">
        <v>0</v>
      </c>
      <c r="GQ127" s="30"/>
      <c r="GR127" s="29"/>
      <c r="GT127" s="26">
        <v>0</v>
      </c>
      <c r="GU127" s="30"/>
      <c r="GX127" s="26">
        <v>0</v>
      </c>
      <c r="GY127" s="30"/>
      <c r="GZ127" s="29"/>
      <c r="HB127" s="26">
        <v>0</v>
      </c>
      <c r="HC127" s="30"/>
      <c r="HD127" s="29"/>
      <c r="HF127" s="26">
        <v>0</v>
      </c>
      <c r="HG127" s="30"/>
      <c r="HJ127" s="26">
        <v>0</v>
      </c>
      <c r="HK127" s="33"/>
      <c r="HN127" s="26">
        <v>0</v>
      </c>
      <c r="HO127" s="30"/>
      <c r="HR127" s="26">
        <v>0</v>
      </c>
      <c r="HS127" s="33"/>
      <c r="HV127" s="26">
        <v>0</v>
      </c>
      <c r="HW127" s="30"/>
      <c r="HZ127" s="26">
        <v>0</v>
      </c>
      <c r="IA127" s="33"/>
      <c r="ID127" s="26">
        <v>0</v>
      </c>
      <c r="IE127" s="30"/>
      <c r="IF127" s="31"/>
      <c r="IH127" s="26">
        <v>0</v>
      </c>
      <c r="II127" s="33"/>
      <c r="IL127" s="26">
        <v>0</v>
      </c>
      <c r="IM127" s="33"/>
      <c r="IP127" s="26">
        <v>0</v>
      </c>
      <c r="IQ127" s="33"/>
      <c r="IT127" s="26">
        <v>0</v>
      </c>
      <c r="IU127" s="30"/>
      <c r="IV127" s="27"/>
      <c r="IX127" s="27"/>
      <c r="IZ127" s="26">
        <v>0</v>
      </c>
      <c r="JA127" s="33"/>
      <c r="JB127" s="28">
        <v>0</v>
      </c>
      <c r="JC127" s="28">
        <v>0</v>
      </c>
      <c r="JD127" s="26">
        <v>0</v>
      </c>
      <c r="JE127" s="33"/>
      <c r="JF127" s="28">
        <v>0</v>
      </c>
      <c r="JG127" s="28">
        <v>0</v>
      </c>
      <c r="JH127" s="26">
        <v>0</v>
      </c>
      <c r="JI127" s="33"/>
      <c r="JJ127" s="31">
        <v>0</v>
      </c>
      <c r="JK127" s="28">
        <v>0</v>
      </c>
      <c r="JL127" s="26">
        <v>0</v>
      </c>
      <c r="JM127" s="33"/>
    </row>
    <row r="128" spans="1:273" x14ac:dyDescent="0.25">
      <c r="A128" s="26" t="s">
        <v>274</v>
      </c>
      <c r="B128" s="27">
        <v>0.33</v>
      </c>
      <c r="J128">
        <v>8</v>
      </c>
      <c r="K128">
        <v>8</v>
      </c>
      <c r="Q128">
        <v>104</v>
      </c>
      <c r="S128">
        <v>110</v>
      </c>
      <c r="X128">
        <v>24</v>
      </c>
      <c r="Y128" s="28">
        <v>31</v>
      </c>
      <c r="Z128" s="26">
        <v>-7</v>
      </c>
      <c r="AB128" s="29"/>
      <c r="AF128" s="26">
        <v>0</v>
      </c>
      <c r="AG128" s="30"/>
      <c r="AH128" s="31"/>
      <c r="AJ128">
        <v>120</v>
      </c>
      <c r="AK128">
        <v>120</v>
      </c>
      <c r="AL128" s="26">
        <v>0</v>
      </c>
      <c r="AM128" s="30"/>
      <c r="AR128" s="26">
        <v>0</v>
      </c>
      <c r="AS128" s="30"/>
      <c r="AU128">
        <v>24</v>
      </c>
      <c r="AV128">
        <v>22</v>
      </c>
      <c r="AW128" s="26">
        <v>2</v>
      </c>
      <c r="AX128" s="30"/>
      <c r="AY128" s="32">
        <v>88</v>
      </c>
      <c r="AZ128">
        <v>90</v>
      </c>
      <c r="BA128" s="26">
        <v>-2</v>
      </c>
      <c r="BB128" s="30"/>
      <c r="BC128" s="32">
        <v>40</v>
      </c>
      <c r="BD128">
        <v>41</v>
      </c>
      <c r="BE128" s="26">
        <v>-1</v>
      </c>
      <c r="BF128" s="30"/>
      <c r="BG128">
        <v>16</v>
      </c>
      <c r="BH128">
        <v>16</v>
      </c>
      <c r="BI128" s="26">
        <v>0</v>
      </c>
      <c r="BJ128" s="30"/>
      <c r="BK128" s="32">
        <v>64</v>
      </c>
      <c r="BL128">
        <v>64</v>
      </c>
      <c r="BM128" s="26">
        <v>0</v>
      </c>
      <c r="BN128" s="30"/>
      <c r="BO128">
        <v>8</v>
      </c>
      <c r="BP128">
        <v>8</v>
      </c>
      <c r="BQ128" s="26">
        <v>0</v>
      </c>
      <c r="BR128" s="30"/>
      <c r="BS128" s="32">
        <v>40</v>
      </c>
      <c r="BT128">
        <v>41</v>
      </c>
      <c r="BU128" s="26">
        <v>-1</v>
      </c>
      <c r="BV128" s="30"/>
      <c r="BW128" s="32">
        <v>16</v>
      </c>
      <c r="BX128">
        <v>17</v>
      </c>
      <c r="BY128" s="26">
        <v>-1</v>
      </c>
      <c r="BZ128" s="30"/>
      <c r="CC128" s="26">
        <v>0</v>
      </c>
      <c r="CD128" s="30"/>
      <c r="CE128" s="29"/>
      <c r="CG128">
        <v>24</v>
      </c>
      <c r="CH128">
        <v>22</v>
      </c>
      <c r="CI128" s="26">
        <v>2</v>
      </c>
      <c r="CJ128" s="30"/>
      <c r="CK128" s="32">
        <v>8</v>
      </c>
      <c r="CL128">
        <v>8</v>
      </c>
      <c r="CM128" s="26">
        <v>0</v>
      </c>
      <c r="CN128" s="30"/>
      <c r="CS128" s="26">
        <v>0</v>
      </c>
      <c r="CT128" s="30"/>
      <c r="CW128" s="26">
        <v>0</v>
      </c>
      <c r="CX128" s="30"/>
      <c r="CY128" s="32">
        <v>24</v>
      </c>
      <c r="CZ128">
        <v>23</v>
      </c>
      <c r="DA128" s="26">
        <v>1</v>
      </c>
      <c r="DB128" s="30"/>
      <c r="DC128" s="32">
        <v>8</v>
      </c>
      <c r="DD128">
        <v>8</v>
      </c>
      <c r="DE128" s="26">
        <v>0</v>
      </c>
      <c r="DF128" s="30"/>
      <c r="DG128">
        <v>8</v>
      </c>
      <c r="DH128">
        <v>8</v>
      </c>
      <c r="DI128" s="26">
        <v>0</v>
      </c>
      <c r="DJ128" s="30"/>
      <c r="DK128" s="32">
        <v>8</v>
      </c>
      <c r="DM128">
        <v>7</v>
      </c>
      <c r="DN128" s="26">
        <v>1</v>
      </c>
      <c r="DO128" s="30"/>
      <c r="DP128" s="29"/>
      <c r="DT128" s="26">
        <v>0</v>
      </c>
      <c r="DU128" s="30"/>
      <c r="DV128" s="32">
        <v>16</v>
      </c>
      <c r="DX128">
        <v>20</v>
      </c>
      <c r="DY128" s="26">
        <v>-4</v>
      </c>
      <c r="DZ128" s="30"/>
      <c r="EA128">
        <v>8</v>
      </c>
      <c r="EB128" s="26">
        <v>8</v>
      </c>
      <c r="EC128" s="26">
        <v>0</v>
      </c>
      <c r="ED128" s="30"/>
      <c r="EE128" s="31"/>
      <c r="EG128" s="26">
        <v>0</v>
      </c>
      <c r="EH128" s="30"/>
      <c r="EI128" s="32">
        <v>8</v>
      </c>
      <c r="EJ128" s="26">
        <v>10.199999999999999</v>
      </c>
      <c r="EK128" s="26">
        <v>-2.1999999999999988</v>
      </c>
      <c r="EL128" s="30"/>
      <c r="EM128" s="32">
        <v>8</v>
      </c>
      <c r="EN128">
        <v>8</v>
      </c>
      <c r="EO128" s="26">
        <v>0</v>
      </c>
      <c r="EP128" s="30"/>
      <c r="EQ128">
        <v>16</v>
      </c>
      <c r="ER128" s="28">
        <v>19</v>
      </c>
      <c r="ES128" s="26">
        <v>-3</v>
      </c>
      <c r="ET128" s="30"/>
      <c r="EW128" s="26">
        <v>0</v>
      </c>
      <c r="EX128" s="30"/>
      <c r="EY128" s="32">
        <v>8</v>
      </c>
      <c r="FA128">
        <v>8</v>
      </c>
      <c r="FB128" s="26">
        <v>0</v>
      </c>
      <c r="FC128" s="30"/>
      <c r="FD128" s="32">
        <v>8</v>
      </c>
      <c r="FF128">
        <v>8</v>
      </c>
      <c r="FG128" s="26">
        <v>0</v>
      </c>
      <c r="FH128" s="30"/>
      <c r="FI128">
        <v>16</v>
      </c>
      <c r="FJ128" s="28">
        <v>18.399999999999999</v>
      </c>
      <c r="FK128" s="26">
        <v>-2.399999999999999</v>
      </c>
      <c r="FL128" s="30"/>
      <c r="FM128" s="29"/>
      <c r="FP128">
        <v>8</v>
      </c>
      <c r="FQ128">
        <v>9</v>
      </c>
      <c r="FR128" s="26">
        <v>-1</v>
      </c>
      <c r="FS128" s="30"/>
      <c r="FV128" s="26">
        <v>0</v>
      </c>
      <c r="FW128" s="30"/>
      <c r="FX128" s="29"/>
      <c r="GB128" s="26">
        <v>0</v>
      </c>
      <c r="GC128" s="30"/>
      <c r="GF128">
        <v>24</v>
      </c>
      <c r="GG128">
        <v>24</v>
      </c>
      <c r="GH128" s="26">
        <v>0</v>
      </c>
      <c r="GI128" s="30"/>
      <c r="GL128" s="26">
        <v>0</v>
      </c>
      <c r="GM128" s="30"/>
      <c r="GN128" s="32">
        <v>16</v>
      </c>
      <c r="GO128">
        <v>18</v>
      </c>
      <c r="GP128" s="26">
        <v>-2</v>
      </c>
      <c r="GQ128" s="30"/>
      <c r="GR128" s="32">
        <v>8</v>
      </c>
      <c r="GS128">
        <v>8</v>
      </c>
      <c r="GT128" s="26">
        <v>0</v>
      </c>
      <c r="GU128" s="30"/>
      <c r="GX128" s="26">
        <v>0</v>
      </c>
      <c r="GY128" s="30"/>
      <c r="GZ128" s="32">
        <v>16</v>
      </c>
      <c r="HA128">
        <v>16</v>
      </c>
      <c r="HB128" s="26">
        <v>0</v>
      </c>
      <c r="HC128" s="30"/>
      <c r="HD128" s="29"/>
      <c r="HF128" s="26">
        <v>0</v>
      </c>
      <c r="HG128" s="30"/>
      <c r="HJ128" s="26">
        <v>0</v>
      </c>
      <c r="HK128" s="33"/>
      <c r="HN128" s="26">
        <v>0</v>
      </c>
      <c r="HO128" s="30"/>
      <c r="HP128">
        <v>8</v>
      </c>
      <c r="HQ128">
        <v>4.8</v>
      </c>
      <c r="HR128" s="26">
        <v>3.2</v>
      </c>
      <c r="HS128" s="33"/>
      <c r="HV128" s="26">
        <v>0</v>
      </c>
      <c r="HW128" s="30"/>
      <c r="HZ128" s="26">
        <v>0</v>
      </c>
      <c r="IA128" s="33"/>
      <c r="IB128">
        <v>8</v>
      </c>
      <c r="IC128" s="28">
        <v>10</v>
      </c>
      <c r="ID128" s="26">
        <v>-2</v>
      </c>
      <c r="IE128" s="30"/>
      <c r="IF128" s="31"/>
      <c r="IH128" s="26">
        <v>0</v>
      </c>
      <c r="II128" s="33"/>
      <c r="IL128" s="26">
        <v>0</v>
      </c>
      <c r="IM128" s="33"/>
      <c r="IP128" s="26">
        <v>0</v>
      </c>
      <c r="IQ128" s="33"/>
      <c r="IT128" s="26">
        <v>0</v>
      </c>
      <c r="IU128" s="30"/>
      <c r="IV128" s="27"/>
      <c r="IX128">
        <v>24</v>
      </c>
      <c r="IY128">
        <v>26</v>
      </c>
      <c r="IZ128" s="26">
        <v>-2</v>
      </c>
      <c r="JA128" s="33"/>
      <c r="JB128" s="28">
        <v>0</v>
      </c>
      <c r="JC128" s="28">
        <v>0</v>
      </c>
      <c r="JD128" s="26">
        <v>0</v>
      </c>
      <c r="JE128" s="33"/>
      <c r="JF128" s="28">
        <v>0</v>
      </c>
      <c r="JG128" s="28">
        <v>0</v>
      </c>
      <c r="JH128" s="26">
        <v>0</v>
      </c>
      <c r="JI128" s="33"/>
      <c r="JJ128" s="31">
        <v>0</v>
      </c>
      <c r="JK128" s="28">
        <v>0</v>
      </c>
      <c r="JL128" s="26">
        <v>0</v>
      </c>
      <c r="JM128" s="33"/>
    </row>
    <row r="129" spans="1:273" x14ac:dyDescent="0.25">
      <c r="A129" s="26" t="s">
        <v>275</v>
      </c>
      <c r="B129" s="27">
        <v>0.36</v>
      </c>
      <c r="Z129" s="26">
        <v>0</v>
      </c>
      <c r="AB129" s="29"/>
      <c r="AF129" s="26">
        <v>0</v>
      </c>
      <c r="AG129" s="30"/>
      <c r="AH129" s="31"/>
      <c r="AL129" s="26">
        <v>0</v>
      </c>
      <c r="AM129" s="30"/>
      <c r="AR129" s="26">
        <v>0</v>
      </c>
      <c r="AS129" s="30"/>
      <c r="AV129">
        <v>20</v>
      </c>
      <c r="AW129" s="25">
        <v>-20</v>
      </c>
      <c r="AX129" s="30">
        <v>7.1999999999999993</v>
      </c>
      <c r="AY129" s="29"/>
      <c r="AZ129">
        <v>40</v>
      </c>
      <c r="BA129" s="25">
        <v>-40</v>
      </c>
      <c r="BB129" s="30">
        <v>14.4</v>
      </c>
      <c r="BC129" s="29"/>
      <c r="BE129" s="26">
        <v>0</v>
      </c>
      <c r="BF129" s="30"/>
      <c r="BH129">
        <v>42</v>
      </c>
      <c r="BI129" s="25">
        <v>-42</v>
      </c>
      <c r="BJ129" s="30">
        <v>15.12</v>
      </c>
      <c r="BK129" s="29"/>
      <c r="BL129">
        <v>26</v>
      </c>
      <c r="BM129" s="25">
        <v>-26</v>
      </c>
      <c r="BN129" s="30">
        <v>9.36</v>
      </c>
      <c r="BO129">
        <v>16</v>
      </c>
      <c r="BP129">
        <v>16</v>
      </c>
      <c r="BQ129" s="26">
        <v>0</v>
      </c>
      <c r="BR129" s="30"/>
      <c r="BS129" s="29"/>
      <c r="BU129" s="26">
        <v>0</v>
      </c>
      <c r="BV129" s="30"/>
      <c r="BW129" s="32">
        <v>16</v>
      </c>
      <c r="BX129">
        <v>20</v>
      </c>
      <c r="BY129" s="26">
        <v>-4</v>
      </c>
      <c r="BZ129" s="30"/>
      <c r="CC129" s="26">
        <v>0</v>
      </c>
      <c r="CD129" s="30"/>
      <c r="CE129" s="29"/>
      <c r="CG129">
        <v>8</v>
      </c>
      <c r="CH129">
        <v>18</v>
      </c>
      <c r="CI129" s="25">
        <v>-10</v>
      </c>
      <c r="CJ129" s="30">
        <v>9.64</v>
      </c>
      <c r="CK129" s="32">
        <v>8</v>
      </c>
      <c r="CL129">
        <v>8</v>
      </c>
      <c r="CM129" s="26">
        <v>0</v>
      </c>
      <c r="CN129" s="30"/>
      <c r="CS129" s="26">
        <v>0</v>
      </c>
      <c r="CT129" s="30"/>
      <c r="CU129">
        <v>16</v>
      </c>
      <c r="CV129">
        <v>20</v>
      </c>
      <c r="CW129" s="26">
        <v>-4</v>
      </c>
      <c r="CX129" s="30"/>
      <c r="CY129" s="29"/>
      <c r="DA129" s="26">
        <v>0</v>
      </c>
      <c r="DB129" s="30"/>
      <c r="DC129" s="29"/>
      <c r="DD129">
        <v>8</v>
      </c>
      <c r="DE129" s="25">
        <v>-8</v>
      </c>
      <c r="DF129" s="30">
        <v>2.88</v>
      </c>
      <c r="DG129">
        <v>16</v>
      </c>
      <c r="DH129">
        <v>15</v>
      </c>
      <c r="DI129" s="26">
        <v>1</v>
      </c>
      <c r="DJ129" s="30"/>
      <c r="DK129" s="29"/>
      <c r="DN129" s="26">
        <v>0</v>
      </c>
      <c r="DO129" s="30"/>
      <c r="DP129" s="29"/>
      <c r="DT129" s="26">
        <v>0</v>
      </c>
      <c r="DU129" s="30"/>
      <c r="DV129" s="32">
        <v>24</v>
      </c>
      <c r="DX129">
        <v>29</v>
      </c>
      <c r="DY129" s="26">
        <v>-5</v>
      </c>
      <c r="DZ129" s="30"/>
      <c r="EC129" s="26">
        <v>0</v>
      </c>
      <c r="ED129" s="30"/>
      <c r="EE129" s="32">
        <v>24</v>
      </c>
      <c r="EF129" s="26">
        <v>29.2</v>
      </c>
      <c r="EG129" s="26">
        <v>-5.1999999999999993</v>
      </c>
      <c r="EH129" s="30"/>
      <c r="EI129" s="32">
        <v>8</v>
      </c>
      <c r="EJ129" s="26">
        <v>11.2</v>
      </c>
      <c r="EK129" s="26">
        <v>-3.1999999999999988</v>
      </c>
      <c r="EL129" s="30"/>
      <c r="EM129" s="29"/>
      <c r="EO129" s="26">
        <v>0</v>
      </c>
      <c r="EP129" s="30"/>
      <c r="EQ129">
        <v>16</v>
      </c>
      <c r="ER129" s="28">
        <v>16.600000000000001</v>
      </c>
      <c r="ES129" s="26">
        <v>-0.60000000000000142</v>
      </c>
      <c r="ET129" s="30"/>
      <c r="EU129">
        <v>16</v>
      </c>
      <c r="EV129">
        <v>21</v>
      </c>
      <c r="EW129" s="26">
        <v>-5</v>
      </c>
      <c r="EX129" s="30"/>
      <c r="EY129" s="29"/>
      <c r="FB129" s="26">
        <v>0</v>
      </c>
      <c r="FC129" s="30"/>
      <c r="FD129" s="29"/>
      <c r="FG129" s="26">
        <v>0</v>
      </c>
      <c r="FH129" s="30"/>
      <c r="FK129" s="26">
        <v>0</v>
      </c>
      <c r="FL129" s="30"/>
      <c r="FM129" s="29"/>
      <c r="FP129">
        <v>24</v>
      </c>
      <c r="FQ129">
        <v>26</v>
      </c>
      <c r="FR129" s="26">
        <v>-2</v>
      </c>
      <c r="FS129" s="30"/>
      <c r="FT129">
        <v>8</v>
      </c>
      <c r="FU129" s="28">
        <v>11.8</v>
      </c>
      <c r="FV129" s="26">
        <v>-3.8000000000000012</v>
      </c>
      <c r="FW129" s="30"/>
      <c r="FX129" s="29"/>
      <c r="GB129" s="26">
        <v>0</v>
      </c>
      <c r="GC129" s="30"/>
      <c r="GF129">
        <v>24</v>
      </c>
      <c r="GG129">
        <v>28</v>
      </c>
      <c r="GH129" s="26">
        <v>-4</v>
      </c>
      <c r="GI129" s="30"/>
      <c r="GL129" s="26">
        <v>0</v>
      </c>
      <c r="GM129" s="30"/>
      <c r="GN129" s="32">
        <v>8</v>
      </c>
      <c r="GO129">
        <v>7</v>
      </c>
      <c r="GP129" s="26">
        <v>1</v>
      </c>
      <c r="GQ129" s="30"/>
      <c r="GR129" s="32">
        <v>16</v>
      </c>
      <c r="GS129">
        <v>16</v>
      </c>
      <c r="GT129" s="26">
        <v>0</v>
      </c>
      <c r="GU129" s="30"/>
      <c r="GV129">
        <v>16</v>
      </c>
      <c r="GW129">
        <v>15</v>
      </c>
      <c r="GX129" s="26">
        <v>1</v>
      </c>
      <c r="GY129" s="30"/>
      <c r="GZ129" s="32">
        <v>24</v>
      </c>
      <c r="HA129">
        <v>24</v>
      </c>
      <c r="HB129" s="26">
        <v>0</v>
      </c>
      <c r="HC129" s="30"/>
      <c r="HD129" s="29"/>
      <c r="HF129" s="26">
        <v>0</v>
      </c>
      <c r="HG129" s="30"/>
      <c r="HH129">
        <v>8</v>
      </c>
      <c r="HI129">
        <v>8</v>
      </c>
      <c r="HJ129" s="26">
        <v>0</v>
      </c>
      <c r="HK129" s="33"/>
      <c r="HL129">
        <v>24</v>
      </c>
      <c r="HM129">
        <v>25</v>
      </c>
      <c r="HN129" s="26">
        <v>-1</v>
      </c>
      <c r="HO129" s="30"/>
      <c r="HP129">
        <v>8</v>
      </c>
      <c r="HQ129">
        <v>8</v>
      </c>
      <c r="HR129" s="26">
        <v>0</v>
      </c>
      <c r="HS129" s="33"/>
      <c r="HT129">
        <v>24</v>
      </c>
      <c r="HU129">
        <v>22</v>
      </c>
      <c r="HV129" s="26">
        <v>2</v>
      </c>
      <c r="HW129" s="30"/>
      <c r="HX129">
        <v>8</v>
      </c>
      <c r="HY129">
        <v>8</v>
      </c>
      <c r="HZ129" s="26">
        <v>0</v>
      </c>
      <c r="IA129" s="33"/>
      <c r="ID129" s="26">
        <v>0</v>
      </c>
      <c r="IE129" s="30"/>
      <c r="IF129" s="31"/>
      <c r="IH129" s="26">
        <v>0</v>
      </c>
      <c r="II129" s="33"/>
      <c r="IJ129">
        <v>40</v>
      </c>
      <c r="IK129">
        <v>39</v>
      </c>
      <c r="IL129" s="26">
        <v>1</v>
      </c>
      <c r="IM129" s="33"/>
      <c r="IP129" s="26">
        <v>0</v>
      </c>
      <c r="IQ129" s="33"/>
      <c r="IT129" s="26">
        <v>0</v>
      </c>
      <c r="IU129" s="30"/>
      <c r="IV129" s="27"/>
      <c r="IX129">
        <v>32</v>
      </c>
      <c r="IY129">
        <v>36</v>
      </c>
      <c r="IZ129" s="26">
        <v>-4</v>
      </c>
      <c r="JA129" s="33"/>
      <c r="JB129" s="28">
        <v>0</v>
      </c>
      <c r="JC129" s="28">
        <v>0</v>
      </c>
      <c r="JD129" s="26">
        <v>0</v>
      </c>
      <c r="JE129" s="33"/>
      <c r="JF129" s="28">
        <v>0</v>
      </c>
      <c r="JG129" s="28">
        <v>0</v>
      </c>
      <c r="JH129" s="26">
        <v>0</v>
      </c>
      <c r="JI129" s="33"/>
      <c r="JJ129" s="31">
        <v>0</v>
      </c>
      <c r="JK129" s="28">
        <v>0</v>
      </c>
      <c r="JL129" s="26">
        <v>0</v>
      </c>
      <c r="JM129" s="33"/>
    </row>
    <row r="130" spans="1:273" x14ac:dyDescent="0.25">
      <c r="A130" s="26" t="s">
        <v>276</v>
      </c>
      <c r="B130" s="27">
        <v>0.15</v>
      </c>
      <c r="Z130" s="26">
        <v>0</v>
      </c>
      <c r="AB130" s="29"/>
      <c r="AF130" s="26">
        <v>0</v>
      </c>
      <c r="AG130" s="30"/>
      <c r="AH130" s="31"/>
      <c r="AL130" s="26">
        <v>0</v>
      </c>
      <c r="AM130" s="30"/>
      <c r="AR130" s="26">
        <v>0</v>
      </c>
      <c r="AS130" s="30"/>
      <c r="AW130" s="26">
        <v>0</v>
      </c>
      <c r="AX130" s="30"/>
      <c r="AY130" s="29"/>
      <c r="BA130" s="26">
        <v>0</v>
      </c>
      <c r="BB130" s="30"/>
      <c r="BC130" s="29"/>
      <c r="BE130" s="26">
        <v>0</v>
      </c>
      <c r="BF130" s="30"/>
      <c r="BI130" s="26">
        <v>0</v>
      </c>
      <c r="BJ130" s="30"/>
      <c r="BK130" s="29"/>
      <c r="BM130" s="26">
        <v>0</v>
      </c>
      <c r="BN130" s="30"/>
      <c r="BQ130" s="26">
        <v>0</v>
      </c>
      <c r="BR130" s="30"/>
      <c r="BS130" s="29"/>
      <c r="BU130" s="26">
        <v>0</v>
      </c>
      <c r="BV130" s="30"/>
      <c r="BW130" s="29"/>
      <c r="BY130" s="26">
        <v>0</v>
      </c>
      <c r="BZ130" s="30"/>
      <c r="CC130" s="26">
        <v>0</v>
      </c>
      <c r="CD130" s="30"/>
      <c r="CE130" s="29"/>
      <c r="CI130" s="26">
        <v>0</v>
      </c>
      <c r="CJ130" s="30"/>
      <c r="CK130" s="29"/>
      <c r="CM130" s="26">
        <v>0</v>
      </c>
      <c r="CN130" s="30"/>
      <c r="CS130" s="26">
        <v>0</v>
      </c>
      <c r="CT130" s="30"/>
      <c r="CW130" s="26">
        <v>0</v>
      </c>
      <c r="CX130" s="30"/>
      <c r="CY130" s="29"/>
      <c r="DA130" s="26">
        <v>0</v>
      </c>
      <c r="DB130" s="30"/>
      <c r="DC130" s="29"/>
      <c r="DE130" s="26">
        <v>0</v>
      </c>
      <c r="DF130" s="30"/>
      <c r="DI130" s="26">
        <v>0</v>
      </c>
      <c r="DJ130" s="30"/>
      <c r="DK130" s="29"/>
      <c r="DN130" s="26">
        <v>0</v>
      </c>
      <c r="DO130" s="30"/>
      <c r="DP130" s="29"/>
      <c r="DT130" s="26">
        <v>0</v>
      </c>
      <c r="DU130" s="30"/>
      <c r="DV130" s="29"/>
      <c r="DY130" s="26">
        <v>0</v>
      </c>
      <c r="DZ130" s="30"/>
      <c r="EC130" s="26">
        <v>0</v>
      </c>
      <c r="ED130" s="30"/>
      <c r="EE130" s="31"/>
      <c r="EG130" s="26">
        <v>0</v>
      </c>
      <c r="EH130" s="30"/>
      <c r="EI130" s="29"/>
      <c r="EK130" s="26">
        <v>0</v>
      </c>
      <c r="EL130" s="30"/>
      <c r="EM130" s="29"/>
      <c r="EO130" s="26">
        <v>0</v>
      </c>
      <c r="EP130" s="30"/>
      <c r="ES130" s="26">
        <v>0</v>
      </c>
      <c r="ET130" s="30"/>
      <c r="EW130" s="26">
        <v>0</v>
      </c>
      <c r="EX130" s="30"/>
      <c r="EY130" s="29"/>
      <c r="FB130" s="26">
        <v>0</v>
      </c>
      <c r="FC130" s="30"/>
      <c r="FD130" s="29"/>
      <c r="FG130" s="26">
        <v>0</v>
      </c>
      <c r="FH130" s="30"/>
      <c r="FK130" s="26">
        <v>0</v>
      </c>
      <c r="FL130" s="30"/>
      <c r="FM130" s="29"/>
      <c r="FR130" s="26">
        <v>0</v>
      </c>
      <c r="FS130" s="30"/>
      <c r="FV130" s="26">
        <v>0</v>
      </c>
      <c r="FW130" s="30"/>
      <c r="FX130" s="29"/>
      <c r="GB130" s="26">
        <v>0</v>
      </c>
      <c r="GC130" s="30"/>
      <c r="GH130" s="26">
        <v>0</v>
      </c>
      <c r="GI130" s="30"/>
      <c r="GL130" s="26">
        <v>0</v>
      </c>
      <c r="GM130" s="30"/>
      <c r="GN130" s="29"/>
      <c r="GP130" s="26">
        <v>0</v>
      </c>
      <c r="GQ130" s="30"/>
      <c r="GR130" s="29"/>
      <c r="GT130" s="26">
        <v>0</v>
      </c>
      <c r="GU130" s="30"/>
      <c r="GX130" s="26">
        <v>0</v>
      </c>
      <c r="GY130" s="30"/>
      <c r="GZ130" s="29"/>
      <c r="HB130" s="26">
        <v>0</v>
      </c>
      <c r="HC130" s="30"/>
      <c r="HD130" s="29"/>
      <c r="HF130" s="26">
        <v>0</v>
      </c>
      <c r="HG130" s="30"/>
      <c r="HJ130" s="26">
        <v>0</v>
      </c>
      <c r="HK130" s="33"/>
      <c r="HN130" s="26">
        <v>0</v>
      </c>
      <c r="HO130" s="30"/>
      <c r="HR130" s="26">
        <v>0</v>
      </c>
      <c r="HS130" s="33"/>
      <c r="HV130" s="26">
        <v>0</v>
      </c>
      <c r="HW130" s="30"/>
      <c r="HZ130" s="26">
        <v>0</v>
      </c>
      <c r="IA130" s="33"/>
      <c r="ID130" s="26">
        <v>0</v>
      </c>
      <c r="IE130" s="30"/>
      <c r="IF130" s="31"/>
      <c r="IH130" s="26">
        <v>0</v>
      </c>
      <c r="II130" s="33"/>
      <c r="IL130" s="26">
        <v>0</v>
      </c>
      <c r="IM130" s="33"/>
      <c r="IP130" s="26">
        <v>0</v>
      </c>
      <c r="IQ130" s="33"/>
      <c r="IT130" s="26">
        <v>0</v>
      </c>
      <c r="IU130" s="30"/>
      <c r="IV130" s="27"/>
      <c r="IX130" s="27"/>
      <c r="IZ130" s="26">
        <v>0</v>
      </c>
      <c r="JA130" s="33"/>
      <c r="JB130" s="28">
        <v>0</v>
      </c>
      <c r="JC130" s="28">
        <v>0</v>
      </c>
      <c r="JD130" s="26">
        <v>0</v>
      </c>
      <c r="JE130" s="33"/>
      <c r="JF130" s="28">
        <v>0</v>
      </c>
      <c r="JG130" s="28">
        <v>0</v>
      </c>
      <c r="JH130" s="26">
        <v>0</v>
      </c>
      <c r="JI130" s="33"/>
      <c r="JJ130" s="31">
        <v>0</v>
      </c>
      <c r="JK130" s="28">
        <v>0</v>
      </c>
      <c r="JL130" s="26">
        <v>0</v>
      </c>
      <c r="JM130" s="33"/>
    </row>
    <row r="131" spans="1:273" x14ac:dyDescent="0.25">
      <c r="A131" s="26" t="s">
        <v>277</v>
      </c>
      <c r="B131" s="27">
        <v>0.15</v>
      </c>
      <c r="Z131" s="26">
        <v>0</v>
      </c>
      <c r="AB131" s="29"/>
      <c r="AF131" s="26">
        <v>0</v>
      </c>
      <c r="AG131" s="30"/>
      <c r="AH131" s="31"/>
      <c r="AL131" s="26">
        <v>0</v>
      </c>
      <c r="AM131" s="30"/>
      <c r="AR131" s="26">
        <v>0</v>
      </c>
      <c r="AS131" s="30"/>
      <c r="AW131" s="26">
        <v>0</v>
      </c>
      <c r="AX131" s="30"/>
      <c r="AY131" s="29"/>
      <c r="BA131" s="26">
        <v>0</v>
      </c>
      <c r="BB131" s="30"/>
      <c r="BC131" s="29"/>
      <c r="BE131" s="26">
        <v>0</v>
      </c>
      <c r="BF131" s="30"/>
      <c r="BI131" s="26">
        <v>0</v>
      </c>
      <c r="BJ131" s="30"/>
      <c r="BK131" s="29"/>
      <c r="BM131" s="26">
        <v>0</v>
      </c>
      <c r="BN131" s="30"/>
      <c r="BQ131" s="26">
        <v>0</v>
      </c>
      <c r="BR131" s="30"/>
      <c r="BS131" s="29"/>
      <c r="BU131" s="26">
        <v>0</v>
      </c>
      <c r="BV131" s="30"/>
      <c r="BW131" s="29"/>
      <c r="BY131" s="26">
        <v>0</v>
      </c>
      <c r="BZ131" s="30"/>
      <c r="CC131" s="26">
        <v>0</v>
      </c>
      <c r="CD131" s="30"/>
      <c r="CE131" s="29"/>
      <c r="CI131" s="26">
        <v>0</v>
      </c>
      <c r="CJ131" s="30"/>
      <c r="CK131" s="29"/>
      <c r="CM131" s="26">
        <v>0</v>
      </c>
      <c r="CN131" s="30"/>
      <c r="CS131" s="26">
        <v>0</v>
      </c>
      <c r="CT131" s="30"/>
      <c r="CW131" s="26">
        <v>0</v>
      </c>
      <c r="CX131" s="30"/>
      <c r="CY131" s="29"/>
      <c r="DA131" s="26">
        <v>0</v>
      </c>
      <c r="DB131" s="30"/>
      <c r="DC131" s="29"/>
      <c r="DE131" s="26">
        <v>0</v>
      </c>
      <c r="DF131" s="30"/>
      <c r="DI131" s="26">
        <v>0</v>
      </c>
      <c r="DJ131" s="30"/>
      <c r="DK131" s="29"/>
      <c r="DN131" s="26">
        <v>0</v>
      </c>
      <c r="DO131" s="30"/>
      <c r="DP131" s="29"/>
      <c r="DT131" s="26">
        <v>0</v>
      </c>
      <c r="DU131" s="30"/>
      <c r="DV131" s="29"/>
      <c r="DY131" s="26">
        <v>0</v>
      </c>
      <c r="DZ131" s="30"/>
      <c r="EC131" s="26">
        <v>0</v>
      </c>
      <c r="ED131" s="30"/>
      <c r="EE131" s="31"/>
      <c r="EG131" s="26">
        <v>0</v>
      </c>
      <c r="EH131" s="30"/>
      <c r="EI131" s="29"/>
      <c r="EK131" s="26">
        <v>0</v>
      </c>
      <c r="EL131" s="30"/>
      <c r="EM131" s="29"/>
      <c r="EO131" s="26">
        <v>0</v>
      </c>
      <c r="EP131" s="30"/>
      <c r="ES131" s="26">
        <v>0</v>
      </c>
      <c r="ET131" s="30"/>
      <c r="EW131" s="26">
        <v>0</v>
      </c>
      <c r="EX131" s="30"/>
      <c r="EY131" s="29"/>
      <c r="FB131" s="26">
        <v>0</v>
      </c>
      <c r="FC131" s="30"/>
      <c r="FD131" s="29"/>
      <c r="FG131" s="26">
        <v>0</v>
      </c>
      <c r="FH131" s="30"/>
      <c r="FK131" s="26">
        <v>0</v>
      </c>
      <c r="FL131" s="30"/>
      <c r="FM131" s="29"/>
      <c r="FR131" s="26">
        <v>0</v>
      </c>
      <c r="FS131" s="30"/>
      <c r="FV131" s="26">
        <v>0</v>
      </c>
      <c r="FW131" s="30"/>
      <c r="FX131" s="29"/>
      <c r="GB131" s="26">
        <v>0</v>
      </c>
      <c r="GC131" s="30"/>
      <c r="GH131" s="26">
        <v>0</v>
      </c>
      <c r="GI131" s="30"/>
      <c r="GL131" s="26">
        <v>0</v>
      </c>
      <c r="GM131" s="30"/>
      <c r="GN131" s="29"/>
      <c r="GP131" s="26">
        <v>0</v>
      </c>
      <c r="GQ131" s="30"/>
      <c r="GR131" s="29"/>
      <c r="GT131" s="26">
        <v>0</v>
      </c>
      <c r="GU131" s="30"/>
      <c r="GX131" s="26">
        <v>0</v>
      </c>
      <c r="GY131" s="30"/>
      <c r="GZ131" s="29"/>
      <c r="HB131" s="26">
        <v>0</v>
      </c>
      <c r="HC131" s="30"/>
      <c r="HD131" s="29"/>
      <c r="HF131" s="26">
        <v>0</v>
      </c>
      <c r="HG131" s="30"/>
      <c r="HJ131" s="26">
        <v>0</v>
      </c>
      <c r="HK131" s="33"/>
      <c r="HN131" s="26">
        <v>0</v>
      </c>
      <c r="HO131" s="30"/>
      <c r="HR131" s="26">
        <v>0</v>
      </c>
      <c r="HS131" s="33"/>
      <c r="HV131" s="26">
        <v>0</v>
      </c>
      <c r="HW131" s="30"/>
      <c r="HZ131" s="26">
        <v>0</v>
      </c>
      <c r="IA131" s="33"/>
      <c r="ID131" s="26">
        <v>0</v>
      </c>
      <c r="IE131" s="30"/>
      <c r="IF131" s="31"/>
      <c r="IH131" s="26">
        <v>0</v>
      </c>
      <c r="II131" s="33"/>
      <c r="IL131" s="26">
        <v>0</v>
      </c>
      <c r="IM131" s="33"/>
      <c r="IP131" s="26">
        <v>0</v>
      </c>
      <c r="IQ131" s="33"/>
      <c r="IT131" s="26">
        <v>0</v>
      </c>
      <c r="IU131" s="30"/>
      <c r="IV131" s="27"/>
      <c r="IX131" s="27"/>
      <c r="IZ131" s="26">
        <v>0</v>
      </c>
      <c r="JA131" s="33"/>
      <c r="JB131" s="28">
        <v>0</v>
      </c>
      <c r="JC131" s="28">
        <v>0</v>
      </c>
      <c r="JD131" s="26">
        <v>0</v>
      </c>
      <c r="JE131" s="33"/>
      <c r="JF131" s="28">
        <v>0</v>
      </c>
      <c r="JG131" s="28">
        <v>0</v>
      </c>
      <c r="JH131" s="26">
        <v>0</v>
      </c>
      <c r="JI131" s="33"/>
      <c r="JJ131" s="31">
        <v>0</v>
      </c>
      <c r="JK131" s="28">
        <v>0</v>
      </c>
      <c r="JL131" s="26">
        <v>0</v>
      </c>
      <c r="JM131" s="33"/>
    </row>
    <row r="132" spans="1:273" x14ac:dyDescent="0.25">
      <c r="A132" s="26" t="s">
        <v>278</v>
      </c>
      <c r="B132" s="27">
        <v>0.15</v>
      </c>
      <c r="Z132" s="26">
        <v>0</v>
      </c>
      <c r="AB132" s="29"/>
      <c r="AF132" s="26">
        <v>0</v>
      </c>
      <c r="AG132" s="30"/>
      <c r="AH132" s="31"/>
      <c r="AL132" s="26">
        <v>0</v>
      </c>
      <c r="AM132" s="30"/>
      <c r="AR132" s="26">
        <v>0</v>
      </c>
      <c r="AS132" s="30"/>
      <c r="AW132" s="26">
        <v>0</v>
      </c>
      <c r="AX132" s="30"/>
      <c r="AY132" s="29"/>
      <c r="BA132" s="26">
        <v>0</v>
      </c>
      <c r="BB132" s="30"/>
      <c r="BC132" s="29"/>
      <c r="BE132" s="26">
        <v>0</v>
      </c>
      <c r="BF132" s="30"/>
      <c r="BI132" s="26">
        <v>0</v>
      </c>
      <c r="BJ132" s="30"/>
      <c r="BK132" s="29"/>
      <c r="BM132" s="26">
        <v>0</v>
      </c>
      <c r="BN132" s="30"/>
      <c r="BQ132" s="26">
        <v>0</v>
      </c>
      <c r="BR132" s="30"/>
      <c r="BS132" s="29"/>
      <c r="BU132" s="26">
        <v>0</v>
      </c>
      <c r="BV132" s="30"/>
      <c r="BW132" s="29"/>
      <c r="BY132" s="26">
        <v>0</v>
      </c>
      <c r="BZ132" s="30"/>
      <c r="CC132" s="26">
        <v>0</v>
      </c>
      <c r="CD132" s="30"/>
      <c r="CE132" s="29"/>
      <c r="CI132" s="26">
        <v>0</v>
      </c>
      <c r="CJ132" s="30"/>
      <c r="CK132" s="29"/>
      <c r="CM132" s="26">
        <v>0</v>
      </c>
      <c r="CN132" s="30"/>
      <c r="CS132" s="26">
        <v>0</v>
      </c>
      <c r="CT132" s="30"/>
      <c r="CW132" s="26">
        <v>0</v>
      </c>
      <c r="CX132" s="30"/>
      <c r="CY132" s="29"/>
      <c r="DA132" s="26">
        <v>0</v>
      </c>
      <c r="DB132" s="30"/>
      <c r="DC132" s="29"/>
      <c r="DE132" s="26">
        <v>0</v>
      </c>
      <c r="DF132" s="30"/>
      <c r="DI132" s="26">
        <v>0</v>
      </c>
      <c r="DJ132" s="30"/>
      <c r="DK132" s="29"/>
      <c r="DN132" s="26">
        <v>0</v>
      </c>
      <c r="DO132" s="30"/>
      <c r="DP132" s="29"/>
      <c r="DT132" s="26">
        <v>0</v>
      </c>
      <c r="DU132" s="30"/>
      <c r="DV132" s="29"/>
      <c r="DY132" s="26">
        <v>0</v>
      </c>
      <c r="DZ132" s="30"/>
      <c r="EC132" s="26">
        <v>0</v>
      </c>
      <c r="ED132" s="30"/>
      <c r="EE132" s="31"/>
      <c r="EG132" s="26">
        <v>0</v>
      </c>
      <c r="EH132" s="30"/>
      <c r="EI132" s="29"/>
      <c r="EK132" s="26">
        <v>0</v>
      </c>
      <c r="EL132" s="30"/>
      <c r="EM132" s="29"/>
      <c r="EO132" s="26">
        <v>0</v>
      </c>
      <c r="EP132" s="30"/>
      <c r="ES132" s="26">
        <v>0</v>
      </c>
      <c r="ET132" s="30"/>
      <c r="EW132" s="26">
        <v>0</v>
      </c>
      <c r="EX132" s="30"/>
      <c r="EY132" s="29"/>
      <c r="FB132" s="26">
        <v>0</v>
      </c>
      <c r="FC132" s="30"/>
      <c r="FD132" s="29"/>
      <c r="FG132" s="26">
        <v>0</v>
      </c>
      <c r="FH132" s="30"/>
      <c r="FK132" s="26">
        <v>0</v>
      </c>
      <c r="FL132" s="30"/>
      <c r="FM132" s="29"/>
      <c r="FR132" s="26">
        <v>0</v>
      </c>
      <c r="FS132" s="30"/>
      <c r="FV132" s="26">
        <v>0</v>
      </c>
      <c r="FW132" s="30"/>
      <c r="FX132" s="29"/>
      <c r="GB132" s="26">
        <v>0</v>
      </c>
      <c r="GC132" s="30"/>
      <c r="GH132" s="26">
        <v>0</v>
      </c>
      <c r="GI132" s="30"/>
      <c r="GL132" s="26">
        <v>0</v>
      </c>
      <c r="GM132" s="30"/>
      <c r="GN132" s="29"/>
      <c r="GP132" s="26">
        <v>0</v>
      </c>
      <c r="GQ132" s="30"/>
      <c r="GR132" s="29"/>
      <c r="GT132" s="26">
        <v>0</v>
      </c>
      <c r="GU132" s="30"/>
      <c r="GX132" s="26">
        <v>0</v>
      </c>
      <c r="GY132" s="30"/>
      <c r="GZ132" s="29"/>
      <c r="HB132" s="26">
        <v>0</v>
      </c>
      <c r="HC132" s="30"/>
      <c r="HD132" s="29"/>
      <c r="HF132" s="26">
        <v>0</v>
      </c>
      <c r="HG132" s="30"/>
      <c r="HJ132" s="26">
        <v>0</v>
      </c>
      <c r="HK132" s="33"/>
      <c r="HN132" s="26">
        <v>0</v>
      </c>
      <c r="HO132" s="30"/>
      <c r="HR132" s="26">
        <v>0</v>
      </c>
      <c r="HS132" s="33"/>
      <c r="HV132" s="26">
        <v>0</v>
      </c>
      <c r="HW132" s="30"/>
      <c r="HZ132" s="26">
        <v>0</v>
      </c>
      <c r="IA132" s="33"/>
      <c r="ID132" s="26">
        <v>0</v>
      </c>
      <c r="IE132" s="30"/>
      <c r="IF132" s="31"/>
      <c r="IH132" s="26">
        <v>0</v>
      </c>
      <c r="II132" s="33"/>
      <c r="IL132" s="26">
        <v>0</v>
      </c>
      <c r="IM132" s="33"/>
      <c r="IP132" s="26">
        <v>0</v>
      </c>
      <c r="IQ132" s="33"/>
      <c r="IT132" s="26">
        <v>0</v>
      </c>
      <c r="IU132" s="30"/>
      <c r="IV132" s="27"/>
      <c r="IX132" s="27"/>
      <c r="IZ132" s="26">
        <v>0</v>
      </c>
      <c r="JA132" s="33"/>
      <c r="JB132" s="28">
        <v>0</v>
      </c>
      <c r="JC132" s="28">
        <v>0</v>
      </c>
      <c r="JD132" s="26">
        <v>0</v>
      </c>
      <c r="JE132" s="33"/>
      <c r="JF132" s="28">
        <v>0</v>
      </c>
      <c r="JG132" s="28">
        <v>0</v>
      </c>
      <c r="JH132" s="26">
        <v>0</v>
      </c>
      <c r="JI132" s="33"/>
      <c r="JJ132" s="31">
        <v>0</v>
      </c>
      <c r="JK132" s="28">
        <v>0</v>
      </c>
      <c r="JL132" s="26">
        <v>0</v>
      </c>
      <c r="JM132" s="33"/>
    </row>
    <row r="133" spans="1:273" x14ac:dyDescent="0.25">
      <c r="A133" s="26" t="s">
        <v>279</v>
      </c>
      <c r="B133" s="27">
        <v>1</v>
      </c>
      <c r="E133">
        <v>120</v>
      </c>
      <c r="F133">
        <v>121</v>
      </c>
      <c r="I133">
        <v>140</v>
      </c>
      <c r="J133">
        <v>125</v>
      </c>
      <c r="K133">
        <v>130</v>
      </c>
      <c r="O133">
        <v>118</v>
      </c>
      <c r="P133">
        <v>124</v>
      </c>
      <c r="Q133">
        <v>101</v>
      </c>
      <c r="S133">
        <v>100</v>
      </c>
      <c r="V133">
        <v>128</v>
      </c>
      <c r="W133" s="28">
        <v>125.2941176470588</v>
      </c>
      <c r="X133">
        <v>83</v>
      </c>
      <c r="Y133" s="28">
        <v>87.705882352941174</v>
      </c>
      <c r="Z133" s="26">
        <v>-1.999999999999972</v>
      </c>
      <c r="AB133" s="32">
        <v>190</v>
      </c>
      <c r="AC133">
        <v>194</v>
      </c>
      <c r="AD133">
        <v>154</v>
      </c>
      <c r="AE133">
        <v>155</v>
      </c>
      <c r="AF133" s="26">
        <v>-5</v>
      </c>
      <c r="AG133" s="30"/>
      <c r="AH133" s="31"/>
      <c r="AJ133">
        <v>50</v>
      </c>
      <c r="AK133">
        <v>50</v>
      </c>
      <c r="AL133" s="26">
        <v>0</v>
      </c>
      <c r="AM133" s="30"/>
      <c r="AN133">
        <v>179</v>
      </c>
      <c r="AO133">
        <v>180</v>
      </c>
      <c r="AP133">
        <v>194</v>
      </c>
      <c r="AQ133">
        <v>197</v>
      </c>
      <c r="AR133" s="26">
        <v>-4</v>
      </c>
      <c r="AS133" s="30"/>
      <c r="AU133">
        <v>25</v>
      </c>
      <c r="AV133">
        <v>26</v>
      </c>
      <c r="AW133" s="26">
        <v>-1</v>
      </c>
      <c r="AX133" s="30"/>
      <c r="AY133" s="32">
        <v>253</v>
      </c>
      <c r="AZ133">
        <v>250</v>
      </c>
      <c r="BA133" s="26">
        <v>3</v>
      </c>
      <c r="BB133" s="30"/>
      <c r="BC133" s="32">
        <v>367</v>
      </c>
      <c r="BD133">
        <v>360</v>
      </c>
      <c r="BE133" s="26">
        <v>7</v>
      </c>
      <c r="BF133" s="30"/>
      <c r="BG133">
        <v>76</v>
      </c>
      <c r="BH133">
        <v>75</v>
      </c>
      <c r="BI133" s="26">
        <v>1</v>
      </c>
      <c r="BJ133" s="30"/>
      <c r="BK133" s="32">
        <v>409</v>
      </c>
      <c r="BL133">
        <v>412</v>
      </c>
      <c r="BM133" s="26">
        <v>-3</v>
      </c>
      <c r="BN133" s="30"/>
      <c r="BO133">
        <v>151</v>
      </c>
      <c r="BP133">
        <v>152</v>
      </c>
      <c r="BQ133" s="26">
        <v>-1</v>
      </c>
      <c r="BR133" s="30"/>
      <c r="BS133" s="32">
        <v>427</v>
      </c>
      <c r="BT133">
        <v>432</v>
      </c>
      <c r="BU133" s="26">
        <v>-5</v>
      </c>
      <c r="BV133" s="30"/>
      <c r="BW133" s="29"/>
      <c r="BY133" s="26">
        <v>0</v>
      </c>
      <c r="BZ133" s="30"/>
      <c r="CC133" s="26">
        <v>0</v>
      </c>
      <c r="CD133" s="30"/>
      <c r="CE133" s="32">
        <v>266</v>
      </c>
      <c r="CF133">
        <v>270</v>
      </c>
      <c r="CG133">
        <v>266</v>
      </c>
      <c r="CH133">
        <v>268</v>
      </c>
      <c r="CI133" s="26">
        <v>-6</v>
      </c>
      <c r="CJ133" s="30"/>
      <c r="CK133" s="29"/>
      <c r="CM133" s="26">
        <v>0</v>
      </c>
      <c r="CN133" s="30"/>
      <c r="CO133">
        <v>152</v>
      </c>
      <c r="CP133">
        <v>150</v>
      </c>
      <c r="CQ133">
        <v>385</v>
      </c>
      <c r="CR133">
        <v>389</v>
      </c>
      <c r="CS133" s="26">
        <v>-2</v>
      </c>
      <c r="CT133" s="30"/>
      <c r="CU133">
        <v>92</v>
      </c>
      <c r="CV133">
        <v>95</v>
      </c>
      <c r="CW133" s="26">
        <v>-3</v>
      </c>
      <c r="CX133" s="30"/>
      <c r="CY133" s="32">
        <v>217</v>
      </c>
      <c r="CZ133">
        <v>232</v>
      </c>
      <c r="DA133" s="25">
        <v>-15</v>
      </c>
      <c r="DB133" s="30">
        <v>15</v>
      </c>
      <c r="DC133" s="32">
        <v>134</v>
      </c>
      <c r="DD133">
        <v>134</v>
      </c>
      <c r="DE133" s="26">
        <v>0</v>
      </c>
      <c r="DF133" s="30"/>
      <c r="DG133">
        <v>330</v>
      </c>
      <c r="DH133">
        <v>331</v>
      </c>
      <c r="DI133" s="26">
        <v>-1</v>
      </c>
      <c r="DJ133" s="30"/>
      <c r="DK133" s="29"/>
      <c r="DN133" s="26">
        <v>0</v>
      </c>
      <c r="DO133" s="30"/>
      <c r="DP133" s="29"/>
      <c r="DR133">
        <v>348</v>
      </c>
      <c r="DS133">
        <v>347</v>
      </c>
      <c r="DT133" s="26">
        <v>1</v>
      </c>
      <c r="DU133" s="30"/>
      <c r="DV133" s="32">
        <v>201</v>
      </c>
      <c r="DX133">
        <v>202</v>
      </c>
      <c r="DY133" s="26">
        <v>-1</v>
      </c>
      <c r="DZ133" s="30"/>
      <c r="EA133">
        <v>299</v>
      </c>
      <c r="EB133" s="26">
        <v>303.75560000000002</v>
      </c>
      <c r="EC133" s="26">
        <v>-4.7556000000000154</v>
      </c>
      <c r="ED133" s="30"/>
      <c r="EE133" s="31"/>
      <c r="EG133" s="26">
        <v>0</v>
      </c>
      <c r="EH133" s="30"/>
      <c r="EI133" s="32">
        <v>220</v>
      </c>
      <c r="EJ133" s="26">
        <v>221.18199999999999</v>
      </c>
      <c r="EK133" s="26">
        <v>-1.1819999999999879</v>
      </c>
      <c r="EL133" s="30"/>
      <c r="EM133" s="32">
        <v>34</v>
      </c>
      <c r="EN133">
        <v>31</v>
      </c>
      <c r="EO133" s="26">
        <v>3</v>
      </c>
      <c r="EP133" s="30"/>
      <c r="EQ133">
        <v>25</v>
      </c>
      <c r="ER133" s="28">
        <v>27.744800000000001</v>
      </c>
      <c r="ES133" s="26">
        <v>-2.744800000000001</v>
      </c>
      <c r="ET133" s="30"/>
      <c r="EU133">
        <v>344</v>
      </c>
      <c r="EV133">
        <v>345</v>
      </c>
      <c r="EW133" s="26">
        <v>-1</v>
      </c>
      <c r="EX133" s="30"/>
      <c r="EY133" s="29"/>
      <c r="FB133" s="26">
        <v>0</v>
      </c>
      <c r="FC133" s="30"/>
      <c r="FD133" s="29"/>
      <c r="FG133" s="26">
        <v>0</v>
      </c>
      <c r="FH133" s="30"/>
      <c r="FK133" s="26">
        <v>0</v>
      </c>
      <c r="FL133" s="30"/>
      <c r="FM133" s="29"/>
      <c r="FN133">
        <v>179</v>
      </c>
      <c r="FO133">
        <v>180</v>
      </c>
      <c r="FP133">
        <v>161</v>
      </c>
      <c r="FQ133">
        <v>162</v>
      </c>
      <c r="FR133" s="26">
        <v>-2</v>
      </c>
      <c r="FS133" s="30"/>
      <c r="FT133">
        <v>276</v>
      </c>
      <c r="FU133" s="28">
        <v>275.31939999999997</v>
      </c>
      <c r="FV133" s="26">
        <v>0.68060000000002674</v>
      </c>
      <c r="FW133" s="30"/>
      <c r="FX133" s="32">
        <v>59</v>
      </c>
      <c r="FY133">
        <v>60</v>
      </c>
      <c r="FZ133">
        <v>51</v>
      </c>
      <c r="GA133">
        <v>50</v>
      </c>
      <c r="GB133" s="26">
        <v>0</v>
      </c>
      <c r="GC133" s="30"/>
      <c r="GD133">
        <v>127</v>
      </c>
      <c r="GE133">
        <v>130</v>
      </c>
      <c r="GF133">
        <v>125</v>
      </c>
      <c r="GG133">
        <v>130</v>
      </c>
      <c r="GH133" s="26">
        <v>-8</v>
      </c>
      <c r="GI133" s="30"/>
      <c r="GJ133">
        <v>118</v>
      </c>
      <c r="GK133" s="28">
        <v>118.2676</v>
      </c>
      <c r="GL133" s="26">
        <v>-0.26760000000000161</v>
      </c>
      <c r="GM133" s="30"/>
      <c r="GN133" s="32">
        <v>75</v>
      </c>
      <c r="GO133">
        <v>79</v>
      </c>
      <c r="GP133" s="25">
        <v>-4</v>
      </c>
      <c r="GQ133" s="30">
        <v>4</v>
      </c>
      <c r="GR133" s="32">
        <v>146</v>
      </c>
      <c r="GS133">
        <v>147</v>
      </c>
      <c r="GT133" s="26">
        <v>-1</v>
      </c>
      <c r="GU133" s="30"/>
      <c r="GV133">
        <v>17</v>
      </c>
      <c r="GW133">
        <v>20</v>
      </c>
      <c r="GX133" s="26">
        <v>-3</v>
      </c>
      <c r="GY133" s="30"/>
      <c r="GZ133" s="32">
        <v>117</v>
      </c>
      <c r="HA133">
        <v>120</v>
      </c>
      <c r="HB133" s="26">
        <v>-3</v>
      </c>
      <c r="HC133" s="30"/>
      <c r="HD133" s="32">
        <v>201</v>
      </c>
      <c r="HE133">
        <v>186</v>
      </c>
      <c r="HF133" s="26">
        <v>15</v>
      </c>
      <c r="HG133" s="30"/>
      <c r="HH133">
        <v>127</v>
      </c>
      <c r="HI133">
        <v>130</v>
      </c>
      <c r="HJ133" s="26">
        <v>-3</v>
      </c>
      <c r="HK133" s="33"/>
      <c r="HL133">
        <v>134</v>
      </c>
      <c r="HM133">
        <v>132</v>
      </c>
      <c r="HN133" s="26">
        <v>2</v>
      </c>
      <c r="HO133" s="30"/>
      <c r="HP133">
        <v>17</v>
      </c>
      <c r="HQ133">
        <v>20</v>
      </c>
      <c r="HR133" s="26">
        <v>-3</v>
      </c>
      <c r="HS133" s="33"/>
      <c r="HT133">
        <v>93</v>
      </c>
      <c r="HU133">
        <v>95</v>
      </c>
      <c r="HV133" s="26">
        <v>-2</v>
      </c>
      <c r="HW133" s="30"/>
      <c r="HZ133" s="26">
        <v>0</v>
      </c>
      <c r="IA133" s="33"/>
      <c r="IB133">
        <v>8</v>
      </c>
      <c r="IC133" s="28">
        <v>12.9894</v>
      </c>
      <c r="ID133" s="26">
        <v>-4.9893999999999998</v>
      </c>
      <c r="IE133" s="30"/>
      <c r="IF133" s="32">
        <v>59</v>
      </c>
      <c r="IG133" s="28">
        <v>56</v>
      </c>
      <c r="IH133" s="26">
        <v>3</v>
      </c>
      <c r="II133" s="33"/>
      <c r="IL133" s="26">
        <v>0</v>
      </c>
      <c r="IM133" s="33"/>
      <c r="IN133">
        <v>42</v>
      </c>
      <c r="IO133">
        <v>40</v>
      </c>
      <c r="IP133" s="26">
        <v>-2</v>
      </c>
      <c r="IQ133" s="33"/>
      <c r="IR133">
        <v>17</v>
      </c>
      <c r="IS133">
        <v>20</v>
      </c>
      <c r="IT133" s="26">
        <v>-3</v>
      </c>
      <c r="IU133" s="30"/>
      <c r="IV133" s="27"/>
      <c r="IX133" s="27"/>
      <c r="IZ133" s="26">
        <v>0</v>
      </c>
      <c r="JA133" s="33"/>
      <c r="JB133" s="28">
        <v>0</v>
      </c>
      <c r="JC133" s="28">
        <v>0</v>
      </c>
      <c r="JD133" s="26">
        <v>0</v>
      </c>
      <c r="JE133" s="33"/>
      <c r="JF133" s="28">
        <v>0</v>
      </c>
      <c r="JG133" s="28">
        <v>0</v>
      </c>
      <c r="JH133" s="26">
        <v>0</v>
      </c>
      <c r="JI133" s="33"/>
      <c r="JJ133" s="31">
        <v>124.57899999999999</v>
      </c>
      <c r="JK133" s="28">
        <v>125</v>
      </c>
      <c r="JL133" s="26">
        <v>-0.42100000000000648</v>
      </c>
      <c r="JM133" s="33"/>
    </row>
    <row r="134" spans="1:273" x14ac:dyDescent="0.25">
      <c r="A134" s="26" t="s">
        <v>280</v>
      </c>
      <c r="B134" s="27">
        <v>1</v>
      </c>
      <c r="J134">
        <v>4</v>
      </c>
      <c r="K134">
        <v>4</v>
      </c>
      <c r="R134">
        <v>4</v>
      </c>
      <c r="S134">
        <v>4</v>
      </c>
      <c r="Z134" s="26">
        <v>0</v>
      </c>
      <c r="AB134" s="29"/>
      <c r="AF134" s="26">
        <v>0</v>
      </c>
      <c r="AG134" s="30"/>
      <c r="AH134" s="31"/>
      <c r="AL134" s="26">
        <v>0</v>
      </c>
      <c r="AM134" s="30"/>
      <c r="AR134" s="26">
        <v>0</v>
      </c>
      <c r="AS134" s="30"/>
      <c r="AU134">
        <v>23</v>
      </c>
      <c r="AW134" s="26">
        <v>23</v>
      </c>
      <c r="AX134" s="30"/>
      <c r="AY134" s="29"/>
      <c r="BA134" s="26">
        <v>0</v>
      </c>
      <c r="BB134" s="30"/>
      <c r="BC134" s="29"/>
      <c r="BE134" s="26">
        <v>0</v>
      </c>
      <c r="BF134" s="30"/>
      <c r="BJ134" s="30"/>
      <c r="BK134" s="32"/>
      <c r="BN134" s="30"/>
      <c r="BR134" s="30"/>
      <c r="BS134" s="32"/>
      <c r="BV134" s="30"/>
      <c r="BW134" s="29"/>
      <c r="BZ134" s="30"/>
      <c r="CD134" s="30"/>
      <c r="CE134" s="32"/>
      <c r="CJ134" s="30"/>
      <c r="CK134" s="29"/>
      <c r="CN134" s="30"/>
      <c r="CT134" s="30"/>
      <c r="CX134" s="30"/>
      <c r="CY134" s="32"/>
      <c r="DB134" s="30"/>
      <c r="DC134" s="32"/>
      <c r="DF134" s="30"/>
      <c r="DJ134" s="30"/>
      <c r="DK134" s="29"/>
      <c r="DO134" s="30"/>
      <c r="DP134" s="29"/>
      <c r="DU134" s="30"/>
      <c r="DV134" s="32"/>
      <c r="DZ134" s="30"/>
      <c r="ED134" s="30"/>
      <c r="EE134" s="31"/>
      <c r="EH134" s="30"/>
      <c r="EI134" s="32"/>
      <c r="EL134" s="30"/>
      <c r="EM134" s="32"/>
      <c r="EP134" s="30"/>
      <c r="ET134" s="30"/>
      <c r="EX134" s="30"/>
      <c r="EY134" s="29"/>
      <c r="FC134" s="30"/>
      <c r="FD134" s="29"/>
      <c r="FH134" s="30"/>
      <c r="FL134" s="30"/>
      <c r="FM134" s="29"/>
      <c r="FS134" s="30"/>
      <c r="FU134" s="28"/>
      <c r="FW134" s="30"/>
      <c r="FX134" s="32"/>
      <c r="GC134" s="30"/>
      <c r="GI134" s="30"/>
      <c r="GK134" s="28"/>
      <c r="GM134" s="30"/>
      <c r="GN134" s="32"/>
      <c r="GQ134" s="30"/>
      <c r="GR134" s="32"/>
      <c r="GU134" s="30"/>
      <c r="GY134" s="30"/>
      <c r="GZ134" s="32"/>
      <c r="HC134" s="30"/>
      <c r="HD134" s="32"/>
      <c r="HG134" s="30"/>
      <c r="HK134" s="33"/>
      <c r="HO134" s="30"/>
      <c r="HS134" s="33"/>
      <c r="HW134" s="30"/>
      <c r="IA134" s="33"/>
      <c r="IC134" s="28"/>
      <c r="IE134" s="30"/>
      <c r="IF134" s="32"/>
      <c r="IG134" s="28"/>
      <c r="II134" s="33"/>
      <c r="IM134" s="33"/>
      <c r="IQ134" s="33"/>
      <c r="IU134" s="30"/>
      <c r="IV134" s="27"/>
      <c r="IX134" s="27"/>
      <c r="JA134" s="33"/>
      <c r="JB134" s="28"/>
      <c r="JC134" s="28"/>
      <c r="JE134" s="33"/>
      <c r="JF134" s="28"/>
      <c r="JG134" s="28"/>
      <c r="JI134" s="33"/>
      <c r="JJ134" s="31"/>
      <c r="JK134" s="28"/>
      <c r="JM134" s="33"/>
    </row>
    <row r="135" spans="1:273" x14ac:dyDescent="0.25">
      <c r="A135" s="26" t="s">
        <v>281</v>
      </c>
      <c r="B135" s="27">
        <v>0.1</v>
      </c>
      <c r="Z135" s="26">
        <v>0</v>
      </c>
      <c r="AB135" s="29"/>
      <c r="AF135" s="26">
        <v>0</v>
      </c>
      <c r="AG135" s="30"/>
      <c r="AH135" s="31"/>
      <c r="AL135" s="26">
        <v>0</v>
      </c>
      <c r="AM135" s="30"/>
      <c r="AR135" s="26">
        <v>0</v>
      </c>
      <c r="AS135" s="30"/>
      <c r="AW135" s="26">
        <v>0</v>
      </c>
      <c r="AX135" s="30"/>
      <c r="AY135" s="29"/>
      <c r="BA135" s="26">
        <v>0</v>
      </c>
      <c r="BB135" s="30"/>
      <c r="BC135" s="29"/>
      <c r="BE135" s="26">
        <v>0</v>
      </c>
      <c r="BF135" s="30"/>
      <c r="BI135" s="26">
        <v>0</v>
      </c>
      <c r="BJ135" s="30"/>
      <c r="BK135" s="29"/>
      <c r="BM135" s="26">
        <v>0</v>
      </c>
      <c r="BN135" s="30"/>
      <c r="BQ135" s="26">
        <v>0</v>
      </c>
      <c r="BR135" s="30"/>
      <c r="BS135" s="29"/>
      <c r="BU135" s="26">
        <v>0</v>
      </c>
      <c r="BV135" s="30"/>
      <c r="BW135" s="29"/>
      <c r="BY135" s="26">
        <v>0</v>
      </c>
      <c r="BZ135" s="30"/>
      <c r="CC135" s="26">
        <v>0</v>
      </c>
      <c r="CD135" s="30"/>
      <c r="CE135" s="29"/>
      <c r="CI135" s="26">
        <v>0</v>
      </c>
      <c r="CJ135" s="30"/>
      <c r="CK135" s="29"/>
      <c r="CM135" s="26">
        <v>0</v>
      </c>
      <c r="CN135" s="30"/>
      <c r="CS135" s="26">
        <v>0</v>
      </c>
      <c r="CT135" s="30"/>
      <c r="CW135" s="26">
        <v>0</v>
      </c>
      <c r="CX135" s="30"/>
      <c r="CY135" s="29"/>
      <c r="DA135" s="26">
        <v>0</v>
      </c>
      <c r="DB135" s="30"/>
      <c r="DC135" s="29"/>
      <c r="DE135" s="26">
        <v>0</v>
      </c>
      <c r="DF135" s="30"/>
      <c r="DI135" s="26">
        <v>0</v>
      </c>
      <c r="DJ135" s="30"/>
      <c r="DK135" s="29"/>
      <c r="DN135" s="26">
        <v>0</v>
      </c>
      <c r="DO135" s="30"/>
      <c r="DP135" s="29"/>
      <c r="DT135" s="26">
        <v>0</v>
      </c>
      <c r="DU135" s="30"/>
      <c r="DV135" s="29"/>
      <c r="DY135" s="26">
        <v>0</v>
      </c>
      <c r="DZ135" s="30"/>
      <c r="EC135" s="26">
        <v>0</v>
      </c>
      <c r="ED135" s="30"/>
      <c r="EE135" s="31"/>
      <c r="EG135" s="26">
        <v>0</v>
      </c>
      <c r="EH135" s="30"/>
      <c r="EI135" s="29"/>
      <c r="EK135" s="26">
        <v>0</v>
      </c>
      <c r="EL135" s="30"/>
      <c r="EM135" s="29"/>
      <c r="EO135" s="26">
        <v>0</v>
      </c>
      <c r="EP135" s="30"/>
      <c r="ES135" s="26">
        <v>0</v>
      </c>
      <c r="ET135" s="30"/>
      <c r="EW135" s="26">
        <v>0</v>
      </c>
      <c r="EX135" s="30"/>
      <c r="EY135" s="29"/>
      <c r="FB135" s="26">
        <v>0</v>
      </c>
      <c r="FC135" s="30"/>
      <c r="FD135" s="29"/>
      <c r="FG135" s="26">
        <v>0</v>
      </c>
      <c r="FH135" s="30"/>
      <c r="FK135" s="26">
        <v>0</v>
      </c>
      <c r="FL135" s="30"/>
      <c r="FM135" s="29"/>
      <c r="FR135" s="26">
        <v>0</v>
      </c>
      <c r="FS135" s="30"/>
      <c r="FV135" s="26">
        <v>0</v>
      </c>
      <c r="FW135" s="30"/>
      <c r="FX135" s="29"/>
      <c r="GB135" s="26">
        <v>0</v>
      </c>
      <c r="GC135" s="30"/>
      <c r="GD135">
        <v>20</v>
      </c>
      <c r="GE135">
        <v>20</v>
      </c>
      <c r="GF135">
        <v>30</v>
      </c>
      <c r="GG135">
        <v>30</v>
      </c>
      <c r="GH135" s="26">
        <v>0</v>
      </c>
      <c r="GI135" s="30"/>
      <c r="GL135" s="26">
        <v>0</v>
      </c>
      <c r="GM135" s="30"/>
      <c r="GN135" s="29"/>
      <c r="GP135" s="26">
        <v>0</v>
      </c>
      <c r="GQ135" s="30"/>
      <c r="GR135" s="32">
        <v>10</v>
      </c>
      <c r="GS135">
        <v>10</v>
      </c>
      <c r="GT135" s="26">
        <v>0</v>
      </c>
      <c r="GU135" s="30"/>
      <c r="GV135">
        <v>20</v>
      </c>
      <c r="GW135" s="26">
        <v>20</v>
      </c>
      <c r="GX135" s="26">
        <v>0</v>
      </c>
      <c r="GY135" s="30"/>
      <c r="GZ135" s="29"/>
      <c r="HB135" s="26">
        <v>0</v>
      </c>
      <c r="HC135" s="30"/>
      <c r="HD135" s="29"/>
      <c r="HF135" s="26">
        <v>0</v>
      </c>
      <c r="HG135" s="30"/>
      <c r="HJ135" s="26">
        <v>0</v>
      </c>
      <c r="HK135" s="33"/>
      <c r="HN135" s="26">
        <v>0</v>
      </c>
      <c r="HO135" s="30"/>
      <c r="HR135" s="26">
        <v>0</v>
      </c>
      <c r="HS135" s="33"/>
      <c r="HV135" s="26">
        <v>0</v>
      </c>
      <c r="HW135" s="30"/>
      <c r="HZ135" s="26">
        <v>0</v>
      </c>
      <c r="IA135" s="33"/>
      <c r="ID135" s="26">
        <v>0</v>
      </c>
      <c r="IE135" s="30"/>
      <c r="IF135" s="31"/>
      <c r="IH135" s="26">
        <v>0</v>
      </c>
      <c r="II135" s="33"/>
      <c r="IL135" s="26">
        <v>0</v>
      </c>
      <c r="IM135" s="33"/>
      <c r="IP135" s="26">
        <v>0</v>
      </c>
      <c r="IQ135" s="33"/>
      <c r="IT135" s="26">
        <v>0</v>
      </c>
      <c r="IU135" s="30"/>
      <c r="IV135" s="27"/>
      <c r="IX135" s="27"/>
      <c r="IZ135" s="26">
        <v>0</v>
      </c>
      <c r="JA135" s="33"/>
      <c r="JB135" s="28">
        <v>0</v>
      </c>
      <c r="JC135" s="28">
        <v>0</v>
      </c>
      <c r="JD135" s="26">
        <v>0</v>
      </c>
      <c r="JE135" s="33"/>
      <c r="JF135" s="28">
        <v>0</v>
      </c>
      <c r="JG135" s="28">
        <v>0</v>
      </c>
      <c r="JH135" s="26">
        <v>0</v>
      </c>
      <c r="JI135" s="33"/>
      <c r="JJ135" s="31">
        <v>0</v>
      </c>
      <c r="JK135" s="28">
        <v>0</v>
      </c>
      <c r="JL135" s="26">
        <v>0</v>
      </c>
      <c r="JM135" s="33"/>
    </row>
    <row r="136" spans="1:273" x14ac:dyDescent="0.25">
      <c r="A136" s="26" t="s">
        <v>282</v>
      </c>
      <c r="B136" s="27">
        <v>0.4</v>
      </c>
      <c r="I136">
        <v>67</v>
      </c>
      <c r="J136">
        <v>60</v>
      </c>
      <c r="K136">
        <v>63</v>
      </c>
      <c r="R136">
        <v>36</v>
      </c>
      <c r="S136">
        <v>38</v>
      </c>
      <c r="X136">
        <v>6</v>
      </c>
      <c r="Y136" s="28">
        <v>11</v>
      </c>
      <c r="Z136" s="26">
        <v>-5</v>
      </c>
      <c r="AB136" s="32">
        <v>66</v>
      </c>
      <c r="AC136">
        <v>67</v>
      </c>
      <c r="AD136">
        <v>48</v>
      </c>
      <c r="AE136">
        <v>53</v>
      </c>
      <c r="AF136" s="26">
        <v>-6</v>
      </c>
      <c r="AG136" s="30"/>
      <c r="AH136" s="31"/>
      <c r="AJ136">
        <v>6</v>
      </c>
      <c r="AK136">
        <v>5</v>
      </c>
      <c r="AL136" s="26">
        <v>1</v>
      </c>
      <c r="AM136" s="30"/>
      <c r="AO136">
        <v>32</v>
      </c>
      <c r="AP136">
        <v>42</v>
      </c>
      <c r="AQ136">
        <v>45</v>
      </c>
      <c r="AR136" s="25">
        <v>-35</v>
      </c>
      <c r="AS136" s="30">
        <v>14</v>
      </c>
      <c r="AU136">
        <v>108</v>
      </c>
      <c r="AV136">
        <v>111</v>
      </c>
      <c r="AW136" s="26">
        <v>-3</v>
      </c>
      <c r="AX136" s="30"/>
      <c r="AY136" s="29"/>
      <c r="BA136" s="26">
        <v>0</v>
      </c>
      <c r="BB136" s="30"/>
      <c r="BC136" s="32">
        <v>120</v>
      </c>
      <c r="BD136">
        <v>118</v>
      </c>
      <c r="BE136" s="26">
        <v>2</v>
      </c>
      <c r="BF136" s="30"/>
      <c r="BI136" s="26">
        <v>0</v>
      </c>
      <c r="BJ136" s="30"/>
      <c r="BK136" s="32">
        <v>60</v>
      </c>
      <c r="BL136">
        <v>60</v>
      </c>
      <c r="BM136" s="26">
        <v>0</v>
      </c>
      <c r="BN136" s="30"/>
      <c r="BO136">
        <v>6</v>
      </c>
      <c r="BP136">
        <v>8</v>
      </c>
      <c r="BQ136" s="26">
        <v>-2</v>
      </c>
      <c r="BR136" s="30"/>
      <c r="BS136" s="32">
        <v>30</v>
      </c>
      <c r="BT136">
        <v>29</v>
      </c>
      <c r="BU136" s="26">
        <v>1</v>
      </c>
      <c r="BV136" s="30"/>
      <c r="BW136" s="32">
        <v>12</v>
      </c>
      <c r="BX136">
        <v>15</v>
      </c>
      <c r="BY136" s="26">
        <v>-3</v>
      </c>
      <c r="BZ136" s="30"/>
      <c r="CA136">
        <v>6</v>
      </c>
      <c r="CB136">
        <v>9</v>
      </c>
      <c r="CC136" s="26">
        <v>-3</v>
      </c>
      <c r="CD136" s="30"/>
      <c r="CE136" s="29"/>
      <c r="CI136" s="26">
        <v>0</v>
      </c>
      <c r="CJ136" s="30"/>
      <c r="CK136" s="32">
        <v>36</v>
      </c>
      <c r="CL136">
        <v>37</v>
      </c>
      <c r="CM136" s="26">
        <v>-1</v>
      </c>
      <c r="CN136" s="30"/>
      <c r="CS136" s="26">
        <v>0</v>
      </c>
      <c r="CT136" s="30"/>
      <c r="CU136">
        <v>6</v>
      </c>
      <c r="CV136">
        <v>8</v>
      </c>
      <c r="CW136" s="26">
        <v>-2</v>
      </c>
      <c r="CX136" s="30"/>
      <c r="CY136" s="29"/>
      <c r="DA136" s="26">
        <v>0</v>
      </c>
      <c r="DB136" s="30"/>
      <c r="DC136" s="29">
        <v>30</v>
      </c>
      <c r="DD136" s="26">
        <v>30</v>
      </c>
      <c r="DE136" s="26">
        <v>0</v>
      </c>
      <c r="DF136" s="30"/>
      <c r="DI136" s="26">
        <v>0</v>
      </c>
      <c r="DJ136" s="30"/>
      <c r="DK136" s="29"/>
      <c r="DN136" s="26">
        <v>0</v>
      </c>
      <c r="DO136" s="30"/>
      <c r="DP136" s="29"/>
      <c r="DT136" s="26">
        <v>0</v>
      </c>
      <c r="DU136" s="30"/>
      <c r="DV136" s="29"/>
      <c r="DZ136" s="33"/>
      <c r="ED136" s="30"/>
      <c r="EE136" s="31"/>
      <c r="EH136" s="30"/>
      <c r="EI136" s="29"/>
      <c r="EL136" s="30"/>
      <c r="EM136" s="29"/>
      <c r="EP136" s="30"/>
      <c r="ET136" s="30"/>
      <c r="EX136" s="30"/>
      <c r="EY136" s="29"/>
      <c r="FC136" s="30"/>
      <c r="FD136" s="29"/>
      <c r="FH136" s="30"/>
      <c r="FL136" s="30"/>
      <c r="FM136" s="29"/>
      <c r="FS136" s="30"/>
      <c r="FW136" s="30"/>
      <c r="FX136" s="29"/>
      <c r="GA136" s="27"/>
      <c r="GC136" s="30"/>
      <c r="GI136" s="30"/>
      <c r="GJ136" s="28"/>
      <c r="GM136" s="30"/>
      <c r="GN136" s="29"/>
      <c r="GQ136" s="30"/>
      <c r="GR136" s="32"/>
      <c r="GU136" s="30"/>
      <c r="GY136" s="30"/>
      <c r="GZ136" s="29"/>
      <c r="HC136" s="30"/>
      <c r="HD136" s="29"/>
      <c r="HG136" s="30"/>
      <c r="HK136" s="33"/>
      <c r="HO136" s="30"/>
      <c r="HS136" s="33"/>
      <c r="HW136" s="30"/>
      <c r="IA136" s="33"/>
      <c r="IE136" s="30"/>
      <c r="IF136" s="31"/>
      <c r="II136" s="33"/>
      <c r="IM136" s="33"/>
      <c r="IQ136" s="33"/>
      <c r="IU136" s="30"/>
      <c r="IV136" s="27"/>
      <c r="IX136" s="27"/>
      <c r="JA136" s="33"/>
      <c r="JB136" s="28"/>
      <c r="JC136" s="28"/>
      <c r="JE136" s="33"/>
      <c r="JF136" s="28"/>
      <c r="JG136" s="28"/>
      <c r="JI136" s="33"/>
      <c r="JJ136" s="31"/>
      <c r="JK136" s="28"/>
      <c r="JM136" s="33"/>
    </row>
    <row r="137" spans="1:273" x14ac:dyDescent="0.25">
      <c r="A137" s="26" t="s">
        <v>283</v>
      </c>
      <c r="B137" s="27">
        <v>1</v>
      </c>
      <c r="Z137" s="26">
        <v>0</v>
      </c>
      <c r="AB137" s="29"/>
      <c r="AF137" s="26">
        <v>0</v>
      </c>
      <c r="AG137" s="30"/>
      <c r="AH137" s="31"/>
      <c r="AL137" s="26">
        <v>0</v>
      </c>
      <c r="AM137" s="30"/>
      <c r="AR137" s="26">
        <v>0</v>
      </c>
      <c r="AS137" s="30"/>
      <c r="AW137" s="26">
        <v>0</v>
      </c>
      <c r="AX137" s="30"/>
      <c r="AY137" s="29"/>
      <c r="BA137" s="26">
        <v>0</v>
      </c>
      <c r="BB137" s="30"/>
      <c r="BC137" s="29"/>
      <c r="BE137" s="26">
        <v>0</v>
      </c>
      <c r="BF137" s="30"/>
      <c r="BI137" s="26">
        <v>0</v>
      </c>
      <c r="BJ137" s="30"/>
      <c r="BK137" s="29"/>
      <c r="BM137" s="26">
        <v>0</v>
      </c>
      <c r="BN137" s="30"/>
      <c r="BQ137" s="26">
        <v>0</v>
      </c>
      <c r="BR137" s="30"/>
      <c r="BS137" s="29"/>
      <c r="BU137" s="26">
        <v>0</v>
      </c>
      <c r="BV137" s="30"/>
      <c r="BW137" s="29"/>
      <c r="BY137" s="26">
        <v>0</v>
      </c>
      <c r="BZ137" s="30"/>
      <c r="CC137" s="26">
        <v>0</v>
      </c>
      <c r="CD137" s="30"/>
      <c r="CE137" s="29"/>
      <c r="CI137" s="26">
        <v>0</v>
      </c>
      <c r="CJ137" s="30"/>
      <c r="CK137" s="29"/>
      <c r="CM137" s="26">
        <v>0</v>
      </c>
      <c r="CN137" s="30"/>
      <c r="CS137" s="26">
        <v>0</v>
      </c>
      <c r="CT137" s="30"/>
      <c r="CW137" s="26">
        <v>0</v>
      </c>
      <c r="CX137" s="30"/>
      <c r="CY137" s="29"/>
      <c r="DA137" s="26">
        <v>0</v>
      </c>
      <c r="DB137" s="30"/>
      <c r="DC137" s="29"/>
      <c r="DE137" s="26">
        <v>0</v>
      </c>
      <c r="DF137" s="30"/>
      <c r="DI137" s="26">
        <v>0</v>
      </c>
      <c r="DJ137" s="30"/>
      <c r="DK137" s="29"/>
      <c r="DN137" s="26">
        <v>0</v>
      </c>
      <c r="DO137" s="30"/>
      <c r="DP137" s="29"/>
      <c r="DT137" s="26">
        <v>0</v>
      </c>
      <c r="DU137" s="30"/>
      <c r="DV137" s="29"/>
      <c r="DY137" s="26">
        <v>0</v>
      </c>
      <c r="DZ137" s="30"/>
      <c r="EC137" s="26">
        <v>0</v>
      </c>
      <c r="ED137" s="30"/>
      <c r="EE137" s="31"/>
      <c r="EG137" s="26">
        <v>0</v>
      </c>
      <c r="EH137" s="30"/>
      <c r="EI137" s="29"/>
      <c r="EK137" s="26">
        <v>0</v>
      </c>
      <c r="EL137" s="30"/>
      <c r="EM137" s="29"/>
      <c r="EO137" s="26">
        <v>0</v>
      </c>
      <c r="EP137" s="30"/>
      <c r="ES137" s="26">
        <v>0</v>
      </c>
      <c r="ET137" s="30"/>
      <c r="EW137" s="26">
        <v>0</v>
      </c>
      <c r="EX137" s="30"/>
      <c r="EY137" s="29"/>
      <c r="FB137" s="26">
        <v>0</v>
      </c>
      <c r="FC137" s="30"/>
      <c r="FD137" s="29"/>
      <c r="FG137" s="26">
        <v>0</v>
      </c>
      <c r="FH137" s="30"/>
      <c r="FK137" s="26">
        <v>0</v>
      </c>
      <c r="FL137" s="30"/>
      <c r="FM137" s="29"/>
      <c r="FR137" s="26">
        <v>0</v>
      </c>
      <c r="FS137" s="30"/>
      <c r="FV137" s="26">
        <v>0</v>
      </c>
      <c r="FW137" s="30"/>
      <c r="FX137" s="29"/>
      <c r="GB137" s="26">
        <v>0</v>
      </c>
      <c r="GC137" s="30"/>
      <c r="GH137" s="26">
        <v>0</v>
      </c>
      <c r="GI137" s="30"/>
      <c r="GL137" s="26">
        <v>0</v>
      </c>
      <c r="GM137" s="30"/>
      <c r="GN137" s="29"/>
      <c r="GP137" s="26">
        <v>0</v>
      </c>
      <c r="GQ137" s="30"/>
      <c r="GR137" s="29"/>
      <c r="GT137" s="26">
        <v>0</v>
      </c>
      <c r="GU137" s="30"/>
      <c r="GX137" s="26">
        <v>0</v>
      </c>
      <c r="GY137" s="30"/>
      <c r="GZ137" s="29"/>
      <c r="HB137" s="26">
        <v>0</v>
      </c>
      <c r="HC137" s="30"/>
      <c r="HD137" s="29"/>
      <c r="HF137" s="26">
        <v>0</v>
      </c>
      <c r="HG137" s="30"/>
      <c r="HJ137" s="26">
        <v>0</v>
      </c>
      <c r="HK137" s="33"/>
      <c r="HN137" s="26">
        <v>0</v>
      </c>
      <c r="HO137" s="30"/>
      <c r="HR137" s="26">
        <v>0</v>
      </c>
      <c r="HS137" s="33"/>
      <c r="HV137" s="26">
        <v>0</v>
      </c>
      <c r="HW137" s="30"/>
      <c r="HZ137" s="26">
        <v>0</v>
      </c>
      <c r="IA137" s="33"/>
      <c r="ID137" s="26">
        <v>0</v>
      </c>
      <c r="IE137" s="30"/>
      <c r="IF137" s="31"/>
      <c r="IH137" s="26">
        <v>0</v>
      </c>
      <c r="II137" s="33"/>
      <c r="IL137" s="26">
        <v>0</v>
      </c>
      <c r="IM137" s="33"/>
      <c r="IP137" s="26">
        <v>0</v>
      </c>
      <c r="IQ137" s="33"/>
      <c r="IT137" s="26">
        <v>0</v>
      </c>
      <c r="IU137" s="30"/>
      <c r="IV137" s="27"/>
      <c r="IX137" s="27"/>
      <c r="IZ137" s="26">
        <v>0</v>
      </c>
      <c r="JA137" s="33"/>
      <c r="JB137" s="28">
        <v>0</v>
      </c>
      <c r="JC137" s="28">
        <v>0</v>
      </c>
      <c r="JD137" s="26">
        <v>0</v>
      </c>
      <c r="JE137" s="33"/>
      <c r="JF137" s="28">
        <v>0</v>
      </c>
      <c r="JG137" s="28">
        <v>0</v>
      </c>
      <c r="JH137" s="26">
        <v>0</v>
      </c>
      <c r="JI137" s="33"/>
      <c r="JJ137" s="31">
        <v>0</v>
      </c>
      <c r="JK137" s="28">
        <v>0</v>
      </c>
      <c r="JL137" s="26">
        <v>0</v>
      </c>
      <c r="JM137" s="33"/>
    </row>
    <row r="138" spans="1:273" x14ac:dyDescent="0.25">
      <c r="A138" s="26" t="s">
        <v>284</v>
      </c>
      <c r="B138" s="27">
        <v>1</v>
      </c>
      <c r="Z138" s="26">
        <v>0</v>
      </c>
      <c r="AB138" s="29"/>
      <c r="AF138" s="26">
        <v>0</v>
      </c>
      <c r="AG138" s="30"/>
      <c r="AH138" s="31"/>
      <c r="AL138" s="26">
        <v>0</v>
      </c>
      <c r="AM138" s="30"/>
      <c r="AR138" s="26">
        <v>0</v>
      </c>
      <c r="AS138" s="30"/>
      <c r="AW138" s="26">
        <v>0</v>
      </c>
      <c r="AX138" s="30"/>
      <c r="AY138" s="29"/>
      <c r="BA138" s="26">
        <v>0</v>
      </c>
      <c r="BB138" s="30"/>
      <c r="BC138" s="29"/>
      <c r="BE138" s="26">
        <v>0</v>
      </c>
      <c r="BF138" s="30"/>
      <c r="BI138" s="26">
        <v>0</v>
      </c>
      <c r="BJ138" s="30"/>
      <c r="BK138" s="29"/>
      <c r="BM138" s="26">
        <v>0</v>
      </c>
      <c r="BN138" s="30"/>
      <c r="BQ138" s="26">
        <v>0</v>
      </c>
      <c r="BR138" s="30"/>
      <c r="BS138" s="29"/>
      <c r="BU138" s="26">
        <v>0</v>
      </c>
      <c r="BV138" s="30"/>
      <c r="BW138" s="29"/>
      <c r="BY138" s="26">
        <v>0</v>
      </c>
      <c r="BZ138" s="30"/>
      <c r="CC138" s="26">
        <v>0</v>
      </c>
      <c r="CD138" s="30"/>
      <c r="CE138" s="29"/>
      <c r="CI138" s="26">
        <v>0</v>
      </c>
      <c r="CJ138" s="30"/>
      <c r="CK138" s="29"/>
      <c r="CM138" s="26">
        <v>0</v>
      </c>
      <c r="CN138" s="30"/>
      <c r="CS138" s="26">
        <v>0</v>
      </c>
      <c r="CT138" s="30"/>
      <c r="CW138" s="26">
        <v>0</v>
      </c>
      <c r="CX138" s="30"/>
      <c r="CY138" s="29"/>
      <c r="DA138" s="26">
        <v>0</v>
      </c>
      <c r="DB138" s="30"/>
      <c r="DC138" s="29"/>
      <c r="DE138" s="26">
        <v>0</v>
      </c>
      <c r="DF138" s="30"/>
      <c r="DI138" s="26">
        <v>0</v>
      </c>
      <c r="DJ138" s="30"/>
      <c r="DK138" s="29"/>
      <c r="DN138" s="26">
        <v>0</v>
      </c>
      <c r="DO138" s="30"/>
      <c r="DP138" s="29"/>
      <c r="DT138" s="26">
        <v>0</v>
      </c>
      <c r="DU138" s="30"/>
      <c r="DV138" s="29"/>
      <c r="DY138" s="26">
        <v>0</v>
      </c>
      <c r="DZ138" s="30"/>
      <c r="EC138" s="26">
        <v>0</v>
      </c>
      <c r="ED138" s="30"/>
      <c r="EE138" s="31"/>
      <c r="EG138" s="26">
        <v>0</v>
      </c>
      <c r="EH138" s="30"/>
      <c r="EI138" s="29"/>
      <c r="EK138" s="26">
        <v>0</v>
      </c>
      <c r="EL138" s="30"/>
      <c r="EM138" s="29"/>
      <c r="EO138" s="26">
        <v>0</v>
      </c>
      <c r="EP138" s="30"/>
      <c r="ES138" s="26">
        <v>0</v>
      </c>
      <c r="ET138" s="30"/>
      <c r="EW138" s="26">
        <v>0</v>
      </c>
      <c r="EX138" s="30"/>
      <c r="EY138" s="29"/>
      <c r="FB138" s="26">
        <v>0</v>
      </c>
      <c r="FC138" s="30"/>
      <c r="FD138" s="29"/>
      <c r="FG138" s="26">
        <v>0</v>
      </c>
      <c r="FH138" s="30"/>
      <c r="FK138" s="26">
        <v>0</v>
      </c>
      <c r="FL138" s="30"/>
      <c r="FM138" s="29"/>
      <c r="FR138" s="26">
        <v>0</v>
      </c>
      <c r="FS138" s="30"/>
      <c r="FV138" s="26">
        <v>0</v>
      </c>
      <c r="FW138" s="30"/>
      <c r="FX138" s="29"/>
      <c r="GB138" s="26">
        <v>0</v>
      </c>
      <c r="GC138" s="30"/>
      <c r="GH138" s="26">
        <v>0</v>
      </c>
      <c r="GI138" s="30"/>
      <c r="GL138" s="26">
        <v>0</v>
      </c>
      <c r="GM138" s="30"/>
      <c r="GN138" s="29"/>
      <c r="GP138" s="26">
        <v>0</v>
      </c>
      <c r="GQ138" s="30"/>
      <c r="GR138" s="29"/>
      <c r="GT138" s="26">
        <v>0</v>
      </c>
      <c r="GU138" s="30"/>
      <c r="GX138" s="26">
        <v>0</v>
      </c>
      <c r="GY138" s="30"/>
      <c r="GZ138" s="29"/>
      <c r="HB138" s="26">
        <v>0</v>
      </c>
      <c r="HC138" s="30"/>
      <c r="HD138" s="29"/>
      <c r="HF138" s="26">
        <v>0</v>
      </c>
      <c r="HG138" s="30"/>
      <c r="HJ138" s="26">
        <v>0</v>
      </c>
      <c r="HK138" s="33"/>
      <c r="HN138" s="26">
        <v>0</v>
      </c>
      <c r="HO138" s="30"/>
      <c r="HR138" s="26">
        <v>0</v>
      </c>
      <c r="HS138" s="33"/>
      <c r="HV138" s="26">
        <v>0</v>
      </c>
      <c r="HW138" s="30"/>
      <c r="HZ138" s="26">
        <v>0</v>
      </c>
      <c r="IA138" s="33"/>
      <c r="ID138" s="26">
        <v>0</v>
      </c>
      <c r="IE138" s="30"/>
      <c r="IF138" s="31"/>
      <c r="IH138" s="26">
        <v>0</v>
      </c>
      <c r="II138" s="33"/>
      <c r="IL138" s="26">
        <v>0</v>
      </c>
      <c r="IM138" s="33"/>
      <c r="IP138" s="26">
        <v>0</v>
      </c>
      <c r="IQ138" s="33"/>
      <c r="IT138" s="26">
        <v>0</v>
      </c>
      <c r="IU138" s="30"/>
      <c r="IV138" s="27"/>
      <c r="IX138" s="27"/>
      <c r="IZ138" s="26">
        <v>0</v>
      </c>
      <c r="JA138" s="33"/>
      <c r="JB138" s="28">
        <v>0</v>
      </c>
      <c r="JC138" s="28">
        <v>0</v>
      </c>
      <c r="JD138" s="26">
        <v>0</v>
      </c>
      <c r="JE138" s="33"/>
      <c r="JF138" s="28">
        <v>0</v>
      </c>
      <c r="JG138" s="28">
        <v>0</v>
      </c>
      <c r="JH138" s="26">
        <v>0</v>
      </c>
      <c r="JI138" s="33"/>
      <c r="JJ138" s="31">
        <v>0</v>
      </c>
      <c r="JK138" s="28">
        <v>0</v>
      </c>
      <c r="JL138" s="26">
        <v>0</v>
      </c>
      <c r="JM138" s="33"/>
    </row>
    <row r="139" spans="1:273" x14ac:dyDescent="0.25">
      <c r="A139" s="26" t="s">
        <v>285</v>
      </c>
      <c r="B139" s="27">
        <v>1</v>
      </c>
      <c r="F139">
        <v>19</v>
      </c>
      <c r="J139">
        <v>6</v>
      </c>
      <c r="K139">
        <v>11</v>
      </c>
      <c r="Z139" s="26">
        <v>0</v>
      </c>
      <c r="AB139" s="29"/>
      <c r="AD139">
        <v>48</v>
      </c>
      <c r="AE139">
        <v>50</v>
      </c>
      <c r="AF139" s="26">
        <v>-2</v>
      </c>
      <c r="AG139" s="30"/>
      <c r="AH139" s="31"/>
      <c r="AL139" s="26">
        <v>0</v>
      </c>
      <c r="AM139" s="30"/>
      <c r="AP139">
        <v>18</v>
      </c>
      <c r="AQ139">
        <v>18</v>
      </c>
      <c r="AR139" s="26">
        <v>0</v>
      </c>
      <c r="AS139" s="30"/>
      <c r="AU139">
        <v>12</v>
      </c>
      <c r="AV139">
        <v>12</v>
      </c>
      <c r="AW139" s="26">
        <v>0</v>
      </c>
      <c r="AX139" s="30"/>
      <c r="AY139" s="29"/>
      <c r="BA139" s="26">
        <v>0</v>
      </c>
      <c r="BB139" s="30"/>
      <c r="BC139" s="32">
        <v>6</v>
      </c>
      <c r="BD139">
        <v>5</v>
      </c>
      <c r="BE139" s="26">
        <v>1</v>
      </c>
      <c r="BF139" s="30"/>
      <c r="BG139">
        <v>12</v>
      </c>
      <c r="BH139">
        <v>10</v>
      </c>
      <c r="BI139" s="26">
        <v>2</v>
      </c>
      <c r="BJ139" s="30"/>
      <c r="BK139" s="32">
        <v>6</v>
      </c>
      <c r="BL139">
        <v>9</v>
      </c>
      <c r="BM139" s="26">
        <v>-3</v>
      </c>
      <c r="BN139" s="30"/>
      <c r="BO139">
        <v>18</v>
      </c>
      <c r="BP139">
        <v>17</v>
      </c>
      <c r="BQ139" s="26">
        <v>1</v>
      </c>
      <c r="BR139" s="30"/>
      <c r="BS139" s="32">
        <v>18</v>
      </c>
      <c r="BT139">
        <v>19</v>
      </c>
      <c r="BU139" s="26">
        <v>-1</v>
      </c>
      <c r="BV139" s="30"/>
      <c r="BW139" s="32">
        <v>6</v>
      </c>
      <c r="BX139">
        <v>4</v>
      </c>
      <c r="BY139" s="26">
        <v>2</v>
      </c>
      <c r="BZ139" s="30"/>
      <c r="CA139">
        <v>6</v>
      </c>
      <c r="CB139">
        <v>3</v>
      </c>
      <c r="CC139" s="26">
        <v>3</v>
      </c>
      <c r="CD139" s="30"/>
      <c r="CE139" s="32">
        <v>6</v>
      </c>
      <c r="CF139">
        <v>5</v>
      </c>
      <c r="CI139" s="26">
        <v>1</v>
      </c>
      <c r="CJ139" s="30"/>
      <c r="CK139" s="32">
        <v>12</v>
      </c>
      <c r="CL139">
        <v>12</v>
      </c>
      <c r="CM139" s="26">
        <v>0</v>
      </c>
      <c r="CN139" s="30"/>
      <c r="CS139" s="26">
        <v>0</v>
      </c>
      <c r="CT139" s="30"/>
      <c r="CW139" s="26">
        <v>0</v>
      </c>
      <c r="CX139" s="30"/>
      <c r="CY139" s="32">
        <v>18</v>
      </c>
      <c r="CZ139">
        <v>16</v>
      </c>
      <c r="DA139" s="26">
        <v>2</v>
      </c>
      <c r="DB139" s="30"/>
      <c r="DC139" s="29"/>
      <c r="DD139">
        <v>8</v>
      </c>
      <c r="DE139" s="25">
        <v>-8</v>
      </c>
      <c r="DF139" s="30">
        <v>8</v>
      </c>
      <c r="DI139" s="26">
        <v>0</v>
      </c>
      <c r="DJ139" s="30"/>
      <c r="DK139" s="29"/>
      <c r="DN139" s="26">
        <v>0</v>
      </c>
      <c r="DO139" s="30"/>
      <c r="DP139" s="29"/>
      <c r="DT139" s="26">
        <v>0</v>
      </c>
      <c r="DU139" s="30"/>
      <c r="DV139" s="32">
        <v>12</v>
      </c>
      <c r="DX139">
        <v>10</v>
      </c>
      <c r="DY139" s="26">
        <v>2</v>
      </c>
      <c r="DZ139" s="30"/>
      <c r="EC139" s="26">
        <v>0</v>
      </c>
      <c r="ED139" s="30"/>
      <c r="EE139" s="31"/>
      <c r="EG139" s="26">
        <v>0</v>
      </c>
      <c r="EH139" s="30"/>
      <c r="EI139" s="29"/>
      <c r="EK139" s="26">
        <v>0</v>
      </c>
      <c r="EL139" s="30"/>
      <c r="EM139" s="29"/>
      <c r="EO139" s="26">
        <v>0</v>
      </c>
      <c r="EP139" s="30"/>
      <c r="ES139" s="26">
        <v>0</v>
      </c>
      <c r="ET139" s="30"/>
      <c r="EU139">
        <v>6</v>
      </c>
      <c r="EV139">
        <v>6</v>
      </c>
      <c r="EW139" s="26">
        <v>0</v>
      </c>
      <c r="EX139" s="30"/>
      <c r="EY139" s="29"/>
      <c r="FB139" s="26">
        <v>0</v>
      </c>
      <c r="FC139" s="30"/>
      <c r="FD139" s="29"/>
      <c r="FG139" s="26">
        <v>0</v>
      </c>
      <c r="FH139" s="30"/>
      <c r="FK139" s="26">
        <v>0</v>
      </c>
      <c r="FL139" s="30"/>
      <c r="FM139" s="29"/>
      <c r="FP139">
        <v>18</v>
      </c>
      <c r="FQ139">
        <v>17</v>
      </c>
      <c r="FR139" s="26">
        <v>1</v>
      </c>
      <c r="FS139" s="30"/>
      <c r="FT139">
        <v>12</v>
      </c>
      <c r="FU139" s="28">
        <v>9.8189999999999991</v>
      </c>
      <c r="FV139" s="26">
        <v>2.1810000000000009</v>
      </c>
      <c r="FW139" s="30"/>
      <c r="FX139" s="29"/>
      <c r="FZ139">
        <v>24</v>
      </c>
      <c r="GA139">
        <v>22</v>
      </c>
      <c r="GB139" s="26">
        <v>2</v>
      </c>
      <c r="GC139" s="30"/>
      <c r="GH139" s="26">
        <v>0</v>
      </c>
      <c r="GI139" s="30"/>
      <c r="GJ139">
        <v>24</v>
      </c>
      <c r="GK139" s="28">
        <v>25</v>
      </c>
      <c r="GL139" s="26">
        <v>-1</v>
      </c>
      <c r="GM139" s="30"/>
      <c r="GN139" s="29"/>
      <c r="GP139" s="26">
        <v>0</v>
      </c>
      <c r="GQ139" s="30"/>
      <c r="GR139" s="29"/>
      <c r="GT139" s="26">
        <v>0</v>
      </c>
      <c r="GU139" s="30"/>
      <c r="GV139">
        <v>18</v>
      </c>
      <c r="GW139">
        <v>16</v>
      </c>
      <c r="GX139" s="26">
        <v>2</v>
      </c>
      <c r="GY139" s="30"/>
      <c r="GZ139" s="29"/>
      <c r="HB139" s="26">
        <v>0</v>
      </c>
      <c r="HC139" s="30"/>
      <c r="HD139" s="32">
        <v>6</v>
      </c>
      <c r="HE139">
        <v>8</v>
      </c>
      <c r="HF139" s="26">
        <v>-2</v>
      </c>
      <c r="HG139" s="30"/>
      <c r="HJ139" s="26">
        <v>0</v>
      </c>
      <c r="HK139" s="33"/>
      <c r="HN139" s="26">
        <v>0</v>
      </c>
      <c r="HO139" s="30"/>
      <c r="HR139" s="26">
        <v>0</v>
      </c>
      <c r="HS139" s="33"/>
      <c r="HW139" s="30"/>
      <c r="IA139" s="33"/>
      <c r="IE139" s="30"/>
      <c r="IF139" s="31"/>
      <c r="II139" s="33"/>
      <c r="IJ139" s="27"/>
      <c r="IM139" s="33"/>
      <c r="IQ139" s="33"/>
      <c r="IS139" s="28"/>
      <c r="IU139" s="30"/>
      <c r="IV139" s="27"/>
      <c r="IX139" s="27"/>
      <c r="JA139" s="33"/>
      <c r="JB139" s="28"/>
      <c r="JC139" s="28"/>
      <c r="JE139" s="33"/>
      <c r="JF139" s="28"/>
      <c r="JG139" s="28"/>
      <c r="JI139" s="33"/>
      <c r="JJ139" s="31"/>
      <c r="JK139" s="28"/>
      <c r="JM139" s="33"/>
    </row>
    <row r="140" spans="1:273" x14ac:dyDescent="0.25">
      <c r="A140" s="26" t="s">
        <v>286</v>
      </c>
      <c r="B140" s="27">
        <v>1</v>
      </c>
      <c r="Z140" s="26">
        <v>0</v>
      </c>
      <c r="AB140" s="29"/>
      <c r="AF140" s="26">
        <v>0</v>
      </c>
      <c r="AG140" s="30"/>
      <c r="AH140" s="31"/>
      <c r="AL140" s="26">
        <v>0</v>
      </c>
      <c r="AM140" s="30"/>
      <c r="AR140" s="26">
        <v>0</v>
      </c>
      <c r="AS140" s="30"/>
      <c r="AW140" s="26">
        <v>0</v>
      </c>
      <c r="AX140" s="30"/>
      <c r="AY140" s="29"/>
      <c r="BA140" s="26">
        <v>0</v>
      </c>
      <c r="BB140" s="30"/>
      <c r="BC140" s="29"/>
      <c r="BE140" s="26">
        <v>0</v>
      </c>
      <c r="BF140" s="30"/>
      <c r="BI140" s="26">
        <v>0</v>
      </c>
      <c r="BJ140" s="30"/>
      <c r="BK140" s="29"/>
      <c r="BM140" s="26">
        <v>0</v>
      </c>
      <c r="BN140" s="30"/>
      <c r="BQ140" s="26">
        <v>0</v>
      </c>
      <c r="BR140" s="30"/>
      <c r="BS140" s="29"/>
      <c r="BU140" s="26">
        <v>0</v>
      </c>
      <c r="BV140" s="30"/>
      <c r="BW140" s="29"/>
      <c r="BY140" s="26">
        <v>0</v>
      </c>
      <c r="BZ140" s="30"/>
      <c r="CC140" s="26">
        <v>0</v>
      </c>
      <c r="CD140" s="30"/>
      <c r="CE140" s="29"/>
      <c r="CI140" s="26">
        <v>0</v>
      </c>
      <c r="CJ140" s="30"/>
      <c r="CK140" s="29"/>
      <c r="CM140" s="26">
        <v>0</v>
      </c>
      <c r="CN140" s="30"/>
      <c r="CS140" s="26">
        <v>0</v>
      </c>
      <c r="CT140" s="30"/>
      <c r="CW140" s="26">
        <v>0</v>
      </c>
      <c r="CX140" s="30"/>
      <c r="CY140" s="29"/>
      <c r="DA140" s="26">
        <v>0</v>
      </c>
      <c r="DB140" s="30"/>
      <c r="DC140" s="29"/>
      <c r="DE140" s="26">
        <v>0</v>
      </c>
      <c r="DF140" s="30"/>
      <c r="DI140" s="26">
        <v>0</v>
      </c>
      <c r="DJ140" s="30"/>
      <c r="DK140" s="29"/>
      <c r="DN140" s="26">
        <v>0</v>
      </c>
      <c r="DO140" s="30"/>
      <c r="DP140" s="29"/>
      <c r="DT140" s="26">
        <v>0</v>
      </c>
      <c r="DU140" s="30"/>
      <c r="DV140" s="29"/>
      <c r="DY140" s="26">
        <v>0</v>
      </c>
      <c r="DZ140" s="30"/>
      <c r="EC140" s="26">
        <v>0</v>
      </c>
      <c r="ED140" s="30"/>
      <c r="EE140" s="31"/>
      <c r="EG140" s="26">
        <v>0</v>
      </c>
      <c r="EH140" s="30"/>
      <c r="EI140" s="29"/>
      <c r="EK140" s="26">
        <v>0</v>
      </c>
      <c r="EL140" s="30"/>
      <c r="EM140" s="29"/>
      <c r="EO140" s="26">
        <v>0</v>
      </c>
      <c r="EP140" s="30"/>
      <c r="ES140" s="26">
        <v>0</v>
      </c>
      <c r="ET140" s="30"/>
      <c r="EW140" s="26">
        <v>0</v>
      </c>
      <c r="EX140" s="30"/>
      <c r="EY140" s="29"/>
      <c r="FB140" s="26">
        <v>0</v>
      </c>
      <c r="FC140" s="30"/>
      <c r="FD140" s="29"/>
      <c r="FG140" s="26">
        <v>0</v>
      </c>
      <c r="FH140" s="30"/>
      <c r="FK140" s="26">
        <v>0</v>
      </c>
      <c r="FL140" s="30"/>
      <c r="FM140" s="29"/>
      <c r="FR140" s="26">
        <v>0</v>
      </c>
      <c r="FS140" s="30"/>
      <c r="FV140" s="26">
        <v>0</v>
      </c>
      <c r="FW140" s="30"/>
      <c r="FX140" s="29"/>
      <c r="GB140" s="26">
        <v>0</v>
      </c>
      <c r="GC140" s="30"/>
      <c r="GH140" s="26">
        <v>0</v>
      </c>
      <c r="GI140" s="30"/>
      <c r="GL140" s="26">
        <v>0</v>
      </c>
      <c r="GM140" s="30"/>
      <c r="GN140" s="29"/>
      <c r="GP140" s="26">
        <v>0</v>
      </c>
      <c r="GQ140" s="30"/>
      <c r="GR140" s="29"/>
      <c r="GT140" s="26">
        <v>0</v>
      </c>
      <c r="GU140" s="30"/>
      <c r="GX140" s="26">
        <v>0</v>
      </c>
      <c r="GY140" s="30"/>
      <c r="GZ140" s="29"/>
      <c r="HB140" s="26">
        <v>0</v>
      </c>
      <c r="HC140" s="30"/>
      <c r="HD140" s="29"/>
      <c r="HF140" s="26">
        <v>0</v>
      </c>
      <c r="HG140" s="30"/>
      <c r="HJ140" s="26">
        <v>0</v>
      </c>
      <c r="HK140" s="33"/>
      <c r="HN140" s="26">
        <v>0</v>
      </c>
      <c r="HO140" s="30"/>
      <c r="HR140" s="26">
        <v>0</v>
      </c>
      <c r="HS140" s="33"/>
      <c r="HV140" s="26">
        <v>0</v>
      </c>
      <c r="HW140" s="30"/>
      <c r="HZ140" s="26">
        <v>0</v>
      </c>
      <c r="IA140" s="33"/>
      <c r="ID140" s="26">
        <v>0</v>
      </c>
      <c r="IE140" s="30"/>
      <c r="IF140" s="31"/>
      <c r="IH140" s="26">
        <v>0</v>
      </c>
      <c r="II140" s="33"/>
      <c r="IL140" s="26">
        <v>0</v>
      </c>
      <c r="IM140" s="33"/>
      <c r="IP140" s="26">
        <v>0</v>
      </c>
      <c r="IQ140" s="33"/>
      <c r="IT140" s="26">
        <v>0</v>
      </c>
      <c r="IU140" s="30"/>
      <c r="IV140" s="27"/>
      <c r="IX140" s="27"/>
      <c r="IZ140" s="26">
        <v>0</v>
      </c>
      <c r="JA140" s="33"/>
      <c r="JB140" s="28">
        <v>0</v>
      </c>
      <c r="JC140" s="28">
        <v>0</v>
      </c>
      <c r="JD140" s="26">
        <v>0</v>
      </c>
      <c r="JE140" s="33"/>
      <c r="JF140" s="28">
        <v>0</v>
      </c>
      <c r="JG140" s="28">
        <v>0</v>
      </c>
      <c r="JH140" s="26">
        <v>0</v>
      </c>
      <c r="JI140" s="33"/>
      <c r="JJ140" s="31">
        <v>0</v>
      </c>
      <c r="JK140" s="28">
        <v>0</v>
      </c>
      <c r="JL140" s="26">
        <v>0</v>
      </c>
      <c r="JM140" s="33"/>
    </row>
    <row r="141" spans="1:273" x14ac:dyDescent="0.25">
      <c r="A141" s="26" t="s">
        <v>287</v>
      </c>
      <c r="B141" s="27">
        <v>1</v>
      </c>
      <c r="Z141" s="26">
        <v>0</v>
      </c>
      <c r="AB141" s="29"/>
      <c r="AF141" s="26">
        <v>0</v>
      </c>
      <c r="AG141" s="30"/>
      <c r="AH141" s="31"/>
      <c r="AL141" s="26">
        <v>0</v>
      </c>
      <c r="AM141" s="30"/>
      <c r="AR141" s="26">
        <v>0</v>
      </c>
      <c r="AS141" s="30"/>
      <c r="AW141" s="26">
        <v>0</v>
      </c>
      <c r="AX141" s="30"/>
      <c r="AY141" s="29"/>
      <c r="BA141" s="26">
        <v>0</v>
      </c>
      <c r="BB141" s="30"/>
      <c r="BC141" s="29"/>
      <c r="BE141" s="26">
        <v>0</v>
      </c>
      <c r="BF141" s="30"/>
      <c r="BI141" s="26">
        <v>0</v>
      </c>
      <c r="BJ141" s="30"/>
      <c r="BK141" s="29"/>
      <c r="BM141" s="26">
        <v>0</v>
      </c>
      <c r="BN141" s="30"/>
      <c r="BQ141" s="26">
        <v>0</v>
      </c>
      <c r="BR141" s="30"/>
      <c r="BS141" s="29"/>
      <c r="BU141" s="26">
        <v>0</v>
      </c>
      <c r="BV141" s="30"/>
      <c r="BW141" s="29"/>
      <c r="BY141" s="26">
        <v>0</v>
      </c>
      <c r="BZ141" s="30"/>
      <c r="CC141" s="26">
        <v>0</v>
      </c>
      <c r="CD141" s="30"/>
      <c r="CE141" s="29"/>
      <c r="CI141" s="26">
        <v>0</v>
      </c>
      <c r="CJ141" s="30"/>
      <c r="CK141" s="29"/>
      <c r="CM141" s="26">
        <v>0</v>
      </c>
      <c r="CN141" s="30"/>
      <c r="CS141" s="26">
        <v>0</v>
      </c>
      <c r="CT141" s="30"/>
      <c r="CW141" s="26">
        <v>0</v>
      </c>
      <c r="CX141" s="30"/>
      <c r="CY141" s="29"/>
      <c r="DA141" s="26">
        <v>0</v>
      </c>
      <c r="DB141" s="30"/>
      <c r="DC141" s="29"/>
      <c r="DE141" s="26">
        <v>0</v>
      </c>
      <c r="DF141" s="30"/>
      <c r="DI141" s="26">
        <v>0</v>
      </c>
      <c r="DJ141" s="30"/>
      <c r="DK141" s="29"/>
      <c r="DL141">
        <v>39</v>
      </c>
      <c r="DM141">
        <v>40</v>
      </c>
      <c r="DN141" s="26">
        <v>-1</v>
      </c>
      <c r="DO141" s="30"/>
      <c r="DP141" s="29"/>
      <c r="DT141" s="26">
        <v>0</v>
      </c>
      <c r="DU141" s="30"/>
      <c r="DV141" s="29"/>
      <c r="DW141">
        <v>12</v>
      </c>
      <c r="DX141">
        <v>10</v>
      </c>
      <c r="DY141" s="26">
        <v>2</v>
      </c>
      <c r="DZ141" s="30"/>
      <c r="EC141" s="26">
        <v>0</v>
      </c>
      <c r="ED141" s="30"/>
      <c r="EE141" s="31"/>
      <c r="EG141" s="26">
        <v>0</v>
      </c>
      <c r="EH141" s="30"/>
      <c r="EI141" s="29"/>
      <c r="EK141" s="26">
        <v>0</v>
      </c>
      <c r="EL141" s="30"/>
      <c r="EM141" s="29"/>
      <c r="EO141" s="26">
        <v>0</v>
      </c>
      <c r="EP141" s="30"/>
      <c r="ES141" s="26">
        <v>0</v>
      </c>
      <c r="ET141" s="30"/>
      <c r="EW141" s="26">
        <v>0</v>
      </c>
      <c r="EX141" s="30"/>
      <c r="EY141" s="29"/>
      <c r="EZ141">
        <v>103</v>
      </c>
      <c r="FA141">
        <v>100</v>
      </c>
      <c r="FB141" s="26">
        <v>3</v>
      </c>
      <c r="FC141" s="30"/>
      <c r="FD141" s="29"/>
      <c r="FE141">
        <v>20</v>
      </c>
      <c r="FF141" s="28">
        <v>20</v>
      </c>
      <c r="FG141" s="26">
        <v>0</v>
      </c>
      <c r="FH141" s="30"/>
      <c r="FK141" s="26">
        <v>0</v>
      </c>
      <c r="FL141" s="30"/>
      <c r="FM141" s="31">
        <v>40</v>
      </c>
      <c r="FR141" s="26">
        <v>40</v>
      </c>
      <c r="FS141" s="30"/>
      <c r="FW141" s="30"/>
      <c r="FX141" s="29"/>
      <c r="GC141" s="30"/>
      <c r="GI141" s="30"/>
      <c r="GM141" s="30"/>
      <c r="GN141" s="29"/>
      <c r="GQ141" s="30"/>
      <c r="GR141" s="29"/>
      <c r="GU141" s="30"/>
      <c r="GY141" s="30"/>
      <c r="GZ141" s="29"/>
      <c r="HC141" s="30"/>
      <c r="HD141" s="29"/>
      <c r="HG141" s="30"/>
      <c r="HK141" s="33"/>
      <c r="HO141" s="30"/>
      <c r="HS141" s="33"/>
      <c r="HW141" s="30"/>
      <c r="IA141" s="33"/>
      <c r="IE141" s="30"/>
      <c r="IF141" s="31"/>
      <c r="II141" s="33"/>
      <c r="IM141" s="33"/>
      <c r="IQ141" s="33"/>
      <c r="IU141" s="30"/>
      <c r="IV141" s="27"/>
      <c r="IX141" s="27"/>
      <c r="JA141" s="33"/>
      <c r="JB141" s="28"/>
      <c r="JC141" s="28"/>
      <c r="JE141" s="33"/>
      <c r="JF141" s="28"/>
      <c r="JG141" s="28"/>
      <c r="JI141" s="33"/>
      <c r="JJ141" s="31"/>
      <c r="JK141" s="28"/>
      <c r="JM141" s="33"/>
    </row>
    <row r="142" spans="1:273" x14ac:dyDescent="0.25">
      <c r="A142" s="26" t="s">
        <v>288</v>
      </c>
      <c r="B142" s="27">
        <v>1</v>
      </c>
      <c r="Z142" s="26">
        <v>0</v>
      </c>
      <c r="AB142" s="29"/>
      <c r="AF142" s="26">
        <v>0</v>
      </c>
      <c r="AG142" s="30"/>
      <c r="AH142" s="31"/>
      <c r="AL142" s="26">
        <v>0</v>
      </c>
      <c r="AM142" s="30"/>
      <c r="AR142" s="26">
        <v>0</v>
      </c>
      <c r="AS142" s="30"/>
      <c r="AW142" s="26">
        <v>0</v>
      </c>
      <c r="AX142" s="30"/>
      <c r="AY142" s="29"/>
      <c r="BA142" s="26">
        <v>0</v>
      </c>
      <c r="BB142" s="30"/>
      <c r="BC142" s="29"/>
      <c r="BE142" s="26">
        <v>0</v>
      </c>
      <c r="BF142" s="30"/>
      <c r="BI142" s="26">
        <v>0</v>
      </c>
      <c r="BJ142" s="30"/>
      <c r="BK142" s="29"/>
      <c r="BM142" s="26">
        <v>0</v>
      </c>
      <c r="BN142" s="30"/>
      <c r="BQ142" s="26">
        <v>0</v>
      </c>
      <c r="BR142" s="30"/>
      <c r="BS142" s="29"/>
      <c r="BU142" s="26">
        <v>0</v>
      </c>
      <c r="BV142" s="30"/>
      <c r="BW142" s="29"/>
      <c r="BY142" s="26">
        <v>0</v>
      </c>
      <c r="BZ142" s="30"/>
      <c r="CC142" s="26">
        <v>0</v>
      </c>
      <c r="CD142" s="30"/>
      <c r="CE142" s="29"/>
      <c r="CI142" s="26">
        <v>0</v>
      </c>
      <c r="CJ142" s="30"/>
      <c r="CK142" s="29"/>
      <c r="CM142" s="26">
        <v>0</v>
      </c>
      <c r="CN142" s="30"/>
      <c r="CS142" s="26">
        <v>0</v>
      </c>
      <c r="CT142" s="30"/>
      <c r="CW142" s="26">
        <v>0</v>
      </c>
      <c r="CX142" s="30"/>
      <c r="CY142" s="29"/>
      <c r="DA142" s="26">
        <v>0</v>
      </c>
      <c r="DB142" s="30"/>
      <c r="DC142" s="29"/>
      <c r="DE142" s="26">
        <v>0</v>
      </c>
      <c r="DF142" s="30"/>
      <c r="DI142" s="26">
        <v>0</v>
      </c>
      <c r="DJ142" s="30"/>
      <c r="DK142" s="29"/>
      <c r="DN142" s="26">
        <v>0</v>
      </c>
      <c r="DO142" s="30"/>
      <c r="DP142" s="29"/>
      <c r="DT142" s="26">
        <v>0</v>
      </c>
      <c r="DU142" s="30"/>
      <c r="DV142" s="29"/>
      <c r="DY142" s="26">
        <v>0</v>
      </c>
      <c r="DZ142" s="30"/>
      <c r="EC142" s="26">
        <v>0</v>
      </c>
      <c r="ED142" s="30"/>
      <c r="EE142" s="31"/>
      <c r="EG142" s="26">
        <v>0</v>
      </c>
      <c r="EH142" s="30"/>
      <c r="EI142" s="29"/>
      <c r="EK142" s="26">
        <v>0</v>
      </c>
      <c r="EL142" s="30"/>
      <c r="EM142" s="29"/>
      <c r="EO142" s="26">
        <v>0</v>
      </c>
      <c r="EP142" s="30"/>
      <c r="ER142" s="28">
        <v>54.695000000000007</v>
      </c>
      <c r="ES142" s="25">
        <v>-54.695000000000007</v>
      </c>
      <c r="ET142" s="30">
        <v>54.695000000000007</v>
      </c>
      <c r="EW142" s="26">
        <v>0</v>
      </c>
      <c r="EX142" s="30"/>
      <c r="EY142" s="32">
        <v>40</v>
      </c>
      <c r="FA142">
        <v>40</v>
      </c>
      <c r="FB142" s="26">
        <v>0</v>
      </c>
      <c r="FC142" s="30"/>
      <c r="FD142" s="29"/>
      <c r="FG142" s="26">
        <v>0</v>
      </c>
      <c r="FH142" s="30"/>
      <c r="FK142" s="26">
        <v>0</v>
      </c>
      <c r="FL142" s="30"/>
      <c r="FM142" s="29"/>
      <c r="FN142" s="28">
        <v>53</v>
      </c>
      <c r="FO142" s="28">
        <v>52</v>
      </c>
      <c r="FR142" s="26">
        <v>1</v>
      </c>
      <c r="FS142" s="30"/>
      <c r="FV142" s="26">
        <v>0</v>
      </c>
      <c r="FW142" s="30"/>
      <c r="FX142" s="29"/>
      <c r="GC142" s="30"/>
      <c r="GI142" s="30"/>
      <c r="GM142" s="30"/>
      <c r="GN142" s="29"/>
      <c r="GQ142" s="30"/>
      <c r="GR142" s="29"/>
      <c r="GU142" s="30"/>
      <c r="GY142" s="30"/>
      <c r="GZ142" s="29"/>
      <c r="HC142" s="30"/>
      <c r="HD142" s="29"/>
      <c r="HG142" s="30"/>
      <c r="HK142" s="33"/>
      <c r="HO142" s="30"/>
      <c r="HS142" s="33"/>
      <c r="HW142" s="30"/>
      <c r="IA142" s="33"/>
      <c r="IE142" s="30"/>
      <c r="IF142" s="31"/>
      <c r="II142" s="33"/>
      <c r="IM142" s="33"/>
      <c r="IQ142" s="33"/>
      <c r="IU142" s="30"/>
      <c r="IV142" s="27"/>
      <c r="IX142" s="27"/>
      <c r="JA142" s="33"/>
      <c r="JB142" s="28"/>
      <c r="JC142" s="28"/>
      <c r="JE142" s="33"/>
      <c r="JF142" s="28"/>
      <c r="JG142" s="28"/>
      <c r="JI142" s="33"/>
      <c r="JJ142" s="31"/>
      <c r="JK142" s="28"/>
      <c r="JM142" s="33"/>
    </row>
    <row r="143" spans="1:273" x14ac:dyDescent="0.25">
      <c r="A143" s="26" t="s">
        <v>289</v>
      </c>
      <c r="B143" s="27">
        <v>1</v>
      </c>
      <c r="Z143" s="26">
        <v>0</v>
      </c>
      <c r="AB143" s="29"/>
      <c r="AF143" s="26">
        <v>0</v>
      </c>
      <c r="AG143" s="30"/>
      <c r="AH143" s="31"/>
      <c r="AL143" s="26">
        <v>0</v>
      </c>
      <c r="AM143" s="30"/>
      <c r="AR143" s="26">
        <v>0</v>
      </c>
      <c r="AS143" s="30"/>
      <c r="AW143" s="26">
        <v>0</v>
      </c>
      <c r="AX143" s="30"/>
      <c r="AY143" s="29"/>
      <c r="BA143" s="26">
        <v>0</v>
      </c>
      <c r="BB143" s="30"/>
      <c r="BC143" s="29"/>
      <c r="BE143" s="26">
        <v>0</v>
      </c>
      <c r="BF143" s="30"/>
      <c r="BI143" s="26">
        <v>0</v>
      </c>
      <c r="BJ143" s="30"/>
      <c r="BK143" s="29"/>
      <c r="BM143" s="26">
        <v>0</v>
      </c>
      <c r="BN143" s="30"/>
      <c r="BQ143" s="26">
        <v>0</v>
      </c>
      <c r="BR143" s="30"/>
      <c r="BS143" s="29"/>
      <c r="BU143" s="26">
        <v>0</v>
      </c>
      <c r="BV143" s="30"/>
      <c r="BW143" s="29"/>
      <c r="BY143" s="26">
        <v>0</v>
      </c>
      <c r="BZ143" s="30"/>
      <c r="CC143" s="26">
        <v>0</v>
      </c>
      <c r="CD143" s="30"/>
      <c r="CE143" s="29"/>
      <c r="CI143" s="26">
        <v>0</v>
      </c>
      <c r="CJ143" s="30"/>
      <c r="CK143" s="29"/>
      <c r="CM143" s="26">
        <v>0</v>
      </c>
      <c r="CN143" s="30"/>
      <c r="CS143" s="26">
        <v>0</v>
      </c>
      <c r="CT143" s="30"/>
      <c r="CW143" s="26">
        <v>0</v>
      </c>
      <c r="CX143" s="30"/>
      <c r="CY143" s="29"/>
      <c r="DA143" s="26">
        <v>0</v>
      </c>
      <c r="DB143" s="30"/>
      <c r="DC143" s="29"/>
      <c r="DE143" s="26">
        <v>0</v>
      </c>
      <c r="DF143" s="30"/>
      <c r="DI143" s="26">
        <v>0</v>
      </c>
      <c r="DJ143" s="30"/>
      <c r="DK143" s="29"/>
      <c r="DN143" s="26">
        <v>0</v>
      </c>
      <c r="DO143" s="30"/>
      <c r="DP143" s="29"/>
      <c r="DT143" s="26">
        <v>0</v>
      </c>
      <c r="DU143" s="30"/>
      <c r="DV143" s="29"/>
      <c r="DY143" s="26">
        <v>0</v>
      </c>
      <c r="DZ143" s="30"/>
      <c r="EC143" s="26">
        <v>0</v>
      </c>
      <c r="ED143" s="30"/>
      <c r="EE143" s="31"/>
      <c r="EG143" s="26">
        <v>0</v>
      </c>
      <c r="EH143" s="30"/>
      <c r="EI143" s="29"/>
      <c r="EK143" s="26">
        <v>0</v>
      </c>
      <c r="EL143" s="30"/>
      <c r="EM143" s="29"/>
      <c r="EO143" s="26">
        <v>0</v>
      </c>
      <c r="EP143" s="30"/>
      <c r="ES143" s="26">
        <v>0</v>
      </c>
      <c r="ET143" s="30"/>
      <c r="EV143">
        <v>8</v>
      </c>
      <c r="EW143" s="26">
        <v>-8</v>
      </c>
      <c r="EX143" s="30"/>
      <c r="EY143" s="29"/>
      <c r="FB143" s="26">
        <v>0</v>
      </c>
      <c r="FC143" s="30"/>
      <c r="FD143" s="29"/>
      <c r="FF143">
        <v>40</v>
      </c>
      <c r="FG143" s="25">
        <v>-40</v>
      </c>
      <c r="FH143" s="30">
        <v>40</v>
      </c>
      <c r="FK143" s="26">
        <v>0</v>
      </c>
      <c r="FL143" s="30"/>
      <c r="FM143" s="29"/>
      <c r="FO143" s="28">
        <v>52</v>
      </c>
      <c r="FR143" s="25">
        <v>-52</v>
      </c>
      <c r="FS143" s="30">
        <v>52</v>
      </c>
      <c r="FV143" s="26">
        <v>0</v>
      </c>
      <c r="FW143" s="30"/>
      <c r="FX143" s="29"/>
      <c r="GC143" s="30"/>
      <c r="GI143" s="30"/>
      <c r="GM143" s="30"/>
      <c r="GN143" s="29"/>
      <c r="GQ143" s="30"/>
      <c r="GR143" s="29"/>
      <c r="GU143" s="30"/>
      <c r="GY143" s="30"/>
      <c r="GZ143" s="29"/>
      <c r="HC143" s="30"/>
      <c r="HD143" s="29"/>
      <c r="HG143" s="30"/>
      <c r="HK143" s="33"/>
      <c r="HO143" s="30"/>
      <c r="HS143" s="33"/>
      <c r="HW143" s="30"/>
      <c r="IA143" s="33"/>
      <c r="IE143" s="30"/>
      <c r="IF143" s="31"/>
      <c r="II143" s="33"/>
      <c r="IM143" s="33"/>
      <c r="IQ143" s="33"/>
      <c r="IU143" s="30"/>
      <c r="IV143" s="27"/>
      <c r="IX143" s="27"/>
      <c r="JA143" s="33"/>
      <c r="JB143" s="28"/>
      <c r="JC143" s="28"/>
      <c r="JE143" s="33"/>
      <c r="JF143" s="28"/>
      <c r="JG143" s="28"/>
      <c r="JI143" s="33"/>
      <c r="JJ143" s="31"/>
      <c r="JK143" s="28"/>
      <c r="JM143" s="33"/>
    </row>
    <row r="144" spans="1:273" x14ac:dyDescent="0.25">
      <c r="A144" s="26" t="s">
        <v>290</v>
      </c>
      <c r="B144" s="27">
        <v>0.4</v>
      </c>
      <c r="Z144" s="26">
        <v>0</v>
      </c>
      <c r="AB144" s="29"/>
      <c r="AF144" s="26">
        <v>0</v>
      </c>
      <c r="AG144" s="30"/>
      <c r="AH144" s="31"/>
      <c r="AL144" s="26">
        <v>0</v>
      </c>
      <c r="AM144" s="30"/>
      <c r="AR144" s="26">
        <v>0</v>
      </c>
      <c r="AS144" s="30"/>
      <c r="AW144" s="26">
        <v>0</v>
      </c>
      <c r="AX144" s="30"/>
      <c r="AY144" s="29"/>
      <c r="BA144" s="26">
        <v>0</v>
      </c>
      <c r="BB144" s="30"/>
      <c r="BC144" s="29"/>
      <c r="BE144" s="26">
        <v>0</v>
      </c>
      <c r="BF144" s="30"/>
      <c r="BI144" s="26">
        <v>0</v>
      </c>
      <c r="BJ144" s="30"/>
      <c r="BK144" s="29"/>
      <c r="BM144" s="26">
        <v>0</v>
      </c>
      <c r="BN144" s="30"/>
      <c r="BQ144" s="26">
        <v>0</v>
      </c>
      <c r="BR144" s="30"/>
      <c r="BS144" s="29"/>
      <c r="BU144" s="26">
        <v>0</v>
      </c>
      <c r="BV144" s="30"/>
      <c r="BW144" s="29"/>
      <c r="BY144" s="26">
        <v>0</v>
      </c>
      <c r="BZ144" s="30"/>
      <c r="CC144" s="26">
        <v>0</v>
      </c>
      <c r="CD144" s="30"/>
      <c r="CE144" s="29"/>
      <c r="CI144" s="26">
        <v>0</v>
      </c>
      <c r="CJ144" s="30"/>
      <c r="CK144" s="29"/>
      <c r="CM144" s="26">
        <v>0</v>
      </c>
      <c r="CN144" s="30"/>
      <c r="CS144" s="26">
        <v>0</v>
      </c>
      <c r="CT144" s="30"/>
      <c r="CW144" s="26">
        <v>0</v>
      </c>
      <c r="CX144" s="30"/>
      <c r="CY144" s="29"/>
      <c r="DA144" s="26">
        <v>0</v>
      </c>
      <c r="DB144" s="30"/>
      <c r="DC144" s="29"/>
      <c r="DE144" s="26">
        <v>0</v>
      </c>
      <c r="DF144" s="30"/>
      <c r="DI144" s="26">
        <v>0</v>
      </c>
      <c r="DJ144" s="30"/>
      <c r="DK144" s="29"/>
      <c r="DN144" s="26">
        <v>0</v>
      </c>
      <c r="DO144" s="30"/>
      <c r="DP144" s="29"/>
      <c r="DT144" s="26">
        <v>0</v>
      </c>
      <c r="DU144" s="30"/>
      <c r="DV144" s="29"/>
      <c r="DY144" s="26">
        <v>0</v>
      </c>
      <c r="DZ144" s="30"/>
      <c r="EC144" s="26">
        <v>0</v>
      </c>
      <c r="ED144" s="30"/>
      <c r="EE144" s="31"/>
      <c r="EG144" s="26">
        <v>0</v>
      </c>
      <c r="EH144" s="30"/>
      <c r="EI144" s="29"/>
      <c r="EK144" s="26">
        <v>0</v>
      </c>
      <c r="EL144" s="30"/>
      <c r="EM144" s="29"/>
      <c r="EO144" s="26">
        <v>0</v>
      </c>
      <c r="EP144" s="30"/>
      <c r="ES144" s="26">
        <v>0</v>
      </c>
      <c r="ET144" s="30"/>
      <c r="EW144" s="26">
        <v>0</v>
      </c>
      <c r="EX144" s="30"/>
      <c r="EY144" s="29"/>
      <c r="FB144" s="26">
        <v>0</v>
      </c>
      <c r="FC144" s="30"/>
      <c r="FD144" s="29"/>
      <c r="FG144" s="26">
        <v>0</v>
      </c>
      <c r="FH144" s="30"/>
      <c r="FK144" s="26">
        <v>0</v>
      </c>
      <c r="FL144" s="30"/>
      <c r="FM144" s="29"/>
      <c r="FR144" s="26">
        <v>0</v>
      </c>
      <c r="FS144" s="30"/>
      <c r="FV144" s="26">
        <v>0</v>
      </c>
      <c r="FW144" s="30"/>
      <c r="FX144" s="29"/>
      <c r="GA144">
        <v>16</v>
      </c>
      <c r="GB144" s="25">
        <v>-16</v>
      </c>
      <c r="GC144" s="30">
        <v>6.4</v>
      </c>
      <c r="GG144">
        <v>16</v>
      </c>
      <c r="GH144" s="25">
        <v>-16</v>
      </c>
      <c r="GI144" s="30">
        <v>6.4</v>
      </c>
      <c r="GK144" s="28">
        <v>8</v>
      </c>
      <c r="GL144" s="25">
        <v>-8</v>
      </c>
      <c r="GM144" s="30">
        <v>3.2</v>
      </c>
      <c r="GN144" s="29"/>
      <c r="GP144" s="26">
        <v>0</v>
      </c>
      <c r="GQ144" s="30"/>
      <c r="GR144" s="29"/>
      <c r="GT144" s="26">
        <v>0</v>
      </c>
      <c r="GU144" s="30"/>
      <c r="GY144" s="30"/>
      <c r="GZ144" s="29"/>
      <c r="HC144" s="30"/>
      <c r="HD144" s="29"/>
      <c r="HG144" s="30"/>
      <c r="HK144" s="33"/>
      <c r="HO144" s="30"/>
      <c r="HS144" s="33"/>
      <c r="HW144" s="30"/>
      <c r="IA144" s="33"/>
      <c r="IC144" s="28"/>
      <c r="IE144" s="30"/>
      <c r="IF144" s="31"/>
      <c r="II144" s="33"/>
      <c r="IM144" s="33"/>
      <c r="IQ144" s="33"/>
      <c r="IU144" s="30"/>
      <c r="IV144" s="27"/>
      <c r="IX144" s="27"/>
      <c r="JA144" s="33"/>
      <c r="JB144" s="28"/>
      <c r="JC144" s="28"/>
      <c r="JE144" s="33"/>
      <c r="JF144" s="28"/>
      <c r="JG144" s="28"/>
      <c r="JI144" s="33"/>
      <c r="JJ144" s="31"/>
      <c r="JK144" s="28"/>
      <c r="JM144" s="33"/>
    </row>
    <row r="145" spans="1:273" x14ac:dyDescent="0.25">
      <c r="A145" s="26" t="s">
        <v>291</v>
      </c>
      <c r="B145" s="27">
        <v>0.41</v>
      </c>
      <c r="Z145" s="26">
        <v>0</v>
      </c>
      <c r="AB145" s="29"/>
      <c r="AF145" s="26">
        <v>0</v>
      </c>
      <c r="AG145" s="30"/>
      <c r="AH145" s="31"/>
      <c r="AL145" s="26">
        <v>0</v>
      </c>
      <c r="AM145" s="30"/>
      <c r="AR145" s="26">
        <v>0</v>
      </c>
      <c r="AS145" s="30"/>
      <c r="AW145" s="26">
        <v>0</v>
      </c>
      <c r="AX145" s="30"/>
      <c r="AY145" s="29"/>
      <c r="BA145" s="26">
        <v>0</v>
      </c>
      <c r="BB145" s="30"/>
      <c r="BC145" s="29"/>
      <c r="BE145" s="26">
        <v>0</v>
      </c>
      <c r="BF145" s="30"/>
      <c r="BI145" s="26">
        <v>0</v>
      </c>
      <c r="BJ145" s="30"/>
      <c r="BK145" s="29"/>
      <c r="BM145" s="26">
        <v>0</v>
      </c>
      <c r="BN145" s="30"/>
      <c r="BQ145" s="26">
        <v>0</v>
      </c>
      <c r="BR145" s="30"/>
      <c r="BS145" s="29"/>
      <c r="BU145" s="26">
        <v>0</v>
      </c>
      <c r="BV145" s="30"/>
      <c r="BW145" s="29"/>
      <c r="BY145" s="26">
        <v>0</v>
      </c>
      <c r="BZ145" s="30"/>
      <c r="CC145" s="26">
        <v>0</v>
      </c>
      <c r="CD145" s="30"/>
      <c r="CE145" s="29"/>
      <c r="CI145" s="26">
        <v>0</v>
      </c>
      <c r="CJ145" s="30"/>
      <c r="CK145" s="29"/>
      <c r="CM145" s="26">
        <v>0</v>
      </c>
      <c r="CN145" s="30"/>
      <c r="CS145" s="26">
        <v>0</v>
      </c>
      <c r="CT145" s="30"/>
      <c r="CW145" s="26">
        <v>0</v>
      </c>
      <c r="CX145" s="30"/>
      <c r="CY145" s="29"/>
      <c r="DA145" s="26">
        <v>0</v>
      </c>
      <c r="DB145" s="30"/>
      <c r="DC145" s="29"/>
      <c r="DE145" s="26">
        <v>0</v>
      </c>
      <c r="DF145" s="30"/>
      <c r="DI145" s="26">
        <v>0</v>
      </c>
      <c r="DJ145" s="30"/>
      <c r="DK145" s="29"/>
      <c r="DN145" s="26">
        <v>0</v>
      </c>
      <c r="DO145" s="30"/>
      <c r="DP145" s="29"/>
      <c r="DT145" s="26">
        <v>0</v>
      </c>
      <c r="DU145" s="30"/>
      <c r="DV145" s="29"/>
      <c r="DY145" s="26">
        <v>0</v>
      </c>
      <c r="DZ145" s="30"/>
      <c r="EC145" s="26">
        <v>0</v>
      </c>
      <c r="ED145" s="30"/>
      <c r="EE145" s="31"/>
      <c r="EG145" s="26">
        <v>0</v>
      </c>
      <c r="EH145" s="30"/>
      <c r="EI145" s="29"/>
      <c r="EK145" s="26">
        <v>0</v>
      </c>
      <c r="EL145" s="30"/>
      <c r="EM145" s="29"/>
      <c r="EO145" s="26">
        <v>0</v>
      </c>
      <c r="EP145" s="30"/>
      <c r="ES145" s="26">
        <v>0</v>
      </c>
      <c r="ET145" s="30"/>
      <c r="EW145" s="26">
        <v>0</v>
      </c>
      <c r="EX145" s="30"/>
      <c r="EY145" s="29"/>
      <c r="FB145" s="26">
        <v>0</v>
      </c>
      <c r="FC145" s="30"/>
      <c r="FD145" s="29"/>
      <c r="FG145" s="26">
        <v>0</v>
      </c>
      <c r="FH145" s="30"/>
      <c r="FK145" s="26">
        <v>0</v>
      </c>
      <c r="FL145" s="30"/>
      <c r="FM145" s="29"/>
      <c r="FR145" s="26">
        <v>0</v>
      </c>
      <c r="FS145" s="30"/>
      <c r="FV145" s="26">
        <v>0</v>
      </c>
      <c r="FW145" s="30"/>
      <c r="FX145" s="29"/>
      <c r="GB145" s="26">
        <v>0</v>
      </c>
      <c r="GC145" s="30"/>
      <c r="GH145" s="26">
        <v>0</v>
      </c>
      <c r="GI145" s="30"/>
      <c r="GL145" s="26">
        <v>0</v>
      </c>
      <c r="GM145" s="30"/>
      <c r="GN145" s="29"/>
      <c r="GP145" s="26">
        <v>0</v>
      </c>
      <c r="GQ145" s="30"/>
      <c r="GR145" s="29"/>
      <c r="GT145" s="26">
        <v>0</v>
      </c>
      <c r="GU145" s="30"/>
      <c r="GX145" s="26">
        <v>0</v>
      </c>
      <c r="GY145" s="30"/>
      <c r="GZ145" s="29"/>
      <c r="HB145" s="26">
        <v>0</v>
      </c>
      <c r="HC145" s="30"/>
      <c r="HD145" s="29"/>
      <c r="HF145" s="26">
        <v>0</v>
      </c>
      <c r="HG145" s="30"/>
      <c r="HJ145" s="26">
        <v>0</v>
      </c>
      <c r="HK145" s="33"/>
      <c r="HN145" s="26">
        <v>0</v>
      </c>
      <c r="HO145" s="30"/>
      <c r="HR145" s="26">
        <v>0</v>
      </c>
      <c r="HS145" s="33"/>
      <c r="HV145" s="26">
        <v>0</v>
      </c>
      <c r="HW145" s="30"/>
      <c r="HZ145" s="26">
        <v>0</v>
      </c>
      <c r="IA145" s="33"/>
      <c r="ID145" s="26">
        <v>0</v>
      </c>
      <c r="IE145" s="30"/>
      <c r="IF145" s="31"/>
      <c r="IH145" s="26">
        <v>0</v>
      </c>
      <c r="II145" s="33"/>
      <c r="IL145" s="26">
        <v>0</v>
      </c>
      <c r="IM145" s="33"/>
      <c r="IP145" s="26">
        <v>0</v>
      </c>
      <c r="IQ145" s="33"/>
      <c r="IT145" s="26">
        <v>0</v>
      </c>
      <c r="IU145" s="30"/>
      <c r="IV145" s="27"/>
      <c r="IX145" s="27"/>
      <c r="IZ145" s="26">
        <v>0</v>
      </c>
      <c r="JA145" s="33"/>
      <c r="JB145" s="28">
        <v>0</v>
      </c>
      <c r="JC145" s="28">
        <v>0</v>
      </c>
      <c r="JD145" s="26">
        <v>0</v>
      </c>
      <c r="JE145" s="33"/>
      <c r="JF145" s="28">
        <v>0</v>
      </c>
      <c r="JG145" s="28">
        <v>0</v>
      </c>
      <c r="JH145" s="26">
        <v>0</v>
      </c>
      <c r="JI145" s="33"/>
      <c r="JJ145" s="6">
        <v>110</v>
      </c>
      <c r="JK145" s="28">
        <v>0</v>
      </c>
      <c r="JL145" s="26">
        <v>0</v>
      </c>
      <c r="JM145" s="33"/>
    </row>
    <row r="146" spans="1:273" x14ac:dyDescent="0.25">
      <c r="A146" s="26" t="s">
        <v>292</v>
      </c>
      <c r="B146" s="27">
        <v>0.33</v>
      </c>
      <c r="Z146" s="26">
        <v>0</v>
      </c>
      <c r="AB146" s="29"/>
      <c r="AF146" s="26">
        <v>0</v>
      </c>
      <c r="AG146" s="30"/>
      <c r="AH146" s="31"/>
      <c r="AL146" s="26">
        <v>0</v>
      </c>
      <c r="AM146" s="30"/>
      <c r="AR146" s="26">
        <v>0</v>
      </c>
      <c r="AS146" s="30"/>
      <c r="AW146" s="26">
        <v>0</v>
      </c>
      <c r="AX146" s="30"/>
      <c r="AY146" s="29"/>
      <c r="BA146" s="26">
        <v>0</v>
      </c>
      <c r="BB146" s="30"/>
      <c r="BC146" s="29"/>
      <c r="BE146" s="26">
        <v>0</v>
      </c>
      <c r="BF146" s="30"/>
      <c r="BI146" s="26">
        <v>0</v>
      </c>
      <c r="BJ146" s="30"/>
      <c r="BK146" s="29"/>
      <c r="BM146" s="26">
        <v>0</v>
      </c>
      <c r="BN146" s="30"/>
      <c r="BQ146" s="26">
        <v>0</v>
      </c>
      <c r="BR146" s="30"/>
      <c r="BS146" s="29"/>
      <c r="BU146" s="26">
        <v>0</v>
      </c>
      <c r="BV146" s="30"/>
      <c r="BW146" s="29"/>
      <c r="BY146" s="26">
        <v>0</v>
      </c>
      <c r="BZ146" s="30"/>
      <c r="CC146" s="26">
        <v>0</v>
      </c>
      <c r="CD146" s="30"/>
      <c r="CE146" s="29"/>
      <c r="CI146" s="26">
        <v>0</v>
      </c>
      <c r="CJ146" s="30"/>
      <c r="CK146" s="29"/>
      <c r="CM146" s="26">
        <v>0</v>
      </c>
      <c r="CN146" s="30"/>
      <c r="CS146" s="26">
        <v>0</v>
      </c>
      <c r="CT146" s="30"/>
      <c r="CW146" s="26">
        <v>0</v>
      </c>
      <c r="CX146" s="30"/>
      <c r="CY146" s="29"/>
      <c r="DA146" s="26">
        <v>0</v>
      </c>
      <c r="DB146" s="30"/>
      <c r="DC146" s="29"/>
      <c r="DE146" s="26">
        <v>0</v>
      </c>
      <c r="DF146" s="30"/>
      <c r="DI146" s="26">
        <v>0</v>
      </c>
      <c r="DJ146" s="30"/>
      <c r="DK146" s="29"/>
      <c r="DN146" s="26">
        <v>0</v>
      </c>
      <c r="DO146" s="30"/>
      <c r="DP146" s="29"/>
      <c r="DT146" s="26">
        <v>0</v>
      </c>
      <c r="DU146" s="30"/>
      <c r="DV146" s="29"/>
      <c r="DY146" s="26">
        <v>0</v>
      </c>
      <c r="DZ146" s="30"/>
      <c r="EC146" s="26">
        <v>0</v>
      </c>
      <c r="ED146" s="30"/>
      <c r="EE146" s="31"/>
      <c r="EG146" s="26">
        <v>0</v>
      </c>
      <c r="EH146" s="30"/>
      <c r="EI146" s="29"/>
      <c r="EK146" s="26">
        <v>0</v>
      </c>
      <c r="EL146" s="30"/>
      <c r="EM146" s="29"/>
      <c r="EO146" s="26">
        <v>0</v>
      </c>
      <c r="EP146" s="30"/>
      <c r="ES146" s="26">
        <v>0</v>
      </c>
      <c r="ET146" s="30"/>
      <c r="EW146" s="26">
        <v>0</v>
      </c>
      <c r="EX146" s="30"/>
      <c r="EY146" s="29"/>
      <c r="FB146" s="26">
        <v>0</v>
      </c>
      <c r="FC146" s="30"/>
      <c r="FD146" s="29"/>
      <c r="FG146" s="26">
        <v>0</v>
      </c>
      <c r="FH146" s="30"/>
      <c r="FK146" s="26">
        <v>0</v>
      </c>
      <c r="FL146" s="30"/>
      <c r="FM146" s="29"/>
      <c r="FR146" s="26">
        <v>0</v>
      </c>
      <c r="FS146" s="30"/>
      <c r="FV146" s="26">
        <v>0</v>
      </c>
      <c r="FW146" s="30"/>
      <c r="FX146" s="29"/>
      <c r="GB146" s="26">
        <v>0</v>
      </c>
      <c r="GC146" s="30"/>
      <c r="GF146">
        <v>48</v>
      </c>
      <c r="GG146">
        <v>48</v>
      </c>
      <c r="GH146" s="26">
        <v>0</v>
      </c>
      <c r="GI146" s="30"/>
      <c r="GL146" s="26">
        <v>0</v>
      </c>
      <c r="GM146" s="30"/>
      <c r="GN146" s="29"/>
      <c r="GP146" s="26">
        <v>0</v>
      </c>
      <c r="GQ146" s="30"/>
      <c r="GR146" s="32">
        <v>8</v>
      </c>
      <c r="GS146">
        <v>8</v>
      </c>
      <c r="GT146" s="26">
        <v>0</v>
      </c>
      <c r="GU146" s="30"/>
      <c r="GV146">
        <v>32</v>
      </c>
      <c r="GW146">
        <v>32</v>
      </c>
      <c r="GX146" s="26">
        <v>0</v>
      </c>
      <c r="GY146" s="30"/>
      <c r="GZ146" s="32">
        <v>16</v>
      </c>
      <c r="HA146">
        <v>16</v>
      </c>
      <c r="HB146" s="26">
        <v>0</v>
      </c>
      <c r="HC146" s="30"/>
      <c r="HD146" s="32">
        <v>16</v>
      </c>
      <c r="HE146">
        <v>20</v>
      </c>
      <c r="HF146" s="26">
        <v>-4</v>
      </c>
      <c r="HG146" s="30"/>
      <c r="HH146">
        <v>16</v>
      </c>
      <c r="HI146">
        <v>16</v>
      </c>
      <c r="HJ146" s="26">
        <v>0</v>
      </c>
      <c r="HK146" s="33"/>
      <c r="HN146" s="26">
        <v>0</v>
      </c>
      <c r="HO146" s="30"/>
      <c r="HP146">
        <v>32</v>
      </c>
      <c r="HQ146">
        <v>32</v>
      </c>
      <c r="HR146" s="26">
        <v>0</v>
      </c>
      <c r="HS146" s="33"/>
      <c r="HV146" s="26">
        <v>0</v>
      </c>
      <c r="HW146" s="30"/>
      <c r="HX146">
        <v>8</v>
      </c>
      <c r="HY146">
        <v>8</v>
      </c>
      <c r="HZ146" s="26">
        <v>0</v>
      </c>
      <c r="IA146" s="33"/>
      <c r="ID146" s="26">
        <v>0</v>
      </c>
      <c r="IE146" s="30"/>
      <c r="IF146" s="31"/>
      <c r="IH146" s="26">
        <v>0</v>
      </c>
      <c r="II146" s="33"/>
      <c r="IL146" s="26">
        <v>0</v>
      </c>
      <c r="IM146" s="33"/>
      <c r="IP146" s="26">
        <v>0</v>
      </c>
      <c r="IQ146" s="33"/>
      <c r="IT146" s="26">
        <v>0</v>
      </c>
      <c r="IU146" s="30"/>
      <c r="IV146">
        <v>48</v>
      </c>
      <c r="IW146">
        <v>50</v>
      </c>
      <c r="IX146">
        <v>32</v>
      </c>
      <c r="IY146">
        <v>34</v>
      </c>
      <c r="IZ146" s="26">
        <v>-4</v>
      </c>
      <c r="JA146" s="33"/>
      <c r="JB146" s="28">
        <v>96</v>
      </c>
      <c r="JC146" s="28">
        <v>100</v>
      </c>
      <c r="JD146" s="26">
        <v>-4</v>
      </c>
      <c r="JE146" s="33"/>
      <c r="JI146" s="33"/>
      <c r="JJ146" s="31"/>
      <c r="JM146" s="33"/>
    </row>
    <row r="147" spans="1:273" x14ac:dyDescent="0.25">
      <c r="A147" s="26" t="s">
        <v>293</v>
      </c>
      <c r="B147" s="27">
        <v>0.3</v>
      </c>
      <c r="Z147" s="26">
        <v>0</v>
      </c>
      <c r="AB147" s="29"/>
      <c r="AF147" s="26">
        <v>0</v>
      </c>
      <c r="AG147" s="30"/>
      <c r="AH147" s="31"/>
      <c r="AL147" s="26">
        <v>0</v>
      </c>
      <c r="AM147" s="30"/>
      <c r="AR147" s="26">
        <v>0</v>
      </c>
      <c r="AS147" s="30"/>
      <c r="AW147" s="26">
        <v>0</v>
      </c>
      <c r="AX147" s="30"/>
      <c r="AY147" s="29"/>
      <c r="BA147" s="26">
        <v>0</v>
      </c>
      <c r="BB147" s="30"/>
      <c r="BC147" s="29"/>
      <c r="BE147" s="26">
        <v>0</v>
      </c>
      <c r="BF147" s="30"/>
      <c r="BI147" s="26">
        <v>0</v>
      </c>
      <c r="BJ147" s="30"/>
      <c r="BK147" s="29"/>
      <c r="BM147" s="26">
        <v>0</v>
      </c>
      <c r="BN147" s="30"/>
      <c r="BQ147" s="26">
        <v>0</v>
      </c>
      <c r="BR147" s="30"/>
      <c r="BS147" s="29"/>
      <c r="BU147" s="26">
        <v>0</v>
      </c>
      <c r="BV147" s="30"/>
      <c r="BW147" s="29"/>
      <c r="BY147" s="26">
        <v>0</v>
      </c>
      <c r="BZ147" s="30"/>
      <c r="CC147" s="26">
        <v>0</v>
      </c>
      <c r="CD147" s="30"/>
      <c r="CE147" s="29"/>
      <c r="CI147" s="26">
        <v>0</v>
      </c>
      <c r="CJ147" s="30"/>
      <c r="CK147" s="29"/>
      <c r="CM147" s="26">
        <v>0</v>
      </c>
      <c r="CN147" s="30"/>
      <c r="CS147" s="26">
        <v>0</v>
      </c>
      <c r="CT147" s="30"/>
      <c r="CW147" s="26">
        <v>0</v>
      </c>
      <c r="CX147" s="30"/>
      <c r="CY147" s="29"/>
      <c r="DA147" s="26">
        <v>0</v>
      </c>
      <c r="DB147" s="30"/>
      <c r="DC147" s="29"/>
      <c r="DE147" s="26">
        <v>0</v>
      </c>
      <c r="DF147" s="30"/>
      <c r="DI147" s="26">
        <v>0</v>
      </c>
      <c r="DJ147" s="30"/>
      <c r="DK147" s="29"/>
      <c r="DN147" s="26">
        <v>0</v>
      </c>
      <c r="DO147" s="30"/>
      <c r="DP147" s="29"/>
      <c r="DT147" s="26">
        <v>0</v>
      </c>
      <c r="DU147" s="30"/>
      <c r="DV147" s="29"/>
      <c r="DY147" s="26">
        <v>0</v>
      </c>
      <c r="DZ147" s="30"/>
      <c r="EC147" s="26">
        <v>0</v>
      </c>
      <c r="ED147" s="30"/>
      <c r="EE147" s="31"/>
      <c r="EG147" s="26">
        <v>0</v>
      </c>
      <c r="EH147" s="30"/>
      <c r="EI147" s="29"/>
      <c r="EK147" s="26">
        <v>0</v>
      </c>
      <c r="EL147" s="30"/>
      <c r="EM147" s="29"/>
      <c r="EO147" s="26">
        <v>0</v>
      </c>
      <c r="EP147" s="30"/>
      <c r="ES147" s="26">
        <v>0</v>
      </c>
      <c r="ET147" s="30"/>
      <c r="EW147" s="26">
        <v>0</v>
      </c>
      <c r="EX147" s="30"/>
      <c r="EY147" s="29"/>
      <c r="FB147" s="26">
        <v>0</v>
      </c>
      <c r="FC147" s="30"/>
      <c r="FD147" s="29"/>
      <c r="FG147" s="26">
        <v>0</v>
      </c>
      <c r="FH147" s="30"/>
      <c r="FK147" s="26">
        <v>0</v>
      </c>
      <c r="FL147" s="30"/>
      <c r="FM147" s="29"/>
      <c r="FR147" s="26">
        <v>0</v>
      </c>
      <c r="FS147" s="30"/>
      <c r="FV147" s="26">
        <v>0</v>
      </c>
      <c r="FW147" s="30"/>
      <c r="FX147" s="29"/>
      <c r="GB147" s="26">
        <v>0</v>
      </c>
      <c r="GC147" s="30"/>
      <c r="GH147" s="26">
        <v>0</v>
      </c>
      <c r="GI147" s="30"/>
      <c r="GL147" s="26">
        <v>0</v>
      </c>
      <c r="GM147" s="30"/>
      <c r="GN147" s="29"/>
      <c r="GP147" s="26">
        <v>0</v>
      </c>
      <c r="GQ147" s="30"/>
      <c r="GR147" s="29"/>
      <c r="GT147" s="26">
        <v>0</v>
      </c>
      <c r="GU147" s="30"/>
      <c r="GX147" s="26">
        <v>0</v>
      </c>
      <c r="GY147" s="30"/>
      <c r="GZ147" s="32">
        <v>84</v>
      </c>
      <c r="HA147">
        <v>280</v>
      </c>
      <c r="HB147" s="25">
        <v>-196</v>
      </c>
      <c r="HC147" s="30">
        <v>58.8</v>
      </c>
      <c r="HD147" s="29"/>
      <c r="HF147" s="26">
        <v>0</v>
      </c>
      <c r="HG147" s="30"/>
      <c r="HJ147" s="26">
        <v>0</v>
      </c>
      <c r="HK147" s="33"/>
      <c r="HL147">
        <v>18</v>
      </c>
      <c r="HM147">
        <v>16</v>
      </c>
      <c r="HN147" s="26">
        <v>2</v>
      </c>
      <c r="HO147" s="30"/>
      <c r="HR147" s="26">
        <v>0</v>
      </c>
      <c r="HS147" s="33"/>
      <c r="HV147" s="26">
        <v>0</v>
      </c>
      <c r="HW147" s="30"/>
      <c r="HX147">
        <v>30</v>
      </c>
      <c r="HY147">
        <v>31</v>
      </c>
      <c r="HZ147" s="26">
        <v>-1</v>
      </c>
      <c r="IA147" s="33"/>
      <c r="ID147" s="26">
        <v>0</v>
      </c>
      <c r="IE147" s="30"/>
      <c r="IF147" s="31"/>
      <c r="IH147" s="26">
        <v>0</v>
      </c>
      <c r="II147" s="33"/>
      <c r="IJ147">
        <v>30</v>
      </c>
      <c r="IK147">
        <v>33</v>
      </c>
      <c r="IL147" s="26">
        <v>-3</v>
      </c>
      <c r="IM147" s="33"/>
      <c r="IN147">
        <v>24</v>
      </c>
      <c r="IO147">
        <v>25</v>
      </c>
      <c r="IP147" s="26">
        <v>1</v>
      </c>
      <c r="IQ147" s="33"/>
      <c r="IT147" s="26">
        <v>0</v>
      </c>
      <c r="IU147" s="30"/>
      <c r="IV147">
        <v>60</v>
      </c>
      <c r="IW147">
        <v>60</v>
      </c>
      <c r="IX147">
        <v>42</v>
      </c>
      <c r="IY147">
        <v>40</v>
      </c>
      <c r="IZ147" s="26">
        <v>2</v>
      </c>
      <c r="JA147" s="33"/>
      <c r="JB147" s="28">
        <v>48</v>
      </c>
      <c r="JC147" s="28">
        <v>50</v>
      </c>
      <c r="JD147" s="26">
        <v>-2</v>
      </c>
      <c r="JE147" s="33"/>
      <c r="JI147" s="33"/>
      <c r="JJ147" s="31"/>
      <c r="JM147" s="33"/>
    </row>
    <row r="148" spans="1:273" x14ac:dyDescent="0.25">
      <c r="A148" s="26" t="s">
        <v>294</v>
      </c>
      <c r="B148" s="27">
        <v>1</v>
      </c>
      <c r="Z148" s="26">
        <v>0</v>
      </c>
      <c r="AB148" s="29"/>
      <c r="AF148" s="26">
        <v>0</v>
      </c>
      <c r="AG148" s="30"/>
      <c r="AH148" s="31"/>
      <c r="AL148" s="26">
        <v>0</v>
      </c>
      <c r="AM148" s="30"/>
      <c r="AR148" s="26">
        <v>0</v>
      </c>
      <c r="AS148" s="30"/>
      <c r="AW148" s="26">
        <v>0</v>
      </c>
      <c r="AX148" s="30"/>
      <c r="AY148" s="29"/>
      <c r="BA148" s="26">
        <v>0</v>
      </c>
      <c r="BB148" s="30"/>
      <c r="BC148" s="29"/>
      <c r="BE148" s="26">
        <v>0</v>
      </c>
      <c r="BF148" s="30"/>
      <c r="BI148" s="26">
        <v>0</v>
      </c>
      <c r="BJ148" s="30"/>
      <c r="BK148" s="29"/>
      <c r="BM148" s="26">
        <v>0</v>
      </c>
      <c r="BN148" s="30"/>
      <c r="BQ148" s="26">
        <v>0</v>
      </c>
      <c r="BR148" s="30"/>
      <c r="BS148" s="29"/>
      <c r="BU148" s="26">
        <v>0</v>
      </c>
      <c r="BV148" s="30"/>
      <c r="BW148" s="29"/>
      <c r="BY148" s="26">
        <v>0</v>
      </c>
      <c r="BZ148" s="30"/>
      <c r="CC148" s="26">
        <v>0</v>
      </c>
      <c r="CD148" s="30"/>
      <c r="CE148" s="29"/>
      <c r="CI148" s="26">
        <v>0</v>
      </c>
      <c r="CJ148" s="30"/>
      <c r="CK148" s="29"/>
      <c r="CM148" s="26">
        <v>0</v>
      </c>
      <c r="CN148" s="30"/>
      <c r="CS148" s="26">
        <v>0</v>
      </c>
      <c r="CT148" s="30"/>
      <c r="CW148" s="26">
        <v>0</v>
      </c>
      <c r="CX148" s="30"/>
      <c r="CY148" s="29"/>
      <c r="DA148" s="26">
        <v>0</v>
      </c>
      <c r="DB148" s="30"/>
      <c r="DC148" s="29"/>
      <c r="DE148" s="26">
        <v>0</v>
      </c>
      <c r="DF148" s="30"/>
      <c r="DI148" s="26">
        <v>0</v>
      </c>
      <c r="DJ148" s="30"/>
      <c r="DK148" s="29"/>
      <c r="DN148" s="26">
        <v>0</v>
      </c>
      <c r="DO148" s="30"/>
      <c r="DP148" s="29"/>
      <c r="DT148" s="26">
        <v>0</v>
      </c>
      <c r="DU148" s="30"/>
      <c r="DV148" s="29"/>
      <c r="DY148" s="26">
        <v>0</v>
      </c>
      <c r="DZ148" s="30"/>
      <c r="EC148" s="26">
        <v>0</v>
      </c>
      <c r="ED148" s="30"/>
      <c r="EE148" s="31"/>
      <c r="EG148" s="26">
        <v>0</v>
      </c>
      <c r="EH148" s="30"/>
      <c r="EI148" s="29"/>
      <c r="EK148" s="26">
        <v>0</v>
      </c>
      <c r="EL148" s="30"/>
      <c r="EM148" s="29"/>
      <c r="EO148" s="26">
        <v>0</v>
      </c>
      <c r="EP148" s="30"/>
      <c r="ES148" s="26">
        <v>0</v>
      </c>
      <c r="ET148" s="30"/>
      <c r="EW148" s="26">
        <v>0</v>
      </c>
      <c r="EX148" s="30"/>
      <c r="EY148" s="29"/>
      <c r="FB148" s="26">
        <v>0</v>
      </c>
      <c r="FC148" s="30"/>
      <c r="FD148" s="29"/>
      <c r="FG148" s="26">
        <v>0</v>
      </c>
      <c r="FH148" s="30"/>
      <c r="FK148" s="26">
        <v>0</v>
      </c>
      <c r="FL148" s="30"/>
      <c r="FM148" s="29"/>
      <c r="FR148" s="26">
        <v>0</v>
      </c>
      <c r="FS148" s="30"/>
      <c r="FV148" s="26">
        <v>0</v>
      </c>
      <c r="FW148" s="30"/>
      <c r="FX148" s="29"/>
      <c r="GB148" s="26">
        <v>0</v>
      </c>
      <c r="GC148" s="30"/>
      <c r="GH148" s="26">
        <v>0</v>
      </c>
      <c r="GI148" s="30"/>
      <c r="GL148" s="26">
        <v>0</v>
      </c>
      <c r="GM148" s="30"/>
      <c r="GN148" s="29"/>
      <c r="GP148" s="26">
        <v>0</v>
      </c>
      <c r="GQ148" s="30"/>
      <c r="GR148" s="29"/>
      <c r="GT148" s="26">
        <v>0</v>
      </c>
      <c r="GU148" s="30"/>
      <c r="GX148" s="26">
        <v>0</v>
      </c>
      <c r="GY148" s="30"/>
      <c r="GZ148" s="29"/>
      <c r="HB148" s="26">
        <v>0</v>
      </c>
      <c r="HC148" s="30"/>
      <c r="HD148" s="29"/>
      <c r="HF148" s="26">
        <v>0</v>
      </c>
      <c r="HG148" s="30"/>
      <c r="HJ148" s="26">
        <v>0</v>
      </c>
      <c r="HK148" s="33"/>
      <c r="HN148" s="26">
        <v>0</v>
      </c>
      <c r="HO148" s="30"/>
      <c r="HP148">
        <v>37</v>
      </c>
      <c r="HQ148">
        <v>40</v>
      </c>
      <c r="HR148" s="26">
        <v>-3</v>
      </c>
      <c r="HS148" s="33"/>
      <c r="HT148">
        <v>49</v>
      </c>
      <c r="HU148">
        <v>50</v>
      </c>
      <c r="HV148" s="26">
        <v>-1</v>
      </c>
      <c r="HW148" s="30"/>
      <c r="HX148">
        <v>38</v>
      </c>
      <c r="HY148">
        <v>42</v>
      </c>
      <c r="HZ148" s="26">
        <v>-4</v>
      </c>
      <c r="IA148" s="33"/>
      <c r="IB148">
        <v>6</v>
      </c>
      <c r="IC148" s="28">
        <v>8.7494000000000085</v>
      </c>
      <c r="ID148" s="26">
        <v>-2.7494000000000089</v>
      </c>
      <c r="IE148" s="30"/>
      <c r="IF148" s="31"/>
      <c r="IH148" s="26">
        <v>0</v>
      </c>
      <c r="II148" s="33"/>
      <c r="IJ148">
        <v>31</v>
      </c>
      <c r="IK148">
        <v>33</v>
      </c>
      <c r="IL148" s="26">
        <v>-2</v>
      </c>
      <c r="IM148" s="33"/>
      <c r="IN148">
        <v>62</v>
      </c>
      <c r="IO148">
        <v>62</v>
      </c>
      <c r="IP148" s="26">
        <v>0</v>
      </c>
      <c r="IQ148" s="33"/>
      <c r="IT148" s="26">
        <v>0</v>
      </c>
      <c r="IU148" s="30"/>
      <c r="IV148">
        <v>49</v>
      </c>
      <c r="IW148">
        <v>50</v>
      </c>
      <c r="IX148">
        <v>43</v>
      </c>
      <c r="IY148">
        <v>46</v>
      </c>
      <c r="IZ148" s="26">
        <v>-4</v>
      </c>
      <c r="JA148" s="33"/>
      <c r="JE148" s="33"/>
      <c r="JI148" s="33"/>
      <c r="JJ148" s="31"/>
      <c r="JM148" s="33"/>
    </row>
    <row r="149" spans="1:273" x14ac:dyDescent="0.25">
      <c r="A149" s="26" t="s">
        <v>295</v>
      </c>
      <c r="B149" s="27">
        <v>1</v>
      </c>
      <c r="Z149" s="26">
        <v>0</v>
      </c>
      <c r="AB149" s="29"/>
      <c r="AF149" s="26">
        <v>0</v>
      </c>
      <c r="AG149" s="30"/>
      <c r="AH149" s="31"/>
      <c r="AL149" s="26">
        <v>0</v>
      </c>
      <c r="AM149" s="30"/>
      <c r="AR149" s="26">
        <v>0</v>
      </c>
      <c r="AS149" s="30"/>
      <c r="AW149" s="26">
        <v>0</v>
      </c>
      <c r="AX149" s="30"/>
      <c r="AY149" s="29"/>
      <c r="BA149" s="26">
        <v>0</v>
      </c>
      <c r="BB149" s="30"/>
      <c r="BC149" s="29"/>
      <c r="BE149" s="26">
        <v>0</v>
      </c>
      <c r="BF149" s="30"/>
      <c r="BI149" s="26">
        <v>0</v>
      </c>
      <c r="BJ149" s="30"/>
      <c r="BK149" s="29"/>
      <c r="BM149" s="26">
        <v>0</v>
      </c>
      <c r="BN149" s="30"/>
      <c r="BQ149" s="26">
        <v>0</v>
      </c>
      <c r="BR149" s="30"/>
      <c r="BS149" s="29"/>
      <c r="BU149" s="26">
        <v>0</v>
      </c>
      <c r="BV149" s="30"/>
      <c r="BW149" s="29"/>
      <c r="BY149" s="26">
        <v>0</v>
      </c>
      <c r="BZ149" s="30"/>
      <c r="CC149" s="26">
        <v>0</v>
      </c>
      <c r="CD149" s="30"/>
      <c r="CE149" s="29"/>
      <c r="CI149" s="26">
        <v>0</v>
      </c>
      <c r="CJ149" s="30"/>
      <c r="CK149" s="29"/>
      <c r="CM149" s="26">
        <v>0</v>
      </c>
      <c r="CN149" s="30"/>
      <c r="CS149" s="26">
        <v>0</v>
      </c>
      <c r="CT149" s="30"/>
      <c r="CW149" s="26">
        <v>0</v>
      </c>
      <c r="CX149" s="30"/>
      <c r="CY149" s="29"/>
      <c r="DA149" s="26">
        <v>0</v>
      </c>
      <c r="DB149" s="30"/>
      <c r="DC149" s="29"/>
      <c r="DE149" s="26">
        <v>0</v>
      </c>
      <c r="DF149" s="30"/>
      <c r="DI149" s="26">
        <v>0</v>
      </c>
      <c r="DJ149" s="30"/>
      <c r="DK149" s="29"/>
      <c r="DN149" s="26">
        <v>0</v>
      </c>
      <c r="DO149" s="30"/>
      <c r="DP149" s="29"/>
      <c r="DT149" s="26">
        <v>0</v>
      </c>
      <c r="DU149" s="30"/>
      <c r="DV149" s="29"/>
      <c r="DY149" s="26">
        <v>0</v>
      </c>
      <c r="DZ149" s="30"/>
      <c r="EC149" s="26">
        <v>0</v>
      </c>
      <c r="ED149" s="30"/>
      <c r="EE149" s="31"/>
      <c r="EG149" s="26">
        <v>0</v>
      </c>
      <c r="EH149" s="30"/>
      <c r="EI149" s="29"/>
      <c r="EK149" s="26">
        <v>0</v>
      </c>
      <c r="EL149" s="30"/>
      <c r="EM149" s="29"/>
      <c r="EO149" s="26">
        <v>0</v>
      </c>
      <c r="EP149" s="30"/>
      <c r="ES149" s="26">
        <v>0</v>
      </c>
      <c r="ET149" s="30"/>
      <c r="EW149" s="26">
        <v>0</v>
      </c>
      <c r="EX149" s="30"/>
      <c r="EY149" s="29"/>
      <c r="FB149" s="26">
        <v>0</v>
      </c>
      <c r="FC149" s="30"/>
      <c r="FD149" s="29"/>
      <c r="FG149" s="26">
        <v>0</v>
      </c>
      <c r="FH149" s="30"/>
      <c r="FK149" s="26">
        <v>0</v>
      </c>
      <c r="FL149" s="30"/>
      <c r="FM149" s="29"/>
      <c r="FR149" s="26">
        <v>0</v>
      </c>
      <c r="FS149" s="30"/>
      <c r="FV149" s="26">
        <v>0</v>
      </c>
      <c r="FW149" s="30"/>
      <c r="FX149" s="29"/>
      <c r="GB149" s="26">
        <v>0</v>
      </c>
      <c r="GC149" s="30"/>
      <c r="GH149" s="26">
        <v>0</v>
      </c>
      <c r="GI149" s="30"/>
      <c r="GL149" s="26">
        <v>0</v>
      </c>
      <c r="GM149" s="30"/>
      <c r="GN149" s="29"/>
      <c r="GP149" s="26">
        <v>0</v>
      </c>
      <c r="GQ149" s="30"/>
      <c r="GR149" s="29"/>
      <c r="GT149" s="26">
        <v>0</v>
      </c>
      <c r="GU149" s="30"/>
      <c r="GX149" s="26">
        <v>0</v>
      </c>
      <c r="GY149" s="30"/>
      <c r="GZ149" s="29"/>
      <c r="HB149" s="26">
        <v>0</v>
      </c>
      <c r="HC149" s="30"/>
      <c r="HD149" s="29"/>
      <c r="HF149" s="26">
        <v>0</v>
      </c>
      <c r="HG149" s="30"/>
      <c r="HJ149" s="26">
        <v>0</v>
      </c>
      <c r="HK149" s="33"/>
      <c r="HN149" s="26">
        <v>0</v>
      </c>
      <c r="HO149" s="30"/>
      <c r="HP149">
        <v>18</v>
      </c>
      <c r="HQ149">
        <v>20</v>
      </c>
      <c r="HR149" s="26">
        <v>-2</v>
      </c>
      <c r="HS149" s="33"/>
      <c r="HT149">
        <v>68</v>
      </c>
      <c r="HU149">
        <v>65</v>
      </c>
      <c r="HV149" s="26">
        <v>3</v>
      </c>
      <c r="HW149" s="30"/>
      <c r="HX149">
        <v>6</v>
      </c>
      <c r="HY149">
        <v>8</v>
      </c>
      <c r="HZ149" s="26">
        <v>-2</v>
      </c>
      <c r="IA149" s="33"/>
      <c r="IB149">
        <v>31</v>
      </c>
      <c r="IC149" s="28">
        <v>31.628999999999991</v>
      </c>
      <c r="ID149" s="26">
        <v>-0.62899999999999068</v>
      </c>
      <c r="IE149" s="30"/>
      <c r="IF149" s="32">
        <v>12</v>
      </c>
      <c r="IG149" s="28">
        <v>12</v>
      </c>
      <c r="IH149" s="26">
        <v>0</v>
      </c>
      <c r="II149" s="33"/>
      <c r="IJ149">
        <v>31</v>
      </c>
      <c r="IK149">
        <v>32</v>
      </c>
      <c r="IL149" s="26">
        <v>-1</v>
      </c>
      <c r="IM149" s="33"/>
      <c r="IN149">
        <v>19</v>
      </c>
      <c r="IO149">
        <v>20</v>
      </c>
      <c r="IP149" s="26">
        <v>1</v>
      </c>
      <c r="IQ149" s="33"/>
      <c r="IT149" s="26">
        <v>0</v>
      </c>
      <c r="IU149" s="30"/>
      <c r="IV149" s="27"/>
      <c r="IX149" s="12">
        <v>49</v>
      </c>
      <c r="IZ149" s="26">
        <v>0</v>
      </c>
      <c r="JA149" s="33"/>
      <c r="JE149" s="33"/>
      <c r="JI149" s="33"/>
      <c r="JJ149" s="31"/>
      <c r="JM149" s="33"/>
    </row>
    <row r="150" spans="1:273" x14ac:dyDescent="0.25">
      <c r="A150" s="26" t="s">
        <v>296</v>
      </c>
      <c r="B150" s="27">
        <v>1</v>
      </c>
      <c r="I150">
        <v>39</v>
      </c>
      <c r="J150">
        <v>37</v>
      </c>
      <c r="K150">
        <v>37</v>
      </c>
      <c r="Q150">
        <v>56</v>
      </c>
      <c r="S150">
        <v>56</v>
      </c>
      <c r="X150">
        <v>43</v>
      </c>
      <c r="Y150" s="28">
        <v>44</v>
      </c>
      <c r="Z150" s="26">
        <v>-1</v>
      </c>
      <c r="AB150" s="29"/>
      <c r="AD150">
        <v>47</v>
      </c>
      <c r="AE150">
        <v>45</v>
      </c>
      <c r="AF150" s="26">
        <v>2</v>
      </c>
      <c r="AG150" s="30"/>
      <c r="AH150" s="31"/>
      <c r="AL150" s="26">
        <v>0</v>
      </c>
      <c r="AM150" s="30"/>
      <c r="AN150">
        <v>31</v>
      </c>
      <c r="AO150">
        <v>30</v>
      </c>
      <c r="AP150">
        <v>31</v>
      </c>
      <c r="AQ150">
        <v>30</v>
      </c>
      <c r="AR150" s="26">
        <v>2</v>
      </c>
      <c r="AS150" s="30"/>
      <c r="AU150">
        <v>13</v>
      </c>
      <c r="AV150">
        <v>12</v>
      </c>
      <c r="AW150" s="26">
        <v>1</v>
      </c>
      <c r="AX150" s="30"/>
      <c r="AY150" s="32">
        <v>47</v>
      </c>
      <c r="AZ150">
        <v>43</v>
      </c>
      <c r="BA150" s="26">
        <v>4</v>
      </c>
      <c r="BB150" s="30"/>
      <c r="BC150" s="32">
        <v>84</v>
      </c>
      <c r="BD150">
        <v>81</v>
      </c>
      <c r="BE150" s="26">
        <v>3</v>
      </c>
      <c r="BF150" s="30"/>
      <c r="BI150" s="26">
        <v>0</v>
      </c>
      <c r="BJ150" s="30"/>
      <c r="BK150" s="32">
        <v>6</v>
      </c>
      <c r="BL150">
        <v>6</v>
      </c>
      <c r="BM150" s="26">
        <v>0</v>
      </c>
      <c r="BN150" s="30"/>
      <c r="BO150">
        <v>101</v>
      </c>
      <c r="BP150">
        <v>94</v>
      </c>
      <c r="BQ150" s="26">
        <v>7</v>
      </c>
      <c r="BR150" s="30"/>
      <c r="BS150" s="29"/>
      <c r="BU150" s="26">
        <v>0</v>
      </c>
      <c r="BV150" s="30"/>
      <c r="BW150" s="32">
        <v>67</v>
      </c>
      <c r="BX150">
        <v>61</v>
      </c>
      <c r="BY150" s="26">
        <v>6</v>
      </c>
      <c r="BZ150" s="30"/>
      <c r="CA150">
        <v>47</v>
      </c>
      <c r="CB150">
        <v>45</v>
      </c>
      <c r="CC150" s="26">
        <v>2</v>
      </c>
      <c r="CD150" s="30"/>
      <c r="CE150" s="32">
        <v>9</v>
      </c>
      <c r="CF150">
        <v>8</v>
      </c>
      <c r="CI150" s="26">
        <v>1</v>
      </c>
      <c r="CJ150" s="30"/>
      <c r="CK150" s="29"/>
      <c r="CM150" s="26">
        <v>0</v>
      </c>
      <c r="CN150" s="30"/>
      <c r="CQ150">
        <v>80</v>
      </c>
      <c r="CR150">
        <v>76</v>
      </c>
      <c r="CS150" s="26">
        <v>4</v>
      </c>
      <c r="CT150" s="30"/>
      <c r="CW150" s="26">
        <v>0</v>
      </c>
      <c r="CX150" s="30"/>
      <c r="CY150" s="29"/>
      <c r="DA150" s="26">
        <v>0</v>
      </c>
      <c r="DB150" s="30"/>
      <c r="DC150" s="32">
        <v>87</v>
      </c>
      <c r="DD150">
        <v>84</v>
      </c>
      <c r="DE150" s="26">
        <v>3</v>
      </c>
      <c r="DF150" s="30"/>
      <c r="DG150">
        <v>18</v>
      </c>
      <c r="DH150">
        <v>17</v>
      </c>
      <c r="DI150" s="26">
        <v>1</v>
      </c>
      <c r="DJ150" s="30"/>
      <c r="DK150" s="32">
        <v>12</v>
      </c>
      <c r="DM150">
        <v>10</v>
      </c>
      <c r="DN150" s="26">
        <v>2</v>
      </c>
      <c r="DO150" s="30"/>
      <c r="DP150" s="29"/>
      <c r="DR150">
        <v>19</v>
      </c>
      <c r="DS150">
        <v>18</v>
      </c>
      <c r="DT150" s="26">
        <v>1</v>
      </c>
      <c r="DU150" s="30"/>
      <c r="DV150" s="32">
        <v>60</v>
      </c>
      <c r="DX150">
        <v>56</v>
      </c>
      <c r="DY150" s="26">
        <v>4</v>
      </c>
      <c r="DZ150" s="30"/>
      <c r="EC150" s="26">
        <v>0</v>
      </c>
      <c r="ED150" s="30"/>
      <c r="EE150" s="31"/>
      <c r="EG150" s="26">
        <v>0</v>
      </c>
      <c r="EH150" s="30"/>
      <c r="EI150" s="29"/>
      <c r="EK150" s="26">
        <v>0</v>
      </c>
      <c r="EL150" s="30"/>
      <c r="EM150" s="32">
        <v>74</v>
      </c>
      <c r="EN150">
        <v>70</v>
      </c>
      <c r="EO150" s="26">
        <v>4</v>
      </c>
      <c r="EP150" s="30"/>
      <c r="ES150" s="26">
        <v>0</v>
      </c>
      <c r="ET150" s="30"/>
      <c r="EU150">
        <v>102</v>
      </c>
      <c r="EV150">
        <v>97</v>
      </c>
      <c r="EW150" s="26">
        <v>5</v>
      </c>
      <c r="EX150" s="30"/>
      <c r="EY150" s="32">
        <v>12</v>
      </c>
      <c r="FA150">
        <v>11</v>
      </c>
      <c r="FB150" s="26">
        <v>1</v>
      </c>
      <c r="FC150" s="30"/>
      <c r="FD150" s="29"/>
      <c r="FG150" s="26">
        <v>0</v>
      </c>
      <c r="FH150" s="30"/>
      <c r="FK150" s="26">
        <v>0</v>
      </c>
      <c r="FL150" s="30"/>
      <c r="FM150" s="29"/>
      <c r="FN150">
        <v>19</v>
      </c>
      <c r="FO150">
        <v>20</v>
      </c>
      <c r="FP150">
        <v>34</v>
      </c>
      <c r="FQ150">
        <v>31</v>
      </c>
      <c r="FR150" s="26">
        <v>2</v>
      </c>
      <c r="FS150" s="30"/>
      <c r="FT150">
        <v>22</v>
      </c>
      <c r="FU150" s="28">
        <v>19.895799999999991</v>
      </c>
      <c r="FV150" s="26">
        <v>2.104200000000009</v>
      </c>
      <c r="FW150" s="30"/>
      <c r="FX150" s="29"/>
      <c r="GB150" s="26">
        <v>0</v>
      </c>
      <c r="GC150" s="30"/>
      <c r="GD150">
        <v>62</v>
      </c>
      <c r="GE150">
        <v>60</v>
      </c>
      <c r="GF150">
        <v>74</v>
      </c>
      <c r="GG150">
        <v>70</v>
      </c>
      <c r="GH150" s="26">
        <v>6</v>
      </c>
      <c r="GI150" s="30"/>
      <c r="GJ150">
        <v>6</v>
      </c>
      <c r="GK150" s="28">
        <v>5.1883999999999997</v>
      </c>
      <c r="GL150" s="26">
        <v>0.81160000000000032</v>
      </c>
      <c r="GM150" s="30"/>
      <c r="GN150" s="32">
        <v>13</v>
      </c>
      <c r="GO150">
        <v>10</v>
      </c>
      <c r="GP150" s="26">
        <v>3</v>
      </c>
      <c r="GQ150" s="30"/>
      <c r="GR150" s="29"/>
      <c r="GT150" s="26">
        <v>0</v>
      </c>
      <c r="GU150" s="30"/>
      <c r="GV150">
        <v>21</v>
      </c>
      <c r="GW150">
        <v>20</v>
      </c>
      <c r="GX150" s="26">
        <v>1</v>
      </c>
      <c r="GY150" s="30"/>
      <c r="GZ150" s="32">
        <v>120</v>
      </c>
      <c r="HA150">
        <v>110</v>
      </c>
      <c r="HB150" s="26">
        <v>10</v>
      </c>
      <c r="HC150" s="30"/>
      <c r="HD150" s="32">
        <v>3</v>
      </c>
      <c r="HE150">
        <v>3</v>
      </c>
      <c r="HF150" s="26">
        <v>0</v>
      </c>
      <c r="HG150" s="30"/>
      <c r="HH150">
        <v>45</v>
      </c>
      <c r="HI150" s="26">
        <v>40</v>
      </c>
      <c r="HJ150" s="26">
        <v>5</v>
      </c>
      <c r="HK150" s="33"/>
      <c r="HL150">
        <v>65</v>
      </c>
      <c r="HM150" s="28">
        <v>60</v>
      </c>
      <c r="HN150" s="26">
        <v>5</v>
      </c>
      <c r="HO150" s="30"/>
      <c r="HR150" s="26">
        <v>0</v>
      </c>
      <c r="HS150" s="33"/>
      <c r="HW150" s="30"/>
      <c r="IA150" s="33"/>
      <c r="IE150" s="30"/>
      <c r="IF150" s="32"/>
      <c r="II150" s="33"/>
      <c r="IM150" s="33"/>
      <c r="IQ150" s="33"/>
      <c r="IS150" s="28"/>
      <c r="IU150" s="30"/>
      <c r="IV150" s="27"/>
      <c r="JA150" s="33"/>
      <c r="JE150" s="33"/>
      <c r="JI150" s="33"/>
      <c r="JJ150" s="31"/>
      <c r="JM150" s="33"/>
    </row>
    <row r="151" spans="1:273" x14ac:dyDescent="0.25">
      <c r="A151" s="26" t="s">
        <v>297</v>
      </c>
      <c r="B151" s="27">
        <v>0.41</v>
      </c>
      <c r="E151">
        <v>213</v>
      </c>
      <c r="F151">
        <v>216</v>
      </c>
      <c r="I151">
        <v>124</v>
      </c>
      <c r="J151">
        <v>110</v>
      </c>
      <c r="K151">
        <v>116</v>
      </c>
      <c r="O151">
        <v>210</v>
      </c>
      <c r="P151">
        <v>215</v>
      </c>
      <c r="Q151">
        <v>170</v>
      </c>
      <c r="S151">
        <v>172</v>
      </c>
      <c r="V151">
        <v>190</v>
      </c>
      <c r="W151" s="28">
        <v>190.58823529411771</v>
      </c>
      <c r="X151">
        <v>130</v>
      </c>
      <c r="Y151" s="28">
        <v>133.41176470588229</v>
      </c>
      <c r="Z151" s="26">
        <v>-4</v>
      </c>
      <c r="AB151" s="32">
        <v>160</v>
      </c>
      <c r="AC151">
        <v>161</v>
      </c>
      <c r="AD151">
        <v>120</v>
      </c>
      <c r="AE151">
        <v>128</v>
      </c>
      <c r="AF151" s="26">
        <v>-9</v>
      </c>
      <c r="AG151" s="30"/>
      <c r="AH151" s="31"/>
      <c r="AL151" s="26">
        <v>0</v>
      </c>
      <c r="AM151" s="30"/>
      <c r="AN151">
        <v>200</v>
      </c>
      <c r="AO151">
        <v>200</v>
      </c>
      <c r="AP151">
        <v>120</v>
      </c>
      <c r="AQ151">
        <v>127</v>
      </c>
      <c r="AR151" s="26">
        <v>-7</v>
      </c>
      <c r="AS151" s="30"/>
      <c r="AU151">
        <v>240</v>
      </c>
      <c r="AV151">
        <v>245</v>
      </c>
      <c r="AW151" s="26">
        <v>-5</v>
      </c>
      <c r="AX151" s="30"/>
      <c r="AY151" s="29"/>
      <c r="BA151" s="26">
        <v>0</v>
      </c>
      <c r="BB151" s="30"/>
      <c r="BC151" s="32">
        <v>200</v>
      </c>
      <c r="BD151">
        <v>200</v>
      </c>
      <c r="BE151" s="26">
        <v>0</v>
      </c>
      <c r="BF151" s="30"/>
      <c r="BG151">
        <v>370</v>
      </c>
      <c r="BH151">
        <v>373</v>
      </c>
      <c r="BI151" s="26">
        <v>-3</v>
      </c>
      <c r="BJ151" s="30"/>
      <c r="BK151" s="32">
        <v>70</v>
      </c>
      <c r="BL151">
        <v>73</v>
      </c>
      <c r="BM151" s="26">
        <v>-3</v>
      </c>
      <c r="BN151" s="30"/>
      <c r="BO151">
        <v>250</v>
      </c>
      <c r="BP151">
        <v>250</v>
      </c>
      <c r="BQ151" s="26">
        <v>0</v>
      </c>
      <c r="BR151" s="30"/>
      <c r="BS151" s="29"/>
      <c r="BU151" s="26">
        <v>0</v>
      </c>
      <c r="BV151" s="30"/>
      <c r="BW151" s="32">
        <v>240</v>
      </c>
      <c r="BX151">
        <v>240</v>
      </c>
      <c r="BY151" s="26">
        <v>0</v>
      </c>
      <c r="BZ151" s="30"/>
      <c r="CC151" s="26">
        <v>0</v>
      </c>
      <c r="CD151" s="30"/>
      <c r="CE151" s="29"/>
      <c r="CI151" s="26">
        <v>0</v>
      </c>
      <c r="CJ151" s="30"/>
      <c r="CK151" s="32">
        <v>210</v>
      </c>
      <c r="CL151">
        <v>213</v>
      </c>
      <c r="CM151" s="26">
        <v>-3</v>
      </c>
      <c r="CN151" s="30"/>
      <c r="CQ151">
        <v>10</v>
      </c>
      <c r="CR151">
        <v>13</v>
      </c>
      <c r="CS151" s="26">
        <v>-3</v>
      </c>
      <c r="CT151" s="30"/>
      <c r="CU151">
        <v>160</v>
      </c>
      <c r="CV151">
        <v>160</v>
      </c>
      <c r="CW151" s="26">
        <v>0</v>
      </c>
      <c r="CX151" s="30"/>
      <c r="CY151" s="29"/>
      <c r="DA151" s="26">
        <v>0</v>
      </c>
      <c r="DB151" s="30"/>
      <c r="DC151" s="32">
        <v>80</v>
      </c>
      <c r="DD151">
        <v>83</v>
      </c>
      <c r="DE151" s="26">
        <v>-3</v>
      </c>
      <c r="DF151" s="30"/>
      <c r="DG151">
        <v>100</v>
      </c>
      <c r="DH151">
        <v>98</v>
      </c>
      <c r="DI151" s="26">
        <v>2</v>
      </c>
      <c r="DJ151" s="30"/>
      <c r="DK151" s="32">
        <v>50</v>
      </c>
      <c r="DM151">
        <v>56</v>
      </c>
      <c r="DN151" s="26">
        <v>-6</v>
      </c>
      <c r="DO151" s="30"/>
      <c r="DP151" s="29"/>
      <c r="DR151">
        <v>60</v>
      </c>
      <c r="DS151">
        <v>58</v>
      </c>
      <c r="DT151" s="26">
        <v>2</v>
      </c>
      <c r="DU151" s="30"/>
      <c r="DV151" s="32">
        <v>80</v>
      </c>
      <c r="DX151">
        <v>86</v>
      </c>
      <c r="DY151" s="26">
        <v>-6</v>
      </c>
      <c r="DZ151" s="30"/>
      <c r="EA151">
        <v>100</v>
      </c>
      <c r="EB151" s="26">
        <v>105</v>
      </c>
      <c r="EC151" s="26">
        <v>-5</v>
      </c>
      <c r="ED151" s="30"/>
      <c r="EE151" s="31"/>
      <c r="EG151" s="26">
        <v>0</v>
      </c>
      <c r="EH151" s="30"/>
      <c r="EI151" s="32">
        <v>30</v>
      </c>
      <c r="EJ151" s="26">
        <v>32.200000000000017</v>
      </c>
      <c r="EK151" s="26">
        <v>-2.2000000000000171</v>
      </c>
      <c r="EL151" s="30"/>
      <c r="EM151" s="32">
        <v>110</v>
      </c>
      <c r="EN151">
        <v>117</v>
      </c>
      <c r="EO151" s="26">
        <v>-7</v>
      </c>
      <c r="EP151" s="30"/>
      <c r="EQ151">
        <v>20</v>
      </c>
      <c r="ER151" s="28">
        <v>23</v>
      </c>
      <c r="ES151" s="26">
        <v>-3</v>
      </c>
      <c r="ET151" s="30"/>
      <c r="EU151">
        <v>100</v>
      </c>
      <c r="EV151">
        <v>100</v>
      </c>
      <c r="EW151" s="26">
        <v>0</v>
      </c>
      <c r="EX151" s="30"/>
      <c r="EY151" s="29"/>
      <c r="FB151" s="26">
        <v>0</v>
      </c>
      <c r="FC151" s="30"/>
      <c r="FD151" s="32">
        <v>60</v>
      </c>
      <c r="FF151">
        <v>59</v>
      </c>
      <c r="FG151" s="26">
        <v>1</v>
      </c>
      <c r="FH151" s="30"/>
      <c r="FI151">
        <v>40</v>
      </c>
      <c r="FJ151" s="28">
        <v>47.399999999999991</v>
      </c>
      <c r="FK151" s="26">
        <v>-7.3999999999999906</v>
      </c>
      <c r="FL151" s="30"/>
      <c r="FM151" s="29"/>
      <c r="FP151">
        <v>40</v>
      </c>
      <c r="FQ151">
        <v>39</v>
      </c>
      <c r="FR151" s="26">
        <v>1</v>
      </c>
      <c r="FS151" s="30"/>
      <c r="FT151">
        <v>20</v>
      </c>
      <c r="FU151" s="28">
        <v>23.8</v>
      </c>
      <c r="FV151" s="26">
        <v>-3.8000000000000012</v>
      </c>
      <c r="FW151" s="30"/>
      <c r="FX151" s="29"/>
      <c r="FZ151">
        <v>10</v>
      </c>
      <c r="GA151">
        <v>8</v>
      </c>
      <c r="GB151" s="26">
        <v>2</v>
      </c>
      <c r="GC151" s="30"/>
      <c r="GF151">
        <v>60</v>
      </c>
      <c r="GG151">
        <v>60</v>
      </c>
      <c r="GH151" s="26">
        <v>0</v>
      </c>
      <c r="GI151" s="30"/>
      <c r="GJ151">
        <v>10</v>
      </c>
      <c r="GK151" s="28">
        <v>10</v>
      </c>
      <c r="GL151" s="26">
        <v>0</v>
      </c>
      <c r="GM151" s="30"/>
      <c r="GN151" s="32">
        <v>20</v>
      </c>
      <c r="GO151">
        <v>20</v>
      </c>
      <c r="GP151" s="26">
        <v>0</v>
      </c>
      <c r="GQ151" s="30"/>
      <c r="GR151" s="32">
        <v>10</v>
      </c>
      <c r="GS151">
        <v>10</v>
      </c>
      <c r="GT151" s="26">
        <v>0</v>
      </c>
      <c r="GU151" s="30"/>
      <c r="GV151">
        <v>20</v>
      </c>
      <c r="GW151">
        <v>20</v>
      </c>
      <c r="GX151" s="26">
        <v>0</v>
      </c>
      <c r="GY151" s="30"/>
      <c r="GZ151" s="32">
        <v>60</v>
      </c>
      <c r="HA151">
        <v>58</v>
      </c>
      <c r="HB151" s="26">
        <v>2</v>
      </c>
      <c r="HC151" s="30"/>
      <c r="HD151" s="29"/>
      <c r="HF151" s="26">
        <v>0</v>
      </c>
      <c r="HG151" s="30"/>
      <c r="HH151">
        <v>20</v>
      </c>
      <c r="HI151" s="26">
        <v>20</v>
      </c>
      <c r="HJ151" s="26">
        <v>0</v>
      </c>
      <c r="HK151" s="33"/>
      <c r="HL151">
        <v>40</v>
      </c>
      <c r="HM151" s="28">
        <v>40</v>
      </c>
      <c r="HN151" s="26">
        <v>0</v>
      </c>
      <c r="HO151" s="30"/>
      <c r="HR151" s="26">
        <v>0</v>
      </c>
      <c r="HS151" s="33"/>
      <c r="HW151" s="30"/>
      <c r="IA151" s="33"/>
      <c r="IE151" s="30"/>
      <c r="IF151" s="32"/>
      <c r="II151" s="33"/>
      <c r="IM151" s="33"/>
      <c r="IQ151" s="33"/>
      <c r="IS151" s="28"/>
      <c r="IU151" s="30"/>
      <c r="IV151" s="27"/>
      <c r="JA151" s="33"/>
      <c r="JE151" s="33"/>
      <c r="JI151" s="33"/>
      <c r="JJ151" s="31"/>
      <c r="JM151" s="33"/>
    </row>
    <row r="152" spans="1:273" x14ac:dyDescent="0.25">
      <c r="A152" s="26" t="s">
        <v>298</v>
      </c>
      <c r="B152" s="27">
        <v>1</v>
      </c>
      <c r="E152">
        <v>151</v>
      </c>
      <c r="F152">
        <v>152</v>
      </c>
      <c r="I152">
        <v>65</v>
      </c>
      <c r="J152">
        <v>62</v>
      </c>
      <c r="K152">
        <v>60</v>
      </c>
      <c r="N152">
        <v>62</v>
      </c>
      <c r="P152">
        <v>60</v>
      </c>
      <c r="Q152">
        <v>49</v>
      </c>
      <c r="S152">
        <v>48</v>
      </c>
      <c r="X152">
        <v>93</v>
      </c>
      <c r="Y152" s="28">
        <v>90</v>
      </c>
      <c r="Z152" s="26">
        <v>3</v>
      </c>
      <c r="AB152" s="32">
        <v>125</v>
      </c>
      <c r="AC152">
        <v>125</v>
      </c>
      <c r="AD152">
        <v>99</v>
      </c>
      <c r="AE152">
        <v>100</v>
      </c>
      <c r="AF152" s="26">
        <v>-1</v>
      </c>
      <c r="AG152" s="30"/>
      <c r="AH152" s="32">
        <v>62</v>
      </c>
      <c r="AI152">
        <v>60</v>
      </c>
      <c r="AJ152">
        <v>105</v>
      </c>
      <c r="AK152">
        <v>105</v>
      </c>
      <c r="AL152" s="26">
        <v>2</v>
      </c>
      <c r="AM152" s="30"/>
      <c r="AN152">
        <v>80</v>
      </c>
      <c r="AO152">
        <v>78</v>
      </c>
      <c r="AR152" s="26">
        <v>2</v>
      </c>
      <c r="AS152" s="30"/>
      <c r="AU152">
        <v>149</v>
      </c>
      <c r="AV152">
        <v>147</v>
      </c>
      <c r="AW152" s="26">
        <v>2</v>
      </c>
      <c r="AX152" s="30"/>
      <c r="AY152" s="29"/>
      <c r="BA152" s="26">
        <v>0</v>
      </c>
      <c r="BB152" s="30"/>
      <c r="BC152" s="32">
        <v>415</v>
      </c>
      <c r="BD152">
        <v>400</v>
      </c>
      <c r="BE152" s="26">
        <v>15</v>
      </c>
      <c r="BF152" s="30"/>
      <c r="BG152">
        <v>237</v>
      </c>
      <c r="BH152">
        <v>228</v>
      </c>
      <c r="BI152" s="26">
        <v>9</v>
      </c>
      <c r="BJ152" s="30"/>
      <c r="BK152" s="32">
        <v>6</v>
      </c>
      <c r="BL152">
        <v>4</v>
      </c>
      <c r="BM152" s="26">
        <v>2</v>
      </c>
      <c r="BN152" s="30"/>
      <c r="BO152">
        <v>267</v>
      </c>
      <c r="BP152">
        <v>260</v>
      </c>
      <c r="BQ152" s="26">
        <v>7</v>
      </c>
      <c r="BR152" s="30"/>
      <c r="BS152" s="32">
        <v>68</v>
      </c>
      <c r="BT152">
        <v>64</v>
      </c>
      <c r="BU152" s="26">
        <v>4</v>
      </c>
      <c r="BV152" s="30"/>
      <c r="BW152" s="32">
        <v>156</v>
      </c>
      <c r="BX152">
        <v>153</v>
      </c>
      <c r="BY152" s="26">
        <v>3</v>
      </c>
      <c r="BZ152" s="30"/>
      <c r="CB152">
        <v>30</v>
      </c>
      <c r="CC152" s="25">
        <v>-30</v>
      </c>
      <c r="CD152" s="30">
        <v>30</v>
      </c>
      <c r="CE152" s="32">
        <v>81</v>
      </c>
      <c r="CF152">
        <v>80</v>
      </c>
      <c r="CG152">
        <v>95</v>
      </c>
      <c r="CH152">
        <v>93</v>
      </c>
      <c r="CI152" s="26">
        <v>3</v>
      </c>
      <c r="CJ152" s="30"/>
      <c r="CK152" s="32">
        <v>37</v>
      </c>
      <c r="CL152">
        <v>39</v>
      </c>
      <c r="CM152" s="26">
        <v>-2</v>
      </c>
      <c r="CN152" s="30"/>
      <c r="CO152">
        <v>49</v>
      </c>
      <c r="CP152">
        <v>50</v>
      </c>
      <c r="CQ152">
        <v>125</v>
      </c>
      <c r="CR152">
        <v>120</v>
      </c>
      <c r="CS152" s="26">
        <v>4</v>
      </c>
      <c r="CT152" s="30"/>
      <c r="CU152">
        <v>37</v>
      </c>
      <c r="CV152">
        <v>38</v>
      </c>
      <c r="CW152" s="26">
        <v>-1</v>
      </c>
      <c r="CX152" s="30"/>
      <c r="CY152" s="32">
        <v>106</v>
      </c>
      <c r="CZ152">
        <v>106</v>
      </c>
      <c r="DA152" s="26">
        <v>0</v>
      </c>
      <c r="DB152" s="30"/>
      <c r="DC152" s="32">
        <v>25</v>
      </c>
      <c r="DD152">
        <v>27</v>
      </c>
      <c r="DE152" s="26">
        <v>-2</v>
      </c>
      <c r="DF152" s="30"/>
      <c r="DG152">
        <v>135</v>
      </c>
      <c r="DH152">
        <v>135</v>
      </c>
      <c r="DI152" s="26">
        <v>0</v>
      </c>
      <c r="DJ152" s="30"/>
      <c r="DK152" s="32">
        <v>19</v>
      </c>
      <c r="DM152">
        <v>16</v>
      </c>
      <c r="DN152" s="26">
        <v>3</v>
      </c>
      <c r="DO152" s="30"/>
      <c r="DP152" s="29"/>
      <c r="DR152">
        <v>74</v>
      </c>
      <c r="DS152">
        <v>72</v>
      </c>
      <c r="DT152" s="26">
        <v>2</v>
      </c>
      <c r="DU152" s="30"/>
      <c r="DV152" s="32">
        <v>130</v>
      </c>
      <c r="DX152">
        <v>124</v>
      </c>
      <c r="DY152" s="26">
        <v>6</v>
      </c>
      <c r="DZ152" s="30"/>
      <c r="EA152">
        <v>63</v>
      </c>
      <c r="EB152" s="26">
        <v>62.457799999999992</v>
      </c>
      <c r="EC152" s="26">
        <v>0.54220000000000823</v>
      </c>
      <c r="ED152" s="30"/>
      <c r="EE152" s="31"/>
      <c r="EG152" s="26">
        <v>0</v>
      </c>
      <c r="EH152" s="30"/>
      <c r="EI152" s="32">
        <v>114</v>
      </c>
      <c r="EJ152" s="26">
        <v>105.94540000000001</v>
      </c>
      <c r="EK152" s="26">
        <v>8.0545999999999935</v>
      </c>
      <c r="EL152" s="30"/>
      <c r="EM152" s="29"/>
      <c r="EO152" s="26">
        <v>0</v>
      </c>
      <c r="EP152" s="30"/>
      <c r="ES152" s="26">
        <v>0</v>
      </c>
      <c r="ET152" s="30"/>
      <c r="EU152">
        <v>157</v>
      </c>
      <c r="EV152">
        <v>150</v>
      </c>
      <c r="EW152" s="26">
        <v>7</v>
      </c>
      <c r="EX152" s="30"/>
      <c r="EY152" s="32">
        <v>12</v>
      </c>
      <c r="FA152">
        <v>15</v>
      </c>
      <c r="FB152" s="26">
        <v>-3</v>
      </c>
      <c r="FC152" s="30"/>
      <c r="FD152" s="29"/>
      <c r="FG152" s="26">
        <v>0</v>
      </c>
      <c r="FH152" s="30"/>
      <c r="FK152" s="26">
        <v>0</v>
      </c>
      <c r="FL152" s="30"/>
      <c r="FM152" s="29"/>
      <c r="FR152" s="26">
        <v>0</v>
      </c>
      <c r="FS152" s="30"/>
      <c r="FT152">
        <v>87</v>
      </c>
      <c r="FU152" s="28">
        <v>84.713800000000006</v>
      </c>
      <c r="FV152" s="26">
        <v>2.2861999999999938</v>
      </c>
      <c r="FW152" s="30"/>
      <c r="FX152" s="29"/>
      <c r="GB152" s="26">
        <v>0</v>
      </c>
      <c r="GC152" s="30"/>
      <c r="GH152" s="26">
        <v>0</v>
      </c>
      <c r="GI152" s="30"/>
      <c r="GJ152">
        <v>124</v>
      </c>
      <c r="GK152" s="28">
        <v>120.7676</v>
      </c>
      <c r="GL152" s="26">
        <v>3.2323999999999979</v>
      </c>
      <c r="GM152" s="30"/>
      <c r="GN152" s="32">
        <v>38</v>
      </c>
      <c r="GO152">
        <v>35</v>
      </c>
      <c r="GP152" s="26">
        <v>3</v>
      </c>
      <c r="GQ152" s="30"/>
      <c r="GR152" s="32">
        <v>61</v>
      </c>
      <c r="GS152">
        <v>60</v>
      </c>
      <c r="GT152" s="26">
        <v>1</v>
      </c>
      <c r="GU152" s="30"/>
      <c r="GX152" s="26">
        <v>0</v>
      </c>
      <c r="GY152" s="30"/>
      <c r="GZ152" s="32">
        <v>43</v>
      </c>
      <c r="HA152">
        <v>40</v>
      </c>
      <c r="HB152" s="26">
        <v>3</v>
      </c>
      <c r="HC152" s="30"/>
      <c r="HD152" s="32">
        <v>49</v>
      </c>
      <c r="HE152">
        <v>46</v>
      </c>
      <c r="HF152" s="26">
        <v>3</v>
      </c>
      <c r="HG152" s="30"/>
      <c r="HJ152" s="26">
        <v>0</v>
      </c>
      <c r="HK152" s="33"/>
      <c r="HL152" s="26">
        <v>44</v>
      </c>
      <c r="HM152" s="28">
        <v>40</v>
      </c>
      <c r="HN152" s="26">
        <v>4</v>
      </c>
      <c r="HO152" s="30"/>
      <c r="HR152" s="26">
        <v>0</v>
      </c>
      <c r="HS152" s="33"/>
      <c r="HW152" s="30"/>
      <c r="IA152" s="33"/>
      <c r="IE152" s="30"/>
      <c r="IF152" s="32"/>
      <c r="II152" s="33"/>
      <c r="IM152" s="33"/>
      <c r="IQ152" s="33"/>
      <c r="IS152" s="28"/>
      <c r="IU152" s="30"/>
      <c r="IV152" s="27"/>
      <c r="JA152" s="33"/>
      <c r="JE152" s="33"/>
      <c r="JI152" s="33"/>
      <c r="JJ152" s="31"/>
      <c r="JM152" s="33"/>
    </row>
    <row r="153" spans="1:273" x14ac:dyDescent="0.25">
      <c r="A153" s="26" t="s">
        <v>299</v>
      </c>
      <c r="B153" s="27">
        <v>0.35</v>
      </c>
      <c r="E153">
        <v>121</v>
      </c>
      <c r="F153">
        <v>122</v>
      </c>
      <c r="I153">
        <v>30</v>
      </c>
      <c r="J153">
        <v>24</v>
      </c>
      <c r="K153">
        <v>28</v>
      </c>
      <c r="O153">
        <v>8</v>
      </c>
      <c r="P153">
        <v>4</v>
      </c>
      <c r="X153">
        <v>128</v>
      </c>
      <c r="Y153" s="28">
        <v>131</v>
      </c>
      <c r="Z153" s="26">
        <v>-3</v>
      </c>
      <c r="AB153" s="29"/>
      <c r="AD153">
        <v>32</v>
      </c>
      <c r="AE153">
        <v>39</v>
      </c>
      <c r="AF153" s="26">
        <v>-7</v>
      </c>
      <c r="AG153" s="30"/>
      <c r="AH153" s="31"/>
      <c r="AL153" s="26">
        <v>0</v>
      </c>
      <c r="AM153" s="30"/>
      <c r="AR153" s="26">
        <v>0</v>
      </c>
      <c r="AS153" s="30"/>
      <c r="AU153">
        <v>136</v>
      </c>
      <c r="AV153">
        <v>138</v>
      </c>
      <c r="AW153" s="26">
        <v>-2</v>
      </c>
      <c r="AX153" s="30"/>
      <c r="AY153" s="32">
        <v>72</v>
      </c>
      <c r="AZ153">
        <v>75</v>
      </c>
      <c r="BA153" s="26">
        <v>-3</v>
      </c>
      <c r="BB153" s="30"/>
      <c r="BC153" s="32">
        <v>64</v>
      </c>
      <c r="BD153">
        <v>73</v>
      </c>
      <c r="BE153" s="26">
        <v>-9</v>
      </c>
      <c r="BF153" s="30"/>
      <c r="BG153">
        <v>8</v>
      </c>
      <c r="BH153">
        <v>8</v>
      </c>
      <c r="BI153" s="26">
        <v>0</v>
      </c>
      <c r="BJ153" s="30"/>
      <c r="BK153" s="32">
        <v>96</v>
      </c>
      <c r="BL153">
        <v>96</v>
      </c>
      <c r="BM153" s="26">
        <v>0</v>
      </c>
      <c r="BN153" s="30"/>
      <c r="BO153">
        <v>16</v>
      </c>
      <c r="BP153">
        <v>15</v>
      </c>
      <c r="BQ153" s="26">
        <v>1</v>
      </c>
      <c r="BR153" s="30"/>
      <c r="BS153" s="32">
        <v>64</v>
      </c>
      <c r="BT153">
        <v>64</v>
      </c>
      <c r="BU153" s="26">
        <v>0</v>
      </c>
      <c r="BV153" s="30"/>
      <c r="BW153" s="29"/>
      <c r="BY153" s="26">
        <v>0</v>
      </c>
      <c r="BZ153" s="30"/>
      <c r="CC153" s="26">
        <v>0</v>
      </c>
      <c r="CD153" s="30"/>
      <c r="CE153" s="32">
        <v>40</v>
      </c>
      <c r="CF153">
        <v>40</v>
      </c>
      <c r="CG153">
        <v>48</v>
      </c>
      <c r="CH153">
        <v>53</v>
      </c>
      <c r="CI153" s="26">
        <v>-5</v>
      </c>
      <c r="CJ153" s="30"/>
      <c r="CK153" s="29"/>
      <c r="CL153">
        <v>19</v>
      </c>
      <c r="CM153" s="25">
        <v>-19</v>
      </c>
      <c r="CN153" s="30">
        <v>6.6499999999999986</v>
      </c>
      <c r="CQ153">
        <v>48</v>
      </c>
      <c r="CR153">
        <v>51</v>
      </c>
      <c r="CS153" s="26">
        <v>-3</v>
      </c>
      <c r="CT153" s="30"/>
      <c r="CU153">
        <v>8</v>
      </c>
      <c r="CV153">
        <v>8</v>
      </c>
      <c r="CW153" s="26">
        <v>0</v>
      </c>
      <c r="CX153" s="30"/>
      <c r="CY153" s="29"/>
      <c r="DA153" s="26">
        <v>0</v>
      </c>
      <c r="DB153" s="30"/>
      <c r="DC153" s="32">
        <v>64</v>
      </c>
      <c r="DD153">
        <v>64</v>
      </c>
      <c r="DE153" s="26">
        <v>0</v>
      </c>
      <c r="DF153" s="30"/>
      <c r="DI153" s="26">
        <v>0</v>
      </c>
      <c r="DJ153" s="30"/>
      <c r="DK153" s="29"/>
      <c r="DN153" s="26">
        <v>0</v>
      </c>
      <c r="DO153" s="30"/>
      <c r="DP153" s="29"/>
      <c r="DR153">
        <v>64</v>
      </c>
      <c r="DS153">
        <v>65</v>
      </c>
      <c r="DT153" s="26">
        <v>-1</v>
      </c>
      <c r="DU153" s="30"/>
      <c r="DV153" s="29"/>
      <c r="DY153" s="26">
        <v>0</v>
      </c>
      <c r="DZ153" s="30"/>
      <c r="EA153">
        <v>48</v>
      </c>
      <c r="EB153" s="26">
        <v>46.8</v>
      </c>
      <c r="EC153" s="26">
        <v>1.2000000000000031</v>
      </c>
      <c r="ED153" s="30"/>
      <c r="EE153" s="31"/>
      <c r="EG153" s="26">
        <v>0</v>
      </c>
      <c r="EH153" s="30"/>
      <c r="EI153" s="32">
        <v>8</v>
      </c>
      <c r="EJ153" s="26">
        <v>8</v>
      </c>
      <c r="EK153" s="26">
        <v>0</v>
      </c>
      <c r="EL153" s="30"/>
      <c r="EM153" s="32">
        <v>32</v>
      </c>
      <c r="EN153">
        <v>35</v>
      </c>
      <c r="EO153" s="26">
        <v>-3</v>
      </c>
      <c r="EP153" s="30"/>
      <c r="ES153" s="26">
        <v>0</v>
      </c>
      <c r="ET153" s="30"/>
      <c r="EU153">
        <v>32</v>
      </c>
      <c r="EV153">
        <v>35</v>
      </c>
      <c r="EW153" s="26">
        <v>-3</v>
      </c>
      <c r="EX153" s="30"/>
      <c r="EY153" s="29"/>
      <c r="FB153" s="26">
        <v>0</v>
      </c>
      <c r="FC153" s="30"/>
      <c r="FD153" s="29"/>
      <c r="FG153" s="26">
        <v>0</v>
      </c>
      <c r="FH153" s="30"/>
      <c r="FK153" s="26">
        <v>0</v>
      </c>
      <c r="FL153" s="30"/>
      <c r="FM153" s="29"/>
      <c r="FP153">
        <v>16</v>
      </c>
      <c r="FQ153">
        <v>17</v>
      </c>
      <c r="FR153" s="26">
        <v>-1</v>
      </c>
      <c r="FS153" s="30"/>
      <c r="FT153">
        <v>40</v>
      </c>
      <c r="FU153" s="28">
        <v>44.8</v>
      </c>
      <c r="FV153" s="26">
        <v>-4.7999999999999972</v>
      </c>
      <c r="FW153" s="30"/>
      <c r="FX153" s="29"/>
      <c r="FZ153">
        <v>16</v>
      </c>
      <c r="GA153">
        <v>21</v>
      </c>
      <c r="GB153" s="26">
        <v>-5</v>
      </c>
      <c r="GC153" s="30"/>
      <c r="GF153">
        <v>32</v>
      </c>
      <c r="GG153">
        <v>30</v>
      </c>
      <c r="GH153" s="26">
        <v>2</v>
      </c>
      <c r="GI153" s="30"/>
      <c r="GL153" s="26">
        <v>0</v>
      </c>
      <c r="GM153" s="30"/>
      <c r="GN153" s="29"/>
      <c r="GP153" s="26">
        <v>0</v>
      </c>
      <c r="GQ153" s="30"/>
      <c r="GR153" s="32">
        <v>40</v>
      </c>
      <c r="GS153" s="26">
        <v>40</v>
      </c>
      <c r="GT153" s="26">
        <v>0</v>
      </c>
      <c r="GU153" s="30"/>
      <c r="GX153" s="26">
        <v>0</v>
      </c>
      <c r="GY153" s="30"/>
      <c r="GZ153" s="32">
        <v>16</v>
      </c>
      <c r="HA153">
        <v>16</v>
      </c>
      <c r="HB153" s="26">
        <v>0</v>
      </c>
      <c r="HC153" s="30"/>
      <c r="HD153" s="29"/>
      <c r="HG153" s="30"/>
      <c r="HK153" s="33"/>
      <c r="HO153" s="30"/>
      <c r="HS153" s="33"/>
      <c r="HW153" s="30"/>
      <c r="IA153" s="33"/>
      <c r="IC153" s="27"/>
      <c r="IE153" s="30"/>
      <c r="IF153" s="32"/>
      <c r="II153" s="33"/>
      <c r="IL153" s="28"/>
      <c r="IM153" s="33"/>
      <c r="IQ153" s="33"/>
      <c r="IS153" s="28"/>
      <c r="IU153" s="30"/>
      <c r="IV153" s="27"/>
      <c r="JA153" s="33"/>
      <c r="JE153" s="33"/>
      <c r="JI153" s="33"/>
      <c r="JJ153" s="31"/>
      <c r="JM153" s="33"/>
    </row>
    <row r="154" spans="1:273" x14ac:dyDescent="0.25">
      <c r="A154" s="26" t="s">
        <v>300</v>
      </c>
      <c r="B154" s="27">
        <v>1</v>
      </c>
      <c r="E154">
        <v>60</v>
      </c>
      <c r="F154">
        <v>60</v>
      </c>
      <c r="I154">
        <v>67</v>
      </c>
      <c r="J154">
        <v>61</v>
      </c>
      <c r="K154">
        <v>63</v>
      </c>
      <c r="O154">
        <v>6</v>
      </c>
      <c r="P154">
        <v>4</v>
      </c>
      <c r="X154">
        <v>37</v>
      </c>
      <c r="Y154" s="28">
        <v>37</v>
      </c>
      <c r="Z154" s="26">
        <v>0</v>
      </c>
      <c r="AB154" s="29"/>
      <c r="AF154" s="26">
        <v>0</v>
      </c>
      <c r="AG154" s="30"/>
      <c r="AH154" s="32">
        <v>37</v>
      </c>
      <c r="AI154">
        <v>40</v>
      </c>
      <c r="AJ154">
        <v>99</v>
      </c>
      <c r="AK154">
        <v>98</v>
      </c>
      <c r="AL154" s="26">
        <v>-2</v>
      </c>
      <c r="AM154" s="30"/>
      <c r="AR154" s="26">
        <v>0</v>
      </c>
      <c r="AS154" s="30"/>
      <c r="AU154">
        <v>31</v>
      </c>
      <c r="AV154">
        <v>28</v>
      </c>
      <c r="AW154" s="26">
        <v>3</v>
      </c>
      <c r="AX154" s="30"/>
      <c r="AY154" s="32">
        <v>169</v>
      </c>
      <c r="AZ154">
        <v>171</v>
      </c>
      <c r="BA154" s="26">
        <v>-2</v>
      </c>
      <c r="BB154" s="30"/>
      <c r="BC154" s="29"/>
      <c r="BE154" s="26">
        <v>0</v>
      </c>
      <c r="BF154" s="30"/>
      <c r="BG154">
        <v>111</v>
      </c>
      <c r="BH154">
        <v>110</v>
      </c>
      <c r="BI154" s="26">
        <v>1</v>
      </c>
      <c r="BJ154" s="30"/>
      <c r="BK154" s="32">
        <v>18</v>
      </c>
      <c r="BL154">
        <v>16</v>
      </c>
      <c r="BM154" s="26">
        <v>2</v>
      </c>
      <c r="BN154" s="30"/>
      <c r="BO154">
        <v>85</v>
      </c>
      <c r="BP154">
        <v>82</v>
      </c>
      <c r="BQ154" s="26">
        <v>3</v>
      </c>
      <c r="BR154" s="30"/>
      <c r="BS154" s="29"/>
      <c r="BU154" s="26">
        <v>0</v>
      </c>
      <c r="BV154" s="30"/>
      <c r="BW154" s="32">
        <v>112</v>
      </c>
      <c r="BX154">
        <v>106</v>
      </c>
      <c r="BY154" s="26">
        <v>6</v>
      </c>
      <c r="BZ154" s="30"/>
      <c r="CA154">
        <v>31</v>
      </c>
      <c r="CB154">
        <v>32</v>
      </c>
      <c r="CC154" s="26">
        <v>-1</v>
      </c>
      <c r="CD154" s="30"/>
      <c r="CE154" s="29"/>
      <c r="CI154" s="26">
        <v>0</v>
      </c>
      <c r="CJ154" s="30"/>
      <c r="CK154" s="32">
        <v>117</v>
      </c>
      <c r="CL154">
        <v>112</v>
      </c>
      <c r="CM154" s="26">
        <v>5</v>
      </c>
      <c r="CN154" s="30"/>
      <c r="CQ154">
        <v>38</v>
      </c>
      <c r="CR154">
        <v>36</v>
      </c>
      <c r="CS154" s="26">
        <v>2</v>
      </c>
      <c r="CT154" s="30"/>
      <c r="CW154" s="26">
        <v>0</v>
      </c>
      <c r="CX154" s="30"/>
      <c r="CY154" s="32">
        <v>69</v>
      </c>
      <c r="CZ154">
        <v>68</v>
      </c>
      <c r="DA154" s="26">
        <v>1</v>
      </c>
      <c r="DB154" s="30"/>
      <c r="DC154" s="29"/>
      <c r="DD154">
        <v>87</v>
      </c>
      <c r="DE154" s="25">
        <v>-87</v>
      </c>
      <c r="DF154" s="30">
        <v>87</v>
      </c>
      <c r="DI154" s="26">
        <v>0</v>
      </c>
      <c r="DJ154" s="30"/>
      <c r="DK154" s="32">
        <v>74</v>
      </c>
      <c r="DM154">
        <v>73</v>
      </c>
      <c r="DN154" s="26">
        <v>1</v>
      </c>
      <c r="DO154" s="30"/>
      <c r="DP154" s="29"/>
      <c r="DT154" s="26">
        <v>0</v>
      </c>
      <c r="DU154" s="30"/>
      <c r="DV154" s="32">
        <v>88</v>
      </c>
      <c r="DX154">
        <v>85</v>
      </c>
      <c r="DY154" s="26">
        <v>3</v>
      </c>
      <c r="DZ154" s="30"/>
      <c r="EA154">
        <v>36</v>
      </c>
      <c r="EB154" s="26">
        <v>35.914600000000007</v>
      </c>
      <c r="EC154" s="26">
        <v>8.5399999999992815E-2</v>
      </c>
      <c r="ED154" s="30"/>
      <c r="EE154" s="32">
        <v>24</v>
      </c>
      <c r="EF154" s="26">
        <v>25.658000000000001</v>
      </c>
      <c r="EG154" s="26">
        <v>-1.658000000000001</v>
      </c>
      <c r="EH154" s="30"/>
      <c r="EI154" s="29"/>
      <c r="EK154" s="26">
        <v>0</v>
      </c>
      <c r="EL154" s="30"/>
      <c r="EM154" s="32">
        <v>12</v>
      </c>
      <c r="EN154">
        <v>11</v>
      </c>
      <c r="EO154" s="26">
        <v>1</v>
      </c>
      <c r="EP154" s="30"/>
      <c r="EQ154">
        <v>43</v>
      </c>
      <c r="ER154" s="28">
        <v>41.936999999999998</v>
      </c>
      <c r="ES154" s="26">
        <v>1.0630000000000019</v>
      </c>
      <c r="ET154" s="30"/>
      <c r="EU154">
        <v>44</v>
      </c>
      <c r="EV154">
        <v>45</v>
      </c>
      <c r="EW154" s="26">
        <v>-1</v>
      </c>
      <c r="EX154" s="30"/>
      <c r="EY154" s="29"/>
      <c r="FB154" s="26">
        <v>0</v>
      </c>
      <c r="FC154" s="30"/>
      <c r="FD154" s="32">
        <v>13</v>
      </c>
      <c r="FF154">
        <v>11</v>
      </c>
      <c r="FG154" s="26">
        <v>2</v>
      </c>
      <c r="FH154" s="30"/>
      <c r="FK154" s="26">
        <v>0</v>
      </c>
      <c r="FL154" s="30"/>
      <c r="FM154" s="29"/>
      <c r="FR154" s="26">
        <v>0</v>
      </c>
      <c r="FS154" s="30"/>
      <c r="FT154">
        <v>37</v>
      </c>
      <c r="FU154" s="28">
        <v>37.338799999999999</v>
      </c>
      <c r="FV154" s="26">
        <v>-0.3387999999999991</v>
      </c>
      <c r="FW154" s="30"/>
      <c r="FX154" s="29"/>
      <c r="GB154" s="26">
        <v>0</v>
      </c>
      <c r="GC154" s="30"/>
      <c r="GH154" s="26">
        <v>0</v>
      </c>
      <c r="GI154" s="30"/>
      <c r="GJ154">
        <v>82</v>
      </c>
      <c r="GK154" s="28">
        <v>80</v>
      </c>
      <c r="GL154" s="26">
        <v>2</v>
      </c>
      <c r="GM154" s="30"/>
      <c r="GN154" s="32">
        <v>37</v>
      </c>
      <c r="GO154">
        <v>35</v>
      </c>
      <c r="GP154" s="26">
        <v>2</v>
      </c>
      <c r="GQ154" s="30"/>
      <c r="GR154" s="29"/>
      <c r="GT154" s="26">
        <v>0</v>
      </c>
      <c r="GU154" s="30"/>
      <c r="GV154" s="26">
        <v>44</v>
      </c>
      <c r="GW154" s="26">
        <v>40</v>
      </c>
      <c r="GX154" s="26">
        <v>4</v>
      </c>
      <c r="GY154" s="30"/>
      <c r="GZ154" s="29"/>
      <c r="HB154" s="26">
        <v>0</v>
      </c>
      <c r="HC154" s="30"/>
      <c r="HD154" s="29"/>
      <c r="HG154" s="30"/>
      <c r="HK154" s="33"/>
      <c r="HO154" s="30"/>
      <c r="HS154" s="33"/>
      <c r="HW154" s="30"/>
      <c r="IA154" s="33"/>
      <c r="IC154" s="27"/>
      <c r="IE154" s="30"/>
      <c r="IF154" s="32"/>
      <c r="II154" s="33"/>
      <c r="IL154" s="28"/>
      <c r="IM154" s="33"/>
      <c r="IQ154" s="33"/>
      <c r="IS154" s="28"/>
      <c r="IU154" s="30"/>
      <c r="IV154" s="27"/>
      <c r="JA154" s="33"/>
      <c r="JE154" s="33"/>
      <c r="JI154" s="33"/>
      <c r="JJ154" s="31"/>
      <c r="JM154" s="33"/>
    </row>
    <row r="155" spans="1:273" x14ac:dyDescent="0.25">
      <c r="A155" s="26" t="s">
        <v>301</v>
      </c>
      <c r="B155" s="27">
        <v>0.4</v>
      </c>
      <c r="Z155" s="26">
        <v>0</v>
      </c>
      <c r="AB155" s="29"/>
      <c r="AF155" s="26">
        <v>0</v>
      </c>
      <c r="AG155" s="30"/>
      <c r="AH155" s="31"/>
      <c r="AL155" s="26">
        <v>0</v>
      </c>
      <c r="AM155" s="30"/>
      <c r="AR155" s="26">
        <v>0</v>
      </c>
      <c r="AS155" s="30"/>
      <c r="AV155">
        <v>455</v>
      </c>
      <c r="AW155" s="26">
        <v>1</v>
      </c>
      <c r="AX155" s="30"/>
      <c r="AY155" s="29"/>
      <c r="BA155" s="26">
        <v>0</v>
      </c>
      <c r="BB155" s="30"/>
      <c r="BC155" s="32">
        <v>350</v>
      </c>
      <c r="BD155">
        <v>357</v>
      </c>
      <c r="BE155" s="26">
        <v>-7</v>
      </c>
      <c r="BF155" s="30"/>
      <c r="BI155" s="26">
        <v>0</v>
      </c>
      <c r="BJ155" s="30"/>
      <c r="BK155" s="32">
        <v>300</v>
      </c>
      <c r="BL155">
        <v>304</v>
      </c>
      <c r="BM155" s="26">
        <v>-4</v>
      </c>
      <c r="BN155" s="30"/>
      <c r="BO155">
        <v>10</v>
      </c>
      <c r="BP155">
        <v>16</v>
      </c>
      <c r="BQ155" s="26">
        <v>-6</v>
      </c>
      <c r="BR155" s="30"/>
      <c r="BS155" s="32">
        <v>90</v>
      </c>
      <c r="BT155">
        <v>90</v>
      </c>
      <c r="BU155" s="26">
        <v>0</v>
      </c>
      <c r="BV155" s="30"/>
      <c r="BW155" s="32">
        <v>110</v>
      </c>
      <c r="BX155">
        <v>117</v>
      </c>
      <c r="BY155" s="26">
        <v>-7</v>
      </c>
      <c r="BZ155" s="30"/>
      <c r="CC155" s="26">
        <v>0</v>
      </c>
      <c r="CD155" s="30"/>
      <c r="CE155" s="29"/>
      <c r="CF155">
        <v>80</v>
      </c>
      <c r="CG155">
        <v>80</v>
      </c>
      <c r="CH155">
        <v>82</v>
      </c>
      <c r="CI155" s="25">
        <v>-82</v>
      </c>
      <c r="CJ155" s="30">
        <v>81.599999999999994</v>
      </c>
      <c r="CK155" s="32">
        <v>90</v>
      </c>
      <c r="CL155">
        <v>97</v>
      </c>
      <c r="CM155" s="26">
        <v>-7</v>
      </c>
      <c r="CN155" s="30"/>
      <c r="CQ155">
        <v>10</v>
      </c>
      <c r="CR155">
        <v>8</v>
      </c>
      <c r="CS155" s="26">
        <v>2</v>
      </c>
      <c r="CT155" s="30"/>
      <c r="CU155">
        <v>160</v>
      </c>
      <c r="CV155">
        <v>162</v>
      </c>
      <c r="CW155" s="26">
        <v>-2</v>
      </c>
      <c r="CX155" s="30"/>
      <c r="CY155" s="32">
        <v>90</v>
      </c>
      <c r="CZ155">
        <v>90</v>
      </c>
      <c r="DA155" s="26">
        <v>0</v>
      </c>
      <c r="DB155" s="30"/>
      <c r="DC155" s="32">
        <v>10</v>
      </c>
      <c r="DD155">
        <v>8</v>
      </c>
      <c r="DE155" s="26">
        <v>2</v>
      </c>
      <c r="DF155" s="30"/>
      <c r="DG155">
        <v>130</v>
      </c>
      <c r="DH155">
        <v>128</v>
      </c>
      <c r="DI155" s="26">
        <v>2</v>
      </c>
      <c r="DJ155" s="30"/>
      <c r="DK155" s="32">
        <v>40</v>
      </c>
      <c r="DM155">
        <v>38</v>
      </c>
      <c r="DN155" s="26">
        <v>2</v>
      </c>
      <c r="DO155" s="30"/>
      <c r="DP155" s="29"/>
      <c r="DT155" s="26">
        <v>0</v>
      </c>
      <c r="DU155" s="30"/>
      <c r="DV155" s="32">
        <v>160</v>
      </c>
      <c r="DX155">
        <v>162</v>
      </c>
      <c r="DY155" s="26">
        <v>-2</v>
      </c>
      <c r="DZ155" s="30"/>
      <c r="EC155" s="26">
        <v>0</v>
      </c>
      <c r="ED155" s="30"/>
      <c r="EE155" s="32">
        <v>110</v>
      </c>
      <c r="EF155" s="26">
        <v>116</v>
      </c>
      <c r="EG155" s="26">
        <v>-6</v>
      </c>
      <c r="EH155" s="30"/>
      <c r="EI155" s="32">
        <v>10</v>
      </c>
      <c r="EJ155" s="26">
        <v>13.400000000000009</v>
      </c>
      <c r="EK155" s="26">
        <v>-3.4000000000000088</v>
      </c>
      <c r="EL155" s="30"/>
      <c r="EM155" s="29"/>
      <c r="EN155">
        <v>74</v>
      </c>
      <c r="EO155" s="25">
        <v>-74</v>
      </c>
      <c r="EP155" s="33">
        <v>29.6</v>
      </c>
      <c r="EQ155">
        <v>90</v>
      </c>
      <c r="ER155" s="28">
        <v>95.200000000000017</v>
      </c>
      <c r="ES155" s="26">
        <v>-5.2000000000000171</v>
      </c>
      <c r="ET155" s="30"/>
      <c r="EU155">
        <v>70</v>
      </c>
      <c r="EV155">
        <v>77</v>
      </c>
      <c r="EW155" s="26">
        <v>-7</v>
      </c>
      <c r="EX155" s="30"/>
      <c r="EY155" s="29"/>
      <c r="FB155" s="26">
        <v>0</v>
      </c>
      <c r="FC155" s="30"/>
      <c r="FD155" s="32">
        <v>50</v>
      </c>
      <c r="FF155">
        <v>55</v>
      </c>
      <c r="FG155" s="26">
        <v>-5</v>
      </c>
      <c r="FH155" s="30"/>
      <c r="FI155">
        <v>80</v>
      </c>
      <c r="FJ155" s="28">
        <v>80.200000000000017</v>
      </c>
      <c r="FK155" s="26">
        <v>-0.20000000000001711</v>
      </c>
      <c r="FL155" s="30"/>
      <c r="FM155" s="29"/>
      <c r="FP155">
        <v>30</v>
      </c>
      <c r="FQ155">
        <v>30</v>
      </c>
      <c r="FR155" s="26">
        <v>0</v>
      </c>
      <c r="FS155" s="30"/>
      <c r="FT155">
        <v>70</v>
      </c>
      <c r="FU155" s="28">
        <v>76.400000000000006</v>
      </c>
      <c r="FV155" s="26">
        <v>-6.4000000000000057</v>
      </c>
      <c r="FW155" s="30"/>
      <c r="FX155" s="29"/>
      <c r="FZ155">
        <v>40</v>
      </c>
      <c r="GA155">
        <v>44</v>
      </c>
      <c r="GB155" s="26">
        <v>-4</v>
      </c>
      <c r="GC155" s="30"/>
      <c r="GD155">
        <v>40</v>
      </c>
      <c r="GE155">
        <v>40</v>
      </c>
      <c r="GF155">
        <v>50</v>
      </c>
      <c r="GG155">
        <v>50</v>
      </c>
      <c r="GH155" s="26">
        <v>0</v>
      </c>
      <c r="GI155" s="30"/>
      <c r="GL155" s="26">
        <v>0</v>
      </c>
      <c r="GM155" s="30"/>
      <c r="GN155" s="32">
        <v>40</v>
      </c>
      <c r="GO155">
        <v>38</v>
      </c>
      <c r="GP155" s="26">
        <v>2</v>
      </c>
      <c r="GQ155" s="30"/>
      <c r="GR155" s="32">
        <v>70</v>
      </c>
      <c r="GS155">
        <v>70</v>
      </c>
      <c r="GT155" s="26">
        <v>0</v>
      </c>
      <c r="GU155" s="30"/>
      <c r="GV155">
        <v>20</v>
      </c>
      <c r="GW155">
        <v>20</v>
      </c>
      <c r="GX155" s="26">
        <v>0</v>
      </c>
      <c r="GY155" s="30"/>
      <c r="GZ155" s="32">
        <v>60</v>
      </c>
      <c r="HA155">
        <v>64</v>
      </c>
      <c r="HB155" s="26">
        <v>-4</v>
      </c>
      <c r="HC155" s="30"/>
      <c r="HD155" s="29"/>
      <c r="HF155" s="26">
        <v>0</v>
      </c>
      <c r="HG155" s="30"/>
      <c r="HH155">
        <v>60</v>
      </c>
      <c r="HI155" s="26">
        <v>60</v>
      </c>
      <c r="HJ155" s="26">
        <v>0</v>
      </c>
      <c r="HK155" s="33"/>
      <c r="HL155">
        <v>10</v>
      </c>
      <c r="HM155" s="28">
        <v>8</v>
      </c>
      <c r="HN155" s="26">
        <v>2</v>
      </c>
      <c r="HO155" s="30"/>
      <c r="HR155" s="26">
        <v>0</v>
      </c>
      <c r="HS155" s="33"/>
      <c r="HW155" s="30"/>
      <c r="IA155" s="33"/>
      <c r="IE155" s="30"/>
      <c r="IF155" s="32"/>
      <c r="II155" s="33"/>
      <c r="IM155" s="33"/>
      <c r="IQ155" s="33"/>
      <c r="IS155" s="28"/>
      <c r="IU155" s="30"/>
      <c r="IV155" s="27"/>
      <c r="JA155" s="33"/>
      <c r="JE155" s="33"/>
      <c r="JI155" s="33"/>
      <c r="JJ155" s="31"/>
      <c r="JM155" s="33"/>
    </row>
    <row r="156" spans="1:273" x14ac:dyDescent="0.25">
      <c r="A156" s="26" t="s">
        <v>302</v>
      </c>
      <c r="B156" s="27">
        <v>0.41</v>
      </c>
      <c r="E156">
        <v>125</v>
      </c>
      <c r="F156">
        <v>127</v>
      </c>
      <c r="I156">
        <v>162</v>
      </c>
      <c r="J156">
        <v>150</v>
      </c>
      <c r="K156">
        <v>151</v>
      </c>
      <c r="O156">
        <v>90</v>
      </c>
      <c r="P156">
        <v>99</v>
      </c>
      <c r="V156">
        <v>180</v>
      </c>
      <c r="W156" s="28">
        <v>185.88235294117649</v>
      </c>
      <c r="X156">
        <v>130</v>
      </c>
      <c r="Y156" s="28">
        <v>130.11764705882351</v>
      </c>
      <c r="Z156" s="26">
        <v>-6</v>
      </c>
      <c r="AB156" s="29"/>
      <c r="AF156" s="26">
        <v>0</v>
      </c>
      <c r="AG156" s="30"/>
      <c r="AH156" s="32">
        <v>50</v>
      </c>
      <c r="AI156">
        <v>50</v>
      </c>
      <c r="AJ156">
        <v>100</v>
      </c>
      <c r="AK156">
        <v>108</v>
      </c>
      <c r="AL156" s="26">
        <v>-8</v>
      </c>
      <c r="AM156" s="30"/>
      <c r="AN156">
        <v>100</v>
      </c>
      <c r="AO156">
        <v>100</v>
      </c>
      <c r="AP156">
        <v>80</v>
      </c>
      <c r="AQ156">
        <v>80</v>
      </c>
      <c r="AR156" s="26">
        <v>0</v>
      </c>
      <c r="AS156" s="30"/>
      <c r="AU156">
        <v>220</v>
      </c>
      <c r="AV156">
        <v>221</v>
      </c>
      <c r="AW156" s="26">
        <v>-1</v>
      </c>
      <c r="AX156" s="30"/>
      <c r="AY156" s="32">
        <v>100</v>
      </c>
      <c r="AZ156">
        <v>101</v>
      </c>
      <c r="BA156" s="26">
        <v>-1</v>
      </c>
      <c r="BB156" s="30"/>
      <c r="BC156" s="32">
        <v>350</v>
      </c>
      <c r="BD156">
        <v>354</v>
      </c>
      <c r="BE156" s="26">
        <v>-4</v>
      </c>
      <c r="BF156" s="30"/>
      <c r="BG156">
        <v>80</v>
      </c>
      <c r="BH156">
        <v>86</v>
      </c>
      <c r="BI156" s="26">
        <v>-6</v>
      </c>
      <c r="BJ156" s="30"/>
      <c r="BK156" s="32">
        <v>270</v>
      </c>
      <c r="BL156">
        <v>274</v>
      </c>
      <c r="BM156" s="26">
        <v>-4</v>
      </c>
      <c r="BN156" s="30"/>
      <c r="BQ156" s="26">
        <v>0</v>
      </c>
      <c r="BR156" s="30"/>
      <c r="BS156" s="32">
        <v>250</v>
      </c>
      <c r="BT156">
        <v>252</v>
      </c>
      <c r="BU156" s="26">
        <v>-2</v>
      </c>
      <c r="BV156" s="30"/>
      <c r="BW156" s="32">
        <v>10</v>
      </c>
      <c r="BX156">
        <v>4</v>
      </c>
      <c r="BY156" s="26">
        <v>6</v>
      </c>
      <c r="BZ156" s="30"/>
      <c r="CA156">
        <v>60</v>
      </c>
      <c r="CB156">
        <v>66</v>
      </c>
      <c r="CC156" s="26">
        <v>-6</v>
      </c>
      <c r="CD156" s="30"/>
      <c r="CE156" s="32">
        <v>50</v>
      </c>
      <c r="CF156">
        <v>50</v>
      </c>
      <c r="CG156">
        <v>80</v>
      </c>
      <c r="CH156">
        <v>83</v>
      </c>
      <c r="CI156" s="26">
        <v>-3</v>
      </c>
      <c r="CJ156" s="30"/>
      <c r="CK156" s="32">
        <v>30</v>
      </c>
      <c r="CL156">
        <v>35</v>
      </c>
      <c r="CM156" s="26">
        <v>-5</v>
      </c>
      <c r="CN156" s="30"/>
      <c r="CQ156">
        <v>30</v>
      </c>
      <c r="CR156">
        <v>28</v>
      </c>
      <c r="CS156" s="26">
        <v>2</v>
      </c>
      <c r="CT156" s="30"/>
      <c r="CU156">
        <v>50</v>
      </c>
      <c r="CV156">
        <v>49</v>
      </c>
      <c r="CW156" s="26">
        <v>1</v>
      </c>
      <c r="CX156" s="30"/>
      <c r="CY156" s="32">
        <v>130</v>
      </c>
      <c r="CZ156">
        <v>130</v>
      </c>
      <c r="DA156" s="26">
        <v>0</v>
      </c>
      <c r="DB156" s="30"/>
      <c r="DC156" s="32">
        <v>50</v>
      </c>
      <c r="DD156">
        <v>53</v>
      </c>
      <c r="DE156" s="26">
        <v>-3</v>
      </c>
      <c r="DF156" s="30"/>
      <c r="DI156" s="26">
        <v>0</v>
      </c>
      <c r="DJ156" s="30"/>
      <c r="DK156" s="32">
        <v>80</v>
      </c>
      <c r="DM156">
        <v>81</v>
      </c>
      <c r="DN156" s="26">
        <v>-1</v>
      </c>
      <c r="DO156" s="30"/>
      <c r="DP156" s="29"/>
      <c r="DR156">
        <v>120</v>
      </c>
      <c r="DS156">
        <v>121</v>
      </c>
      <c r="DT156" s="26">
        <v>-1</v>
      </c>
      <c r="DU156" s="30"/>
      <c r="DV156" s="29"/>
      <c r="DY156" s="26">
        <v>0</v>
      </c>
      <c r="DZ156" s="30"/>
      <c r="EA156">
        <v>130</v>
      </c>
      <c r="EB156" s="26">
        <v>131</v>
      </c>
      <c r="EC156" s="26">
        <v>-1</v>
      </c>
      <c r="ED156" s="30"/>
      <c r="EE156" s="31"/>
      <c r="EG156" s="26">
        <v>0</v>
      </c>
      <c r="EH156" s="30"/>
      <c r="EI156" s="32">
        <v>10</v>
      </c>
      <c r="EJ156" s="26">
        <v>5.2000000000000028</v>
      </c>
      <c r="EK156" s="26">
        <v>4.7999999999999972</v>
      </c>
      <c r="EL156" s="30"/>
      <c r="EM156" s="32">
        <v>90</v>
      </c>
      <c r="EN156">
        <v>94</v>
      </c>
      <c r="EO156" s="26">
        <v>-4</v>
      </c>
      <c r="EP156" s="30"/>
      <c r="ES156" s="26">
        <v>0</v>
      </c>
      <c r="ET156" s="30"/>
      <c r="EU156">
        <v>90</v>
      </c>
      <c r="EV156">
        <v>94</v>
      </c>
      <c r="EW156" s="26">
        <v>-4</v>
      </c>
      <c r="EX156" s="30"/>
      <c r="EY156" s="32">
        <v>60</v>
      </c>
      <c r="FA156">
        <v>62</v>
      </c>
      <c r="FB156" s="26">
        <v>-2</v>
      </c>
      <c r="FC156" s="30"/>
      <c r="FD156" s="32">
        <v>30</v>
      </c>
      <c r="FF156">
        <v>34</v>
      </c>
      <c r="FG156" s="26">
        <v>-4</v>
      </c>
      <c r="FH156" s="30"/>
      <c r="FI156">
        <v>40</v>
      </c>
      <c r="FJ156" s="28">
        <v>44</v>
      </c>
      <c r="FK156" s="26">
        <v>-4</v>
      </c>
      <c r="FL156" s="30"/>
      <c r="FM156" s="29"/>
      <c r="FP156">
        <v>10</v>
      </c>
      <c r="FQ156">
        <v>15</v>
      </c>
      <c r="FR156" s="26">
        <v>-5</v>
      </c>
      <c r="FS156" s="30"/>
      <c r="FT156">
        <v>60</v>
      </c>
      <c r="FU156" s="28">
        <v>61</v>
      </c>
      <c r="FV156" s="26">
        <v>-1</v>
      </c>
      <c r="FW156" s="30"/>
      <c r="FX156" s="29"/>
      <c r="FZ156">
        <v>20</v>
      </c>
      <c r="GA156">
        <v>26</v>
      </c>
      <c r="GB156" s="26">
        <v>-6</v>
      </c>
      <c r="GC156" s="30"/>
      <c r="GF156">
        <v>50</v>
      </c>
      <c r="GG156">
        <v>50</v>
      </c>
      <c r="GH156" s="26">
        <v>0</v>
      </c>
      <c r="GI156" s="30"/>
      <c r="GL156" s="26">
        <v>0</v>
      </c>
      <c r="GM156" s="30"/>
      <c r="GN156" s="32">
        <v>20</v>
      </c>
      <c r="GO156">
        <v>20</v>
      </c>
      <c r="GP156" s="26">
        <v>0</v>
      </c>
      <c r="GQ156" s="30"/>
      <c r="GR156" s="32">
        <v>10</v>
      </c>
      <c r="GS156">
        <v>10</v>
      </c>
      <c r="GT156" s="26">
        <v>0</v>
      </c>
      <c r="GU156" s="30"/>
      <c r="GV156">
        <v>20</v>
      </c>
      <c r="GW156">
        <v>20</v>
      </c>
      <c r="GX156" s="26">
        <v>0</v>
      </c>
      <c r="GY156" s="30"/>
      <c r="GZ156" s="32">
        <v>50</v>
      </c>
      <c r="HA156">
        <v>50</v>
      </c>
      <c r="HB156" s="26">
        <v>0</v>
      </c>
      <c r="HC156" s="30"/>
      <c r="HD156" s="29"/>
      <c r="HF156" s="26">
        <v>0</v>
      </c>
      <c r="HG156" s="30"/>
      <c r="HH156">
        <v>20</v>
      </c>
      <c r="HI156" s="26">
        <v>20</v>
      </c>
      <c r="HJ156" s="26">
        <v>0</v>
      </c>
      <c r="HK156" s="33"/>
      <c r="HL156">
        <v>20</v>
      </c>
      <c r="HM156" s="28">
        <v>20</v>
      </c>
      <c r="HN156" s="26">
        <v>0</v>
      </c>
      <c r="HO156" s="30"/>
      <c r="HR156" s="26">
        <v>0</v>
      </c>
      <c r="HS156" s="33"/>
      <c r="HW156" s="30"/>
      <c r="IA156" s="33"/>
      <c r="IE156" s="30"/>
      <c r="IF156" s="32"/>
      <c r="II156" s="33"/>
      <c r="IM156" s="33"/>
      <c r="IQ156" s="33"/>
      <c r="IS156" s="28"/>
      <c r="IU156" s="30"/>
      <c r="IV156" s="27"/>
      <c r="JA156" s="33"/>
      <c r="JE156" s="33"/>
      <c r="JI156" s="33"/>
      <c r="JJ156" s="31"/>
      <c r="JM156" s="33"/>
    </row>
    <row r="157" spans="1:273" x14ac:dyDescent="0.25">
      <c r="A157" s="26" t="s">
        <v>303</v>
      </c>
      <c r="B157" s="27">
        <v>1</v>
      </c>
      <c r="F157">
        <v>12</v>
      </c>
      <c r="I157">
        <v>207</v>
      </c>
      <c r="J157">
        <v>200</v>
      </c>
      <c r="K157">
        <v>193</v>
      </c>
      <c r="N157">
        <v>36</v>
      </c>
      <c r="P157">
        <v>38</v>
      </c>
      <c r="X157">
        <v>137</v>
      </c>
      <c r="Y157" s="28">
        <v>132</v>
      </c>
      <c r="Z157" s="26">
        <v>5</v>
      </c>
      <c r="AB157" s="32">
        <v>111</v>
      </c>
      <c r="AC157">
        <v>109</v>
      </c>
      <c r="AD157">
        <v>86</v>
      </c>
      <c r="AE157">
        <v>88</v>
      </c>
      <c r="AF157" s="26">
        <v>0</v>
      </c>
      <c r="AG157" s="30"/>
      <c r="AH157" s="31"/>
      <c r="AL157" s="26">
        <v>0</v>
      </c>
      <c r="AM157" s="30"/>
      <c r="AN157">
        <v>157</v>
      </c>
      <c r="AO157">
        <v>150</v>
      </c>
      <c r="AP157">
        <v>124</v>
      </c>
      <c r="AQ157">
        <v>125</v>
      </c>
      <c r="AR157" s="26">
        <v>6</v>
      </c>
      <c r="AS157" s="30"/>
      <c r="AW157" s="26">
        <v>0</v>
      </c>
      <c r="AX157" s="30"/>
      <c r="AY157" s="32">
        <v>365</v>
      </c>
      <c r="AZ157">
        <v>351</v>
      </c>
      <c r="BA157" s="26">
        <v>14</v>
      </c>
      <c r="BB157" s="30"/>
      <c r="BC157" s="29"/>
      <c r="BE157" s="26">
        <v>0</v>
      </c>
      <c r="BF157" s="30"/>
      <c r="BG157">
        <v>226</v>
      </c>
      <c r="BH157">
        <v>223</v>
      </c>
      <c r="BI157" s="26">
        <v>3</v>
      </c>
      <c r="BJ157" s="30"/>
      <c r="BK157" s="32">
        <v>251</v>
      </c>
      <c r="BL157">
        <v>238</v>
      </c>
      <c r="BM157" s="26">
        <v>13</v>
      </c>
      <c r="BN157" s="30"/>
      <c r="BQ157" s="26">
        <v>0</v>
      </c>
      <c r="BR157" s="30"/>
      <c r="BS157" s="32">
        <v>295</v>
      </c>
      <c r="BT157">
        <v>285</v>
      </c>
      <c r="BU157" s="26">
        <v>10</v>
      </c>
      <c r="BV157" s="30"/>
      <c r="BW157" s="29"/>
      <c r="BY157" s="26">
        <v>0</v>
      </c>
      <c r="BZ157" s="30"/>
      <c r="CC157" s="26">
        <v>0</v>
      </c>
      <c r="CD157" s="30"/>
      <c r="CE157" s="32">
        <v>145</v>
      </c>
      <c r="CF157">
        <v>140</v>
      </c>
      <c r="CG157">
        <v>143</v>
      </c>
      <c r="CH157">
        <v>141</v>
      </c>
      <c r="CI157" s="26">
        <v>7</v>
      </c>
      <c r="CJ157" s="30"/>
      <c r="CK157" s="29"/>
      <c r="CM157" s="26">
        <v>0</v>
      </c>
      <c r="CN157" s="30"/>
      <c r="CQ157">
        <v>220</v>
      </c>
      <c r="CR157">
        <v>208</v>
      </c>
      <c r="CS157" s="26">
        <v>12</v>
      </c>
      <c r="CT157" s="30"/>
      <c r="CW157" s="26">
        <v>0</v>
      </c>
      <c r="CX157" s="30"/>
      <c r="CY157" s="29"/>
      <c r="DA157" s="26">
        <v>0</v>
      </c>
      <c r="DB157" s="30"/>
      <c r="DC157" s="32">
        <v>163</v>
      </c>
      <c r="DD157">
        <v>156</v>
      </c>
      <c r="DE157" s="26">
        <v>7</v>
      </c>
      <c r="DF157" s="30"/>
      <c r="DI157" s="26">
        <v>0</v>
      </c>
      <c r="DJ157" s="30"/>
      <c r="DK157" s="32">
        <v>44</v>
      </c>
      <c r="DM157">
        <v>67</v>
      </c>
      <c r="DN157" s="25">
        <v>-23</v>
      </c>
      <c r="DO157" s="30">
        <v>23</v>
      </c>
      <c r="DP157" s="29"/>
      <c r="DR157">
        <v>100</v>
      </c>
      <c r="DS157">
        <v>97</v>
      </c>
      <c r="DT157" s="26">
        <v>3</v>
      </c>
      <c r="DU157" s="30"/>
      <c r="DV157" s="29"/>
      <c r="DY157" s="26">
        <v>0</v>
      </c>
      <c r="DZ157" s="30"/>
      <c r="EA157">
        <v>111</v>
      </c>
      <c r="EB157" s="26">
        <v>110.8314</v>
      </c>
      <c r="EC157" s="26">
        <v>0.16859999999999789</v>
      </c>
      <c r="ED157" s="30"/>
      <c r="EE157" s="31"/>
      <c r="EG157" s="26">
        <v>0</v>
      </c>
      <c r="EH157" s="30"/>
      <c r="EI157" s="32">
        <v>19</v>
      </c>
      <c r="EJ157" s="26">
        <v>17.182600000000001</v>
      </c>
      <c r="EK157" s="26">
        <v>1.817399999999999</v>
      </c>
      <c r="EL157" s="30"/>
      <c r="EM157" s="32">
        <v>89</v>
      </c>
      <c r="EN157">
        <v>83</v>
      </c>
      <c r="EO157" s="26">
        <v>6</v>
      </c>
      <c r="EP157" s="30"/>
      <c r="ES157" s="26">
        <v>0</v>
      </c>
      <c r="ET157" s="30"/>
      <c r="EU157">
        <v>118</v>
      </c>
      <c r="EV157">
        <v>116</v>
      </c>
      <c r="EW157" s="26">
        <v>2</v>
      </c>
      <c r="EX157" s="30"/>
      <c r="EY157" s="32">
        <v>44</v>
      </c>
      <c r="FA157">
        <v>45</v>
      </c>
      <c r="FB157" s="26">
        <v>-1</v>
      </c>
      <c r="FC157" s="30"/>
      <c r="FD157" s="29"/>
      <c r="FG157" s="26">
        <v>0</v>
      </c>
      <c r="FH157" s="30"/>
      <c r="FK157" s="26">
        <v>0</v>
      </c>
      <c r="FL157" s="30"/>
      <c r="FM157" s="29"/>
      <c r="FN157">
        <v>50</v>
      </c>
      <c r="FO157">
        <v>50</v>
      </c>
      <c r="FP157">
        <v>56</v>
      </c>
      <c r="FQ157">
        <v>53</v>
      </c>
      <c r="FR157" s="26">
        <v>3</v>
      </c>
      <c r="FS157" s="30"/>
      <c r="FV157" s="26">
        <v>0</v>
      </c>
      <c r="FW157" s="30"/>
      <c r="FX157" s="29"/>
      <c r="GB157" s="26">
        <v>0</v>
      </c>
      <c r="GC157" s="30"/>
      <c r="GH157" s="26">
        <v>0</v>
      </c>
      <c r="GI157" s="30"/>
      <c r="GL157" s="26">
        <v>0</v>
      </c>
      <c r="GM157" s="30"/>
      <c r="GN157" s="32">
        <v>69</v>
      </c>
      <c r="GO157">
        <v>65</v>
      </c>
      <c r="GP157" s="26">
        <v>4</v>
      </c>
      <c r="GQ157" s="30"/>
      <c r="GR157" s="32">
        <v>75</v>
      </c>
      <c r="GS157">
        <v>72</v>
      </c>
      <c r="GT157" s="26">
        <v>3</v>
      </c>
      <c r="GU157" s="30"/>
      <c r="GV157">
        <v>31</v>
      </c>
      <c r="GW157">
        <v>30</v>
      </c>
      <c r="GX157" s="26">
        <v>1</v>
      </c>
      <c r="GY157" s="30"/>
      <c r="GZ157" s="32">
        <v>50</v>
      </c>
      <c r="HA157">
        <v>50</v>
      </c>
      <c r="HB157" s="26">
        <v>0</v>
      </c>
      <c r="HC157" s="30"/>
      <c r="HD157" s="32">
        <v>50</v>
      </c>
      <c r="HE157">
        <v>51</v>
      </c>
      <c r="HF157" s="26">
        <v>-1</v>
      </c>
      <c r="HG157" s="30"/>
      <c r="HH157">
        <v>19</v>
      </c>
      <c r="HI157" s="26">
        <v>20</v>
      </c>
      <c r="HJ157" s="26">
        <v>-1</v>
      </c>
      <c r="HK157" s="33"/>
      <c r="HL157">
        <v>44</v>
      </c>
      <c r="HM157" s="28">
        <v>40</v>
      </c>
      <c r="HN157" s="26">
        <v>4</v>
      </c>
      <c r="HO157" s="30"/>
      <c r="HR157" s="26">
        <v>0</v>
      </c>
      <c r="HS157" s="33"/>
      <c r="HW157" s="30"/>
      <c r="IA157" s="33"/>
      <c r="IE157" s="30"/>
      <c r="IF157" s="32"/>
      <c r="II157" s="33"/>
      <c r="IM157" s="33"/>
      <c r="IQ157" s="33"/>
      <c r="IS157" s="28"/>
      <c r="IU157" s="30"/>
      <c r="IV157" s="27"/>
      <c r="JA157" s="33"/>
      <c r="JE157" s="33"/>
      <c r="JI157" s="33"/>
      <c r="JJ157" s="31"/>
      <c r="JM157" s="33"/>
    </row>
    <row r="158" spans="1:273" x14ac:dyDescent="0.25">
      <c r="A158" s="26" t="s">
        <v>304</v>
      </c>
      <c r="B158" s="27">
        <v>0.35</v>
      </c>
      <c r="I158">
        <v>63</v>
      </c>
      <c r="J158">
        <v>54</v>
      </c>
      <c r="K158">
        <v>59</v>
      </c>
      <c r="O158">
        <v>18</v>
      </c>
      <c r="P158">
        <v>20</v>
      </c>
      <c r="Z158" s="26">
        <v>0</v>
      </c>
      <c r="AB158" s="32">
        <v>72</v>
      </c>
      <c r="AC158">
        <v>72</v>
      </c>
      <c r="AD158">
        <v>54</v>
      </c>
      <c r="AE158">
        <v>57</v>
      </c>
      <c r="AF158" s="26">
        <v>-3</v>
      </c>
      <c r="AG158" s="30"/>
      <c r="AH158" s="31"/>
      <c r="AJ158">
        <v>6</v>
      </c>
      <c r="AK158">
        <v>6</v>
      </c>
      <c r="AL158" s="26">
        <v>0</v>
      </c>
      <c r="AM158" s="30"/>
      <c r="AR158" s="26">
        <v>0</v>
      </c>
      <c r="AS158" s="30"/>
      <c r="AU158">
        <v>138</v>
      </c>
      <c r="AV158">
        <v>140</v>
      </c>
      <c r="AW158" s="26">
        <v>-2</v>
      </c>
      <c r="AX158" s="30"/>
      <c r="AY158" s="32">
        <v>54</v>
      </c>
      <c r="AZ158">
        <v>52</v>
      </c>
      <c r="BA158" s="26">
        <v>2</v>
      </c>
      <c r="BB158" s="30"/>
      <c r="BC158" s="32">
        <v>84</v>
      </c>
      <c r="BD158">
        <v>83</v>
      </c>
      <c r="BE158" s="26">
        <v>1</v>
      </c>
      <c r="BF158" s="30"/>
      <c r="BG158">
        <v>60</v>
      </c>
      <c r="BH158">
        <v>59</v>
      </c>
      <c r="BI158" s="26">
        <v>1</v>
      </c>
      <c r="BJ158" s="30"/>
      <c r="BK158" s="32">
        <v>36</v>
      </c>
      <c r="BL158">
        <v>37</v>
      </c>
      <c r="BM158" s="26">
        <v>-1</v>
      </c>
      <c r="BN158" s="30"/>
      <c r="BO158">
        <v>48</v>
      </c>
      <c r="BP158">
        <v>46</v>
      </c>
      <c r="BQ158" s="26">
        <v>2</v>
      </c>
      <c r="BR158" s="30"/>
      <c r="BS158" s="29"/>
      <c r="BU158" s="26">
        <v>0</v>
      </c>
      <c r="BV158" s="30"/>
      <c r="BW158" s="32">
        <v>54</v>
      </c>
      <c r="BX158">
        <v>55</v>
      </c>
      <c r="BY158" s="26">
        <v>-1</v>
      </c>
      <c r="BZ158" s="30"/>
      <c r="CB158">
        <v>9</v>
      </c>
      <c r="CC158" s="25">
        <v>-9</v>
      </c>
      <c r="CD158" s="30">
        <v>3.15</v>
      </c>
      <c r="CE158" s="32">
        <v>24</v>
      </c>
      <c r="CF158">
        <v>24</v>
      </c>
      <c r="CG158">
        <v>18</v>
      </c>
      <c r="CH158">
        <v>27</v>
      </c>
      <c r="CI158" s="26">
        <v>-9</v>
      </c>
      <c r="CJ158" s="30"/>
      <c r="CK158" s="29"/>
      <c r="CM158" s="26">
        <v>0</v>
      </c>
      <c r="CN158" s="30"/>
      <c r="CQ158">
        <v>54</v>
      </c>
      <c r="CR158">
        <v>53</v>
      </c>
      <c r="CS158" s="26">
        <v>1</v>
      </c>
      <c r="CT158" s="30"/>
      <c r="CU158">
        <v>18</v>
      </c>
      <c r="CV158">
        <v>16</v>
      </c>
      <c r="CW158" s="26">
        <v>2</v>
      </c>
      <c r="CX158" s="30"/>
      <c r="CY158" s="29"/>
      <c r="DA158" s="26">
        <v>0</v>
      </c>
      <c r="DB158" s="30"/>
      <c r="DC158" s="29"/>
      <c r="DE158" s="26">
        <v>0</v>
      </c>
      <c r="DF158" s="30"/>
      <c r="DG158">
        <v>48</v>
      </c>
      <c r="DH158">
        <v>48</v>
      </c>
      <c r="DI158" s="26">
        <v>0</v>
      </c>
      <c r="DJ158" s="30"/>
      <c r="DK158" s="32">
        <v>12</v>
      </c>
      <c r="DM158">
        <v>10</v>
      </c>
      <c r="DN158" s="26">
        <v>2</v>
      </c>
      <c r="DO158" s="30"/>
      <c r="DP158" s="29"/>
      <c r="DT158" s="26">
        <v>0</v>
      </c>
      <c r="DU158" s="30"/>
      <c r="DV158" s="32">
        <v>72</v>
      </c>
      <c r="DX158">
        <v>70</v>
      </c>
      <c r="DY158" s="26">
        <v>2</v>
      </c>
      <c r="DZ158" s="30"/>
      <c r="EC158" s="26">
        <v>0</v>
      </c>
      <c r="ED158" s="30"/>
      <c r="EE158" s="32">
        <v>42</v>
      </c>
      <c r="EF158" s="26">
        <v>45</v>
      </c>
      <c r="EG158" s="26">
        <v>-3</v>
      </c>
      <c r="EH158" s="30"/>
      <c r="EI158" s="29"/>
      <c r="EK158" s="26">
        <v>0</v>
      </c>
      <c r="EL158" s="30"/>
      <c r="EM158" s="29"/>
      <c r="EO158" s="26">
        <v>0</v>
      </c>
      <c r="EP158" s="30"/>
      <c r="ES158" s="26">
        <v>0</v>
      </c>
      <c r="ET158" s="30"/>
      <c r="EU158">
        <v>66</v>
      </c>
      <c r="EV158">
        <v>66</v>
      </c>
      <c r="EW158" s="26">
        <v>0</v>
      </c>
      <c r="EX158" s="30"/>
      <c r="EY158" s="29"/>
      <c r="FB158" s="26">
        <v>0</v>
      </c>
      <c r="FC158" s="30"/>
      <c r="FD158" s="32">
        <v>30</v>
      </c>
      <c r="FF158">
        <v>32</v>
      </c>
      <c r="FG158" s="26">
        <v>-2</v>
      </c>
      <c r="FH158" s="30"/>
      <c r="FI158">
        <v>54</v>
      </c>
      <c r="FJ158" s="28">
        <v>53</v>
      </c>
      <c r="FK158" s="26">
        <v>1</v>
      </c>
      <c r="FL158" s="30"/>
      <c r="FM158" s="29"/>
      <c r="FR158" s="26">
        <v>0</v>
      </c>
      <c r="FS158" s="30"/>
      <c r="FT158">
        <v>54</v>
      </c>
      <c r="FU158" s="28">
        <v>52</v>
      </c>
      <c r="FV158" s="26">
        <v>2</v>
      </c>
      <c r="FW158" s="30"/>
      <c r="FX158" s="29"/>
      <c r="FZ158">
        <v>12</v>
      </c>
      <c r="GA158">
        <v>10</v>
      </c>
      <c r="GB158" s="26">
        <v>2</v>
      </c>
      <c r="GC158" s="30"/>
      <c r="GF158">
        <v>12</v>
      </c>
      <c r="GG158">
        <v>11</v>
      </c>
      <c r="GH158" s="26">
        <v>1</v>
      </c>
      <c r="GI158" s="30"/>
      <c r="GJ158">
        <v>24</v>
      </c>
      <c r="GK158" s="28">
        <v>24</v>
      </c>
      <c r="GL158" s="26">
        <v>0</v>
      </c>
      <c r="GM158" s="30"/>
      <c r="GN158" s="32">
        <v>24</v>
      </c>
      <c r="GO158">
        <v>26</v>
      </c>
      <c r="GP158" s="26">
        <v>-2</v>
      </c>
      <c r="GQ158" s="30"/>
      <c r="GR158" s="29"/>
      <c r="GT158" s="26">
        <v>0</v>
      </c>
      <c r="GU158" s="30"/>
      <c r="GV158">
        <v>36</v>
      </c>
      <c r="GW158">
        <v>37</v>
      </c>
      <c r="GX158" s="26">
        <v>-1</v>
      </c>
      <c r="GY158" s="30"/>
      <c r="GZ158" s="32">
        <v>12</v>
      </c>
      <c r="HA158">
        <v>10</v>
      </c>
      <c r="HB158" s="26">
        <v>2</v>
      </c>
      <c r="HC158" s="30"/>
      <c r="HD158" s="29"/>
      <c r="HF158" s="26">
        <v>0</v>
      </c>
      <c r="HG158" s="30"/>
      <c r="HH158">
        <v>24</v>
      </c>
      <c r="HI158" s="26">
        <v>24</v>
      </c>
      <c r="HJ158" s="26">
        <v>0</v>
      </c>
      <c r="HK158" s="33"/>
      <c r="HL158">
        <v>12</v>
      </c>
      <c r="HM158" s="28">
        <v>10</v>
      </c>
      <c r="HN158" s="26">
        <v>2</v>
      </c>
      <c r="HO158" s="30"/>
      <c r="HR158" s="26">
        <v>0</v>
      </c>
      <c r="HS158" s="33"/>
      <c r="HW158" s="30"/>
      <c r="IA158" s="33"/>
      <c r="IE158" s="30"/>
      <c r="IF158" s="32"/>
      <c r="II158" s="33"/>
      <c r="IM158" s="33"/>
      <c r="IQ158" s="33"/>
      <c r="IS158" s="28"/>
      <c r="IU158" s="30"/>
      <c r="IV158" s="27"/>
      <c r="JA158" s="33"/>
      <c r="JE158" s="33"/>
      <c r="JI158" s="33"/>
      <c r="JJ158" s="31"/>
      <c r="JM158" s="33"/>
    </row>
    <row r="159" spans="1:273" x14ac:dyDescent="0.25">
      <c r="A159" s="26" t="s">
        <v>305</v>
      </c>
      <c r="B159" s="27">
        <v>0.14000000000000001</v>
      </c>
      <c r="I159">
        <v>74</v>
      </c>
      <c r="J159">
        <v>70</v>
      </c>
      <c r="K159">
        <v>70</v>
      </c>
      <c r="Z159" s="26">
        <v>0</v>
      </c>
      <c r="AB159" s="29"/>
      <c r="AF159" s="26">
        <v>0</v>
      </c>
      <c r="AG159" s="30"/>
      <c r="AH159" s="31"/>
      <c r="AL159" s="26">
        <v>0</v>
      </c>
      <c r="AM159" s="30"/>
      <c r="AR159" s="26">
        <v>0</v>
      </c>
      <c r="AS159" s="30"/>
      <c r="AU159">
        <v>190</v>
      </c>
      <c r="AV159">
        <v>195</v>
      </c>
      <c r="AW159" s="26">
        <v>-5</v>
      </c>
      <c r="AX159" s="30"/>
      <c r="AY159" s="29"/>
      <c r="BA159" s="26">
        <v>0</v>
      </c>
      <c r="BB159" s="30"/>
      <c r="BC159" s="32">
        <v>130</v>
      </c>
      <c r="BD159">
        <v>131</v>
      </c>
      <c r="BE159" s="26">
        <v>-1</v>
      </c>
      <c r="BF159" s="30"/>
      <c r="BI159" s="26">
        <v>0</v>
      </c>
      <c r="BJ159" s="30"/>
      <c r="BK159" s="32">
        <v>70</v>
      </c>
      <c r="BL159">
        <v>70</v>
      </c>
      <c r="BM159" s="26">
        <v>0</v>
      </c>
      <c r="BN159" s="30"/>
      <c r="BO159">
        <v>10</v>
      </c>
      <c r="BP159">
        <v>10</v>
      </c>
      <c r="BQ159" s="26">
        <v>0</v>
      </c>
      <c r="BR159" s="30"/>
      <c r="BS159" s="32">
        <v>40</v>
      </c>
      <c r="BT159">
        <v>43</v>
      </c>
      <c r="BU159" s="26">
        <v>-3</v>
      </c>
      <c r="BV159" s="30"/>
      <c r="BW159" s="29"/>
      <c r="BY159" s="26">
        <v>0</v>
      </c>
      <c r="BZ159" s="30"/>
      <c r="CC159" s="26">
        <v>0</v>
      </c>
      <c r="CD159" s="30"/>
      <c r="CE159" s="29"/>
      <c r="CF159">
        <v>24</v>
      </c>
      <c r="CG159">
        <v>30</v>
      </c>
      <c r="CH159">
        <v>32</v>
      </c>
      <c r="CI159" s="25">
        <v>-26</v>
      </c>
      <c r="CJ159" s="30">
        <v>25.86</v>
      </c>
      <c r="CK159" s="29"/>
      <c r="CM159" s="26">
        <v>0</v>
      </c>
      <c r="CN159" s="30"/>
      <c r="CQ159">
        <v>50</v>
      </c>
      <c r="CR159">
        <v>48</v>
      </c>
      <c r="CS159" s="26">
        <v>2</v>
      </c>
      <c r="CT159" s="30"/>
      <c r="CW159" s="26">
        <v>0</v>
      </c>
      <c r="CX159" s="30"/>
      <c r="CY159" s="29"/>
      <c r="DA159" s="26">
        <v>0</v>
      </c>
      <c r="DB159" s="30"/>
      <c r="DC159" s="29">
        <v>30</v>
      </c>
      <c r="DD159" s="26">
        <v>30</v>
      </c>
      <c r="DE159" s="26">
        <v>0</v>
      </c>
      <c r="DF159" s="30"/>
      <c r="DI159" s="26">
        <v>0</v>
      </c>
      <c r="DJ159" s="30"/>
      <c r="DK159" s="29"/>
      <c r="DN159" s="26">
        <v>0</v>
      </c>
      <c r="DO159" s="30"/>
      <c r="DP159" s="29"/>
      <c r="DT159" s="26">
        <v>0</v>
      </c>
      <c r="DU159" s="30"/>
      <c r="DV159" s="29"/>
      <c r="DZ159" s="33"/>
      <c r="ED159" s="30"/>
      <c r="EE159" s="32"/>
      <c r="EH159" s="30"/>
      <c r="EI159" s="29"/>
      <c r="EL159" s="30"/>
      <c r="EM159" s="29"/>
      <c r="EP159" s="30"/>
      <c r="ET159" s="30"/>
      <c r="EX159" s="30"/>
      <c r="EY159" s="29"/>
      <c r="FC159" s="30"/>
      <c r="FD159" s="32"/>
      <c r="FH159" s="30"/>
      <c r="FL159" s="30"/>
      <c r="FM159" s="29"/>
      <c r="FS159" s="30"/>
      <c r="FW159" s="30"/>
      <c r="FX159" s="29"/>
      <c r="GC159" s="30"/>
      <c r="GI159" s="30"/>
      <c r="GK159" s="28"/>
      <c r="GM159" s="30"/>
      <c r="GN159" s="32"/>
      <c r="GQ159" s="30"/>
      <c r="GR159" s="29"/>
      <c r="GU159" s="30"/>
      <c r="GY159" s="30"/>
      <c r="GZ159" s="32"/>
      <c r="HC159" s="30"/>
      <c r="HD159" s="29"/>
      <c r="HG159" s="30"/>
      <c r="HK159" s="33"/>
      <c r="HM159" s="28"/>
      <c r="HO159" s="30"/>
      <c r="HS159" s="33"/>
      <c r="HW159" s="30"/>
      <c r="IA159" s="33"/>
      <c r="IE159" s="30"/>
      <c r="IF159" s="32"/>
      <c r="II159" s="33"/>
      <c r="IM159" s="33"/>
      <c r="IQ159" s="33"/>
      <c r="IS159" s="28"/>
      <c r="IU159" s="30"/>
      <c r="IV159" s="27"/>
      <c r="JA159" s="33"/>
      <c r="JE159" s="33"/>
      <c r="JI159" s="33"/>
      <c r="JJ159" s="31"/>
      <c r="JM159" s="33"/>
    </row>
    <row r="160" spans="1:273" x14ac:dyDescent="0.25">
      <c r="A160" s="26" t="s">
        <v>306</v>
      </c>
      <c r="B160" s="27">
        <v>0.18</v>
      </c>
      <c r="I160">
        <v>51</v>
      </c>
      <c r="J160">
        <v>40</v>
      </c>
      <c r="K160">
        <v>48</v>
      </c>
      <c r="O160">
        <v>100</v>
      </c>
      <c r="P160">
        <v>101</v>
      </c>
      <c r="R160">
        <v>80</v>
      </c>
      <c r="S160">
        <v>80</v>
      </c>
      <c r="X160">
        <v>40</v>
      </c>
      <c r="Y160" s="28">
        <v>44</v>
      </c>
      <c r="Z160" s="26">
        <v>-4</v>
      </c>
      <c r="AB160" s="32">
        <v>70</v>
      </c>
      <c r="AC160">
        <v>76</v>
      </c>
      <c r="AD160">
        <v>60</v>
      </c>
      <c r="AE160">
        <v>61</v>
      </c>
      <c r="AF160" s="26">
        <v>-7</v>
      </c>
      <c r="AG160" s="30"/>
      <c r="AH160" s="31"/>
      <c r="AJ160">
        <v>40</v>
      </c>
      <c r="AK160">
        <v>44</v>
      </c>
      <c r="AL160" s="26">
        <v>-4</v>
      </c>
      <c r="AM160" s="30"/>
      <c r="AN160">
        <v>40</v>
      </c>
      <c r="AO160">
        <v>40</v>
      </c>
      <c r="AP160">
        <v>60</v>
      </c>
      <c r="AQ160">
        <v>67</v>
      </c>
      <c r="AR160" s="26">
        <v>-7</v>
      </c>
      <c r="AS160" s="30"/>
      <c r="AW160" s="26">
        <v>0</v>
      </c>
      <c r="AX160" s="30"/>
      <c r="AY160" s="32">
        <v>220</v>
      </c>
      <c r="AZ160">
        <v>224</v>
      </c>
      <c r="BA160" s="26">
        <v>-4</v>
      </c>
      <c r="BB160" s="30"/>
      <c r="BC160" s="29"/>
      <c r="BE160" s="26">
        <v>0</v>
      </c>
      <c r="BF160" s="30"/>
      <c r="BG160">
        <v>150</v>
      </c>
      <c r="BH160">
        <v>153</v>
      </c>
      <c r="BI160" s="26">
        <v>-3</v>
      </c>
      <c r="BJ160" s="30"/>
      <c r="BK160" s="29"/>
      <c r="BM160" s="26">
        <v>0</v>
      </c>
      <c r="BN160" s="30"/>
      <c r="BO160">
        <v>100</v>
      </c>
      <c r="BP160">
        <v>100</v>
      </c>
      <c r="BQ160" s="26">
        <v>0</v>
      </c>
      <c r="BR160" s="30"/>
      <c r="BS160" s="29"/>
      <c r="BU160" s="26">
        <v>0</v>
      </c>
      <c r="BV160" s="30"/>
      <c r="BW160" s="32">
        <v>60</v>
      </c>
      <c r="BX160">
        <v>59</v>
      </c>
      <c r="BY160" s="26">
        <v>1</v>
      </c>
      <c r="BZ160" s="30"/>
      <c r="CC160" s="26">
        <v>0</v>
      </c>
      <c r="CD160" s="30"/>
      <c r="CE160" s="29"/>
      <c r="CI160" s="26">
        <v>0</v>
      </c>
      <c r="CJ160" s="30"/>
      <c r="CK160" s="32">
        <v>50</v>
      </c>
      <c r="CL160">
        <v>49</v>
      </c>
      <c r="CM160" s="26">
        <v>1</v>
      </c>
      <c r="CN160" s="30"/>
      <c r="CS160" s="26">
        <v>0</v>
      </c>
      <c r="CT160" s="30"/>
      <c r="CW160" s="26">
        <v>0</v>
      </c>
      <c r="CX160" s="30"/>
      <c r="CY160" s="32">
        <v>50</v>
      </c>
      <c r="CZ160">
        <v>49</v>
      </c>
      <c r="DA160" s="26">
        <v>1</v>
      </c>
      <c r="DB160" s="30"/>
      <c r="DC160" s="29"/>
      <c r="DE160" s="26">
        <v>0</v>
      </c>
      <c r="DF160" s="30"/>
      <c r="DI160" s="26">
        <v>0</v>
      </c>
      <c r="DJ160" s="30"/>
      <c r="DK160" s="32">
        <v>30</v>
      </c>
      <c r="DM160">
        <v>35</v>
      </c>
      <c r="DN160" s="26">
        <v>-5</v>
      </c>
      <c r="DO160" s="30"/>
      <c r="DP160" s="29"/>
      <c r="DT160" s="26">
        <v>0</v>
      </c>
      <c r="DU160" s="30"/>
      <c r="DV160" s="32">
        <v>30</v>
      </c>
      <c r="DX160">
        <v>34</v>
      </c>
      <c r="DY160" s="26">
        <v>-4</v>
      </c>
      <c r="DZ160" s="30"/>
      <c r="EC160" s="26">
        <v>0</v>
      </c>
      <c r="ED160" s="30"/>
      <c r="EE160" s="31"/>
      <c r="EG160" s="26">
        <v>0</v>
      </c>
      <c r="EH160" s="30"/>
      <c r="EI160" s="32">
        <v>10</v>
      </c>
      <c r="EJ160" s="26">
        <v>6</v>
      </c>
      <c r="EK160" s="26">
        <v>4</v>
      </c>
      <c r="EL160" s="30"/>
      <c r="EM160" s="32">
        <v>20</v>
      </c>
      <c r="EN160">
        <v>18</v>
      </c>
      <c r="EO160" s="26">
        <v>2</v>
      </c>
      <c r="EP160" s="30"/>
      <c r="EQ160">
        <v>10</v>
      </c>
      <c r="ER160" s="28">
        <v>14.2</v>
      </c>
      <c r="ES160" s="26">
        <v>-4.1999999999999993</v>
      </c>
      <c r="ET160" s="30"/>
      <c r="EU160">
        <v>10</v>
      </c>
      <c r="EV160">
        <v>15</v>
      </c>
      <c r="EW160" s="26">
        <v>-5</v>
      </c>
      <c r="EX160" s="30"/>
      <c r="EY160" s="32">
        <v>10</v>
      </c>
      <c r="FA160">
        <v>14</v>
      </c>
      <c r="FB160" s="26">
        <v>-4</v>
      </c>
      <c r="FC160" s="30"/>
      <c r="FD160" s="32">
        <v>10</v>
      </c>
      <c r="FF160">
        <v>8</v>
      </c>
      <c r="FG160" s="26">
        <v>2</v>
      </c>
      <c r="FH160" s="30"/>
      <c r="FK160" s="26">
        <v>0</v>
      </c>
      <c r="FL160" s="30"/>
      <c r="FM160" s="29"/>
      <c r="FR160" s="26">
        <v>0</v>
      </c>
      <c r="FS160" s="30"/>
      <c r="FT160">
        <v>30</v>
      </c>
      <c r="FU160" s="28">
        <v>35.4</v>
      </c>
      <c r="FV160" s="26">
        <v>-5.3999999999999986</v>
      </c>
      <c r="FW160" s="30"/>
      <c r="FX160" s="29"/>
      <c r="GB160" s="26">
        <v>0</v>
      </c>
      <c r="GC160" s="30"/>
      <c r="GF160">
        <v>10</v>
      </c>
      <c r="GG160">
        <v>13</v>
      </c>
      <c r="GH160" s="26">
        <v>-3</v>
      </c>
      <c r="GI160" s="30"/>
      <c r="GL160" s="26">
        <v>0</v>
      </c>
      <c r="GM160" s="30"/>
      <c r="GN160" s="32">
        <v>40</v>
      </c>
      <c r="GO160">
        <v>40</v>
      </c>
      <c r="GP160" s="26">
        <v>0</v>
      </c>
      <c r="GQ160" s="30"/>
      <c r="GR160" s="29"/>
      <c r="GT160" s="26">
        <v>0</v>
      </c>
      <c r="GU160" s="30"/>
      <c r="GX160" s="26">
        <v>0</v>
      </c>
      <c r="GY160" s="30"/>
      <c r="GZ160" s="29"/>
      <c r="HB160" s="26">
        <v>0</v>
      </c>
      <c r="HC160" s="30"/>
      <c r="HD160" s="32">
        <v>10</v>
      </c>
      <c r="HE160">
        <v>10</v>
      </c>
      <c r="HF160" s="26">
        <v>0</v>
      </c>
      <c r="HG160" s="30"/>
      <c r="HJ160" s="26">
        <v>0</v>
      </c>
      <c r="HK160" s="33"/>
      <c r="HN160" s="26">
        <v>0</v>
      </c>
      <c r="HO160" s="30"/>
      <c r="HP160">
        <v>20</v>
      </c>
      <c r="HQ160" s="26">
        <v>20</v>
      </c>
      <c r="HR160" s="26">
        <v>0</v>
      </c>
      <c r="HS160" s="33"/>
      <c r="HT160">
        <v>20</v>
      </c>
      <c r="HU160">
        <v>20</v>
      </c>
      <c r="HV160" s="26">
        <v>0</v>
      </c>
      <c r="HW160" s="30"/>
      <c r="IA160" s="34"/>
      <c r="IE160" s="30"/>
      <c r="IF160" s="32"/>
      <c r="II160" s="33"/>
      <c r="IM160" s="33"/>
      <c r="IQ160" s="33"/>
      <c r="IU160" s="30"/>
      <c r="IV160" s="27"/>
      <c r="JA160" s="33"/>
      <c r="JE160" s="33"/>
      <c r="JI160" s="33"/>
      <c r="JJ160" s="31"/>
      <c r="JM160" s="33"/>
    </row>
    <row r="161" spans="1:273" x14ac:dyDescent="0.25">
      <c r="A161" s="26" t="s">
        <v>307</v>
      </c>
      <c r="B161" s="27">
        <v>1</v>
      </c>
      <c r="Z161" s="26">
        <v>0</v>
      </c>
      <c r="AB161" s="29"/>
      <c r="AF161" s="26">
        <v>0</v>
      </c>
      <c r="AG161" s="30"/>
      <c r="AH161" s="31"/>
      <c r="AL161" s="26">
        <v>0</v>
      </c>
      <c r="AM161" s="30"/>
      <c r="AR161" s="26">
        <v>0</v>
      </c>
      <c r="AS161" s="30"/>
      <c r="AW161" s="26">
        <v>0</v>
      </c>
      <c r="AX161" s="30"/>
      <c r="AY161" s="29"/>
      <c r="BA161" s="26">
        <v>0</v>
      </c>
      <c r="BB161" s="30"/>
      <c r="BC161" s="29"/>
      <c r="BE161" s="26">
        <v>0</v>
      </c>
      <c r="BF161" s="30"/>
      <c r="BI161" s="26">
        <v>0</v>
      </c>
      <c r="BJ161" s="30"/>
      <c r="BK161" s="29"/>
      <c r="BM161" s="26">
        <v>0</v>
      </c>
      <c r="BN161" s="30"/>
      <c r="BQ161" s="26">
        <v>0</v>
      </c>
      <c r="BR161" s="30"/>
      <c r="BS161" s="29"/>
      <c r="BU161" s="26">
        <v>0</v>
      </c>
      <c r="BV161" s="30"/>
      <c r="BW161" s="29"/>
      <c r="BY161" s="26">
        <v>0</v>
      </c>
      <c r="BZ161" s="30"/>
      <c r="CC161" s="26">
        <v>0</v>
      </c>
      <c r="CD161" s="30"/>
      <c r="CE161" s="29"/>
      <c r="CI161" s="26">
        <v>0</v>
      </c>
      <c r="CJ161" s="30"/>
      <c r="CK161" s="29"/>
      <c r="CM161" s="26">
        <v>0</v>
      </c>
      <c r="CN161" s="30"/>
      <c r="CS161" s="26">
        <v>0</v>
      </c>
      <c r="CT161" s="30"/>
      <c r="CW161" s="26">
        <v>0</v>
      </c>
      <c r="CX161" s="30"/>
      <c r="CY161" s="29"/>
      <c r="DA161" s="26">
        <v>0</v>
      </c>
      <c r="DB161" s="30"/>
      <c r="DC161" s="29"/>
      <c r="DE161" s="26">
        <v>0</v>
      </c>
      <c r="DF161" s="30"/>
      <c r="DH161">
        <v>8</v>
      </c>
      <c r="DI161" s="25">
        <v>-8</v>
      </c>
      <c r="DJ161" s="30">
        <v>8</v>
      </c>
      <c r="DK161" s="29"/>
      <c r="DN161" s="26">
        <v>0</v>
      </c>
      <c r="DO161" s="30"/>
      <c r="DP161" s="29"/>
      <c r="DS161">
        <v>33</v>
      </c>
      <c r="DT161" s="25">
        <v>-33</v>
      </c>
      <c r="DU161" s="30">
        <v>33</v>
      </c>
      <c r="DV161" s="29"/>
      <c r="DY161" s="26">
        <v>0</v>
      </c>
      <c r="DZ161" s="30"/>
      <c r="EC161" s="26">
        <v>0</v>
      </c>
      <c r="ED161" s="30"/>
      <c r="EE161" s="32">
        <v>24</v>
      </c>
      <c r="EF161" s="26">
        <v>24.22</v>
      </c>
      <c r="EG161" s="26">
        <v>-0.21999999999999889</v>
      </c>
      <c r="EH161" s="30"/>
      <c r="EI161" s="29"/>
      <c r="EJ161" s="26">
        <v>50.449800000000003</v>
      </c>
      <c r="EK161" s="25">
        <v>-50.449800000000003</v>
      </c>
      <c r="EL161" s="30">
        <v>50.449800000000003</v>
      </c>
      <c r="EM161" s="29"/>
      <c r="EO161" s="26">
        <v>0</v>
      </c>
      <c r="EP161" s="30"/>
      <c r="EQ161">
        <v>41</v>
      </c>
      <c r="ER161" s="28">
        <v>39.878</v>
      </c>
      <c r="ES161" s="26">
        <v>1.1220000000000001</v>
      </c>
      <c r="ET161" s="30"/>
      <c r="EV161">
        <v>4</v>
      </c>
      <c r="EW161" s="25">
        <v>-4</v>
      </c>
      <c r="EX161" s="30">
        <v>4</v>
      </c>
      <c r="EY161" s="29"/>
      <c r="FB161" s="26">
        <v>0</v>
      </c>
      <c r="FC161" s="30"/>
      <c r="FD161" s="29"/>
      <c r="FG161" s="26">
        <v>0</v>
      </c>
      <c r="FH161" s="30"/>
      <c r="FI161">
        <v>32</v>
      </c>
      <c r="FJ161" s="28">
        <v>31.859200000000001</v>
      </c>
      <c r="FK161" s="26">
        <v>0.1407999999999987</v>
      </c>
      <c r="FL161" s="30"/>
      <c r="FM161" s="29"/>
      <c r="FR161" s="26">
        <v>0</v>
      </c>
      <c r="FS161" s="30"/>
      <c r="FT161">
        <v>20</v>
      </c>
      <c r="FU161" s="28">
        <v>21.08919999999998</v>
      </c>
      <c r="FV161" s="26">
        <v>-1.08919999999998</v>
      </c>
      <c r="FW161" s="30"/>
      <c r="FX161" s="29"/>
      <c r="FZ161">
        <v>16</v>
      </c>
      <c r="GA161">
        <v>14</v>
      </c>
      <c r="GB161" s="26">
        <v>2</v>
      </c>
      <c r="GC161" s="30"/>
      <c r="GD161">
        <v>33</v>
      </c>
      <c r="GE161">
        <v>30</v>
      </c>
      <c r="GF161">
        <v>32</v>
      </c>
      <c r="GG161">
        <v>30</v>
      </c>
      <c r="GH161" s="26">
        <v>5</v>
      </c>
      <c r="GI161" s="30"/>
      <c r="GL161" s="26">
        <v>0</v>
      </c>
      <c r="GM161" s="30"/>
      <c r="GN161" s="29"/>
      <c r="GP161" s="26">
        <v>0</v>
      </c>
      <c r="GQ161" s="30"/>
      <c r="GR161" s="32">
        <v>49</v>
      </c>
      <c r="GS161" s="26">
        <v>50</v>
      </c>
      <c r="GT161" s="26">
        <v>-1</v>
      </c>
      <c r="GU161" s="30"/>
      <c r="GX161" s="26">
        <v>0</v>
      </c>
      <c r="GY161" s="30"/>
      <c r="GZ161" s="29"/>
      <c r="HB161" s="26">
        <v>0</v>
      </c>
      <c r="HC161" s="30"/>
      <c r="HD161" s="29"/>
      <c r="HG161" s="30"/>
      <c r="HK161" s="33"/>
      <c r="HO161" s="30"/>
      <c r="HS161" s="33"/>
      <c r="HW161" s="30"/>
      <c r="IA161" s="34"/>
      <c r="IE161" s="30"/>
      <c r="IF161" s="32"/>
      <c r="II161" s="33"/>
      <c r="IJ161" s="28"/>
      <c r="IM161" s="33"/>
      <c r="IQ161" s="33"/>
      <c r="IU161" s="30"/>
      <c r="IV161" s="27"/>
      <c r="JA161" s="33"/>
      <c r="JE161" s="33"/>
      <c r="JI161" s="33"/>
      <c r="JJ161" s="31"/>
      <c r="JM161" s="33"/>
    </row>
    <row r="162" spans="1:273" x14ac:dyDescent="0.25">
      <c r="A162" s="26" t="s">
        <v>308</v>
      </c>
      <c r="B162" s="27">
        <v>0.4</v>
      </c>
      <c r="Z162" s="26">
        <v>0</v>
      </c>
      <c r="AB162" s="29"/>
      <c r="AF162" s="26">
        <v>0</v>
      </c>
      <c r="AG162" s="30"/>
      <c r="AH162" s="31"/>
      <c r="AL162" s="26">
        <v>0</v>
      </c>
      <c r="AM162" s="30"/>
      <c r="AR162" s="26">
        <v>0</v>
      </c>
      <c r="AS162" s="30"/>
      <c r="AV162">
        <v>16</v>
      </c>
      <c r="AW162" s="25">
        <v>-16</v>
      </c>
      <c r="AX162" s="30">
        <v>6.4</v>
      </c>
      <c r="AY162" s="29"/>
      <c r="AZ162">
        <v>32</v>
      </c>
      <c r="BA162" s="25">
        <v>-32</v>
      </c>
      <c r="BB162" s="30">
        <v>12.8</v>
      </c>
      <c r="BC162" s="29"/>
      <c r="BD162">
        <v>8</v>
      </c>
      <c r="BE162" s="25">
        <v>-8</v>
      </c>
      <c r="BF162" s="30">
        <v>3.2</v>
      </c>
      <c r="BH162">
        <v>35</v>
      </c>
      <c r="BI162" s="25">
        <v>-35</v>
      </c>
      <c r="BJ162" s="30">
        <v>14</v>
      </c>
      <c r="BK162" s="29"/>
      <c r="BL162">
        <v>38</v>
      </c>
      <c r="BM162" s="25">
        <v>-38</v>
      </c>
      <c r="BN162" s="30">
        <v>15.2</v>
      </c>
      <c r="BO162">
        <v>16</v>
      </c>
      <c r="BP162">
        <v>15</v>
      </c>
      <c r="BQ162" s="26">
        <v>1</v>
      </c>
      <c r="BR162" s="30"/>
      <c r="BS162" s="29"/>
      <c r="BU162" s="26">
        <v>0</v>
      </c>
      <c r="BV162" s="30"/>
      <c r="BW162" s="32">
        <v>32</v>
      </c>
      <c r="BX162">
        <v>30</v>
      </c>
      <c r="BY162" s="26">
        <v>2</v>
      </c>
      <c r="BZ162" s="30"/>
      <c r="CC162" s="26">
        <v>0</v>
      </c>
      <c r="CD162" s="30"/>
      <c r="CE162" s="29"/>
      <c r="CG162">
        <v>8</v>
      </c>
      <c r="CH162">
        <v>8</v>
      </c>
      <c r="CI162" s="26">
        <v>0</v>
      </c>
      <c r="CJ162" s="30"/>
      <c r="CK162" s="32">
        <v>16</v>
      </c>
      <c r="CL162">
        <v>18</v>
      </c>
      <c r="CM162" s="26">
        <v>-2</v>
      </c>
      <c r="CN162" s="30"/>
      <c r="CS162" s="26">
        <v>0</v>
      </c>
      <c r="CT162" s="30"/>
      <c r="CU162">
        <v>8</v>
      </c>
      <c r="CV162">
        <v>9</v>
      </c>
      <c r="CW162" s="26">
        <v>-1</v>
      </c>
      <c r="CX162" s="30"/>
      <c r="CY162" s="29"/>
      <c r="DA162" s="26">
        <v>0</v>
      </c>
      <c r="DB162" s="30"/>
      <c r="DC162" s="32">
        <v>8</v>
      </c>
      <c r="DD162">
        <v>8</v>
      </c>
      <c r="DE162" s="26">
        <v>0</v>
      </c>
      <c r="DF162" s="30"/>
      <c r="DI162" s="26">
        <v>0</v>
      </c>
      <c r="DJ162" s="30"/>
      <c r="DK162" s="29"/>
      <c r="DN162" s="26">
        <v>0</v>
      </c>
      <c r="DO162" s="30"/>
      <c r="DP162" s="29"/>
      <c r="DR162">
        <v>8</v>
      </c>
      <c r="DS162">
        <v>12</v>
      </c>
      <c r="DT162" s="26">
        <v>-4</v>
      </c>
      <c r="DU162" s="30"/>
      <c r="DV162" s="32">
        <v>8</v>
      </c>
      <c r="DX162">
        <v>8</v>
      </c>
      <c r="DY162" s="26">
        <v>0</v>
      </c>
      <c r="DZ162" s="30"/>
      <c r="EA162">
        <v>8</v>
      </c>
      <c r="EB162" s="26">
        <v>10.8</v>
      </c>
      <c r="EC162" s="26">
        <v>-2.8000000000000012</v>
      </c>
      <c r="ED162" s="30"/>
      <c r="EE162" s="31"/>
      <c r="EG162" s="26">
        <v>0</v>
      </c>
      <c r="EH162" s="30"/>
      <c r="EI162" s="32">
        <v>8</v>
      </c>
      <c r="EJ162" s="26">
        <v>7.4</v>
      </c>
      <c r="EK162" s="26">
        <v>0.59999999999999964</v>
      </c>
      <c r="EL162" s="30"/>
      <c r="EM162" s="29"/>
      <c r="EO162" s="26">
        <v>0</v>
      </c>
      <c r="EP162" s="30"/>
      <c r="ES162" s="26">
        <v>0</v>
      </c>
      <c r="ET162" s="30"/>
      <c r="EU162">
        <v>8</v>
      </c>
      <c r="EV162">
        <v>8</v>
      </c>
      <c r="EW162" s="26">
        <v>0</v>
      </c>
      <c r="EX162" s="30"/>
      <c r="EY162" s="29"/>
      <c r="FB162" s="26">
        <v>0</v>
      </c>
      <c r="FC162" s="30"/>
      <c r="FD162" s="32">
        <v>8</v>
      </c>
      <c r="FF162">
        <v>12</v>
      </c>
      <c r="FG162" s="26">
        <v>-4</v>
      </c>
      <c r="FH162" s="30"/>
      <c r="FK162" s="26">
        <v>0</v>
      </c>
      <c r="FL162" s="30"/>
      <c r="FM162" s="29"/>
      <c r="FP162">
        <v>8</v>
      </c>
      <c r="FQ162">
        <v>6</v>
      </c>
      <c r="FR162" s="26">
        <v>2</v>
      </c>
      <c r="FS162" s="30"/>
      <c r="FV162" s="26">
        <v>0</v>
      </c>
      <c r="FW162" s="30"/>
      <c r="FX162" s="29"/>
      <c r="GB162" s="26">
        <v>0</v>
      </c>
      <c r="GC162" s="30"/>
      <c r="GH162" s="26">
        <v>0</v>
      </c>
      <c r="GI162" s="30"/>
      <c r="GL162" s="26">
        <v>0</v>
      </c>
      <c r="GM162" s="30"/>
      <c r="GN162" s="29"/>
      <c r="GP162" s="26">
        <v>0</v>
      </c>
      <c r="GQ162" s="30"/>
      <c r="GR162" s="32">
        <v>16</v>
      </c>
      <c r="GS162">
        <v>16</v>
      </c>
      <c r="GT162" s="26">
        <v>0</v>
      </c>
      <c r="GU162" s="30"/>
      <c r="GV162">
        <v>32</v>
      </c>
      <c r="GW162" s="26">
        <v>32</v>
      </c>
      <c r="GX162" s="26">
        <v>0</v>
      </c>
      <c r="GY162" s="30"/>
      <c r="GZ162" s="29"/>
      <c r="HB162" s="26">
        <v>0</v>
      </c>
      <c r="HC162" s="30"/>
      <c r="HD162" s="29"/>
      <c r="HG162" s="30"/>
      <c r="HK162" s="33"/>
      <c r="HO162" s="30"/>
      <c r="HS162" s="33"/>
      <c r="HW162" s="30"/>
      <c r="IA162" s="34"/>
      <c r="IE162" s="30"/>
      <c r="IF162" s="32"/>
      <c r="II162" s="33"/>
      <c r="IM162" s="33"/>
      <c r="IQ162" s="33"/>
      <c r="IU162" s="30"/>
      <c r="IV162" s="27"/>
      <c r="JA162" s="33"/>
      <c r="JE162" s="33"/>
      <c r="JI162" s="33"/>
      <c r="JJ162" s="31"/>
      <c r="JM162" s="33"/>
    </row>
    <row r="163" spans="1:273" x14ac:dyDescent="0.25">
      <c r="A163" s="26" t="s">
        <v>309</v>
      </c>
      <c r="B163" s="27">
        <v>1</v>
      </c>
      <c r="Z163" s="26">
        <v>0</v>
      </c>
      <c r="AB163" s="29"/>
      <c r="AF163" s="26">
        <v>0</v>
      </c>
      <c r="AG163" s="30"/>
      <c r="AH163" s="31"/>
      <c r="AL163" s="26">
        <v>0</v>
      </c>
      <c r="AM163" s="30"/>
      <c r="AR163" s="26">
        <v>0</v>
      </c>
      <c r="AS163" s="30"/>
      <c r="AW163" s="26">
        <v>0</v>
      </c>
      <c r="AX163" s="30"/>
      <c r="AY163" s="29"/>
      <c r="BA163" s="26">
        <v>0</v>
      </c>
      <c r="BB163" s="30"/>
      <c r="BC163" s="29"/>
      <c r="BE163" s="26">
        <v>0</v>
      </c>
      <c r="BF163" s="30"/>
      <c r="BI163" s="26">
        <v>0</v>
      </c>
      <c r="BJ163" s="30"/>
      <c r="BK163" s="29"/>
      <c r="BM163" s="26">
        <v>0</v>
      </c>
      <c r="BN163" s="30"/>
      <c r="BQ163" s="26">
        <v>0</v>
      </c>
      <c r="BR163" s="30"/>
      <c r="BS163" s="29"/>
      <c r="BU163" s="26">
        <v>0</v>
      </c>
      <c r="BV163" s="30"/>
      <c r="BW163" s="29"/>
      <c r="BY163" s="26">
        <v>0</v>
      </c>
      <c r="BZ163" s="30"/>
      <c r="CC163" s="26">
        <v>0</v>
      </c>
      <c r="CD163" s="30"/>
      <c r="CE163" s="29"/>
      <c r="CI163" s="26">
        <v>0</v>
      </c>
      <c r="CJ163" s="30"/>
      <c r="CK163" s="29"/>
      <c r="CM163" s="26">
        <v>0</v>
      </c>
      <c r="CN163" s="30"/>
      <c r="CS163" s="26">
        <v>0</v>
      </c>
      <c r="CT163" s="30"/>
      <c r="CW163" s="26">
        <v>0</v>
      </c>
      <c r="CX163" s="30"/>
      <c r="CY163" s="29"/>
      <c r="DA163" s="26">
        <v>0</v>
      </c>
      <c r="DB163" s="30"/>
      <c r="DC163" s="29"/>
      <c r="DE163" s="26">
        <v>0</v>
      </c>
      <c r="DF163" s="30"/>
      <c r="DI163" s="26">
        <v>0</v>
      </c>
      <c r="DJ163" s="30"/>
      <c r="DK163" s="29"/>
      <c r="DN163" s="26">
        <v>0</v>
      </c>
      <c r="DO163" s="30"/>
      <c r="DP163" s="29"/>
      <c r="DT163" s="26">
        <v>0</v>
      </c>
      <c r="DU163" s="30"/>
      <c r="DV163" s="29"/>
      <c r="DY163" s="26">
        <v>0</v>
      </c>
      <c r="DZ163" s="30"/>
      <c r="EC163" s="26">
        <v>0</v>
      </c>
      <c r="ED163" s="30"/>
      <c r="EE163" s="31"/>
      <c r="EG163" s="26">
        <v>0</v>
      </c>
      <c r="EH163" s="30"/>
      <c r="EI163" s="29"/>
      <c r="EK163" s="26">
        <v>0</v>
      </c>
      <c r="EL163" s="30"/>
      <c r="EM163" s="29"/>
      <c r="EO163" s="26">
        <v>0</v>
      </c>
      <c r="EP163" s="30"/>
      <c r="ES163" s="26">
        <v>0</v>
      </c>
      <c r="ET163" s="30"/>
      <c r="EW163" s="26">
        <v>0</v>
      </c>
      <c r="EX163" s="30"/>
      <c r="EY163" s="29"/>
      <c r="FB163" s="26">
        <v>0</v>
      </c>
      <c r="FC163" s="30"/>
      <c r="FD163" s="29"/>
      <c r="FG163" s="26">
        <v>0</v>
      </c>
      <c r="FH163" s="30"/>
      <c r="FK163" s="26">
        <v>0</v>
      </c>
      <c r="FL163" s="30"/>
      <c r="FM163" s="29"/>
      <c r="FR163" s="26">
        <v>0</v>
      </c>
      <c r="FS163" s="30"/>
      <c r="FV163" s="26">
        <v>0</v>
      </c>
      <c r="FW163" s="30"/>
      <c r="FX163" s="29"/>
      <c r="GB163" s="26">
        <v>0</v>
      </c>
      <c r="GC163" s="30"/>
      <c r="GH163" s="26">
        <v>0</v>
      </c>
      <c r="GI163" s="30"/>
      <c r="GL163" s="26">
        <v>0</v>
      </c>
      <c r="GM163" s="30"/>
      <c r="GN163" s="32">
        <v>5</v>
      </c>
      <c r="GO163">
        <v>4</v>
      </c>
      <c r="GP163" s="26">
        <v>1</v>
      </c>
      <c r="GQ163" s="30"/>
      <c r="GR163" s="32">
        <v>10</v>
      </c>
      <c r="GS163">
        <v>8</v>
      </c>
      <c r="GT163" s="26">
        <v>2</v>
      </c>
      <c r="GU163" s="30"/>
      <c r="GX163" s="26">
        <v>0</v>
      </c>
      <c r="GY163" s="30"/>
      <c r="GZ163" s="29"/>
      <c r="HB163" s="26">
        <v>0</v>
      </c>
      <c r="HC163" s="30"/>
      <c r="HD163" s="29"/>
      <c r="HG163" s="30"/>
      <c r="HK163" s="33"/>
      <c r="HO163" s="30"/>
      <c r="HS163" s="33"/>
      <c r="HT163" s="27"/>
      <c r="HW163" s="30"/>
      <c r="IA163" s="34"/>
      <c r="IE163" s="30"/>
      <c r="IF163" s="32"/>
      <c r="II163" s="33"/>
      <c r="IJ163" s="28"/>
      <c r="IM163" s="33"/>
      <c r="IQ163" s="33"/>
      <c r="IU163" s="30"/>
      <c r="IV163" s="27"/>
      <c r="JA163" s="33"/>
      <c r="JE163" s="33"/>
      <c r="JI163" s="33"/>
      <c r="JJ163" s="31"/>
      <c r="JM163" s="33"/>
    </row>
    <row r="164" spans="1:273" x14ac:dyDescent="0.25">
      <c r="A164" s="26" t="s">
        <v>310</v>
      </c>
      <c r="B164" s="27">
        <v>0.84</v>
      </c>
      <c r="Z164" s="26">
        <v>0</v>
      </c>
      <c r="AB164" s="29"/>
      <c r="AF164" s="26">
        <v>0</v>
      </c>
      <c r="AG164" s="30"/>
      <c r="AH164" s="31"/>
      <c r="AL164" s="26">
        <v>0</v>
      </c>
      <c r="AM164" s="30"/>
      <c r="AR164" s="26">
        <v>0</v>
      </c>
      <c r="AS164" s="30"/>
      <c r="AW164" s="26">
        <v>0</v>
      </c>
      <c r="AX164" s="30"/>
      <c r="AY164" s="29"/>
      <c r="BA164" s="26">
        <v>0</v>
      </c>
      <c r="BB164" s="30"/>
      <c r="BC164" s="29"/>
      <c r="BE164" s="26">
        <v>0</v>
      </c>
      <c r="BF164" s="30"/>
      <c r="BI164" s="26">
        <v>0</v>
      </c>
      <c r="BJ164" s="30"/>
      <c r="BK164" s="29"/>
      <c r="BM164" s="26">
        <v>0</v>
      </c>
      <c r="BN164" s="30"/>
      <c r="BQ164" s="26">
        <v>0</v>
      </c>
      <c r="BR164" s="30"/>
      <c r="BS164" s="29"/>
      <c r="BU164" s="26">
        <v>0</v>
      </c>
      <c r="BV164" s="30"/>
      <c r="BW164" s="29"/>
      <c r="BY164" s="26">
        <v>0</v>
      </c>
      <c r="BZ164" s="30"/>
      <c r="CC164" s="26">
        <v>0</v>
      </c>
      <c r="CD164" s="30"/>
      <c r="CE164" s="29"/>
      <c r="CI164" s="26">
        <v>0</v>
      </c>
      <c r="CJ164" s="30"/>
      <c r="CK164" s="29"/>
      <c r="CM164" s="26">
        <v>0</v>
      </c>
      <c r="CN164" s="30"/>
      <c r="CS164" s="26">
        <v>0</v>
      </c>
      <c r="CT164" s="30"/>
      <c r="CW164" s="26">
        <v>0</v>
      </c>
      <c r="CX164" s="30"/>
      <c r="CY164" s="29"/>
      <c r="DA164" s="26">
        <v>0</v>
      </c>
      <c r="DB164" s="30"/>
      <c r="DC164" s="29"/>
      <c r="DE164" s="26">
        <v>0</v>
      </c>
      <c r="DF164" s="30"/>
      <c r="DI164" s="26">
        <v>0</v>
      </c>
      <c r="DJ164" s="30"/>
      <c r="DK164" s="29"/>
      <c r="DN164" s="26">
        <v>0</v>
      </c>
      <c r="DO164" s="30"/>
      <c r="DP164" s="29"/>
      <c r="DT164" s="26">
        <v>0</v>
      </c>
      <c r="DU164" s="30"/>
      <c r="DV164" s="29"/>
      <c r="DY164" s="26">
        <v>0</v>
      </c>
      <c r="DZ164" s="30"/>
      <c r="EC164" s="26">
        <v>0</v>
      </c>
      <c r="ED164" s="30"/>
      <c r="EE164" s="31"/>
      <c r="EG164" s="26">
        <v>0</v>
      </c>
      <c r="EH164" s="30"/>
      <c r="EI164" s="29"/>
      <c r="EK164" s="26">
        <v>0</v>
      </c>
      <c r="EL164" s="30"/>
      <c r="EM164" s="29"/>
      <c r="EO164" s="26">
        <v>0</v>
      </c>
      <c r="EP164" s="30"/>
      <c r="ES164" s="26">
        <v>0</v>
      </c>
      <c r="ET164" s="30"/>
      <c r="EW164" s="26">
        <v>0</v>
      </c>
      <c r="EX164" s="30"/>
      <c r="EY164" s="29"/>
      <c r="FB164" s="26">
        <v>0</v>
      </c>
      <c r="FC164" s="30"/>
      <c r="FD164" s="29"/>
      <c r="FG164" s="26">
        <v>0</v>
      </c>
      <c r="FH164" s="30"/>
      <c r="FK164" s="26">
        <v>0</v>
      </c>
      <c r="FL164" s="30"/>
      <c r="FM164" s="29"/>
      <c r="FR164" s="26">
        <v>0</v>
      </c>
      <c r="FS164" s="30"/>
      <c r="FV164" s="26">
        <v>0</v>
      </c>
      <c r="FW164" s="30"/>
      <c r="FX164" s="29"/>
      <c r="GA164">
        <v>6</v>
      </c>
      <c r="GB164" s="25">
        <v>-6</v>
      </c>
      <c r="GC164" s="30">
        <v>5.04</v>
      </c>
      <c r="GG164">
        <v>6</v>
      </c>
      <c r="GH164" s="25">
        <v>-6</v>
      </c>
      <c r="GI164" s="30">
        <v>5.04</v>
      </c>
      <c r="GK164" s="28">
        <v>6</v>
      </c>
      <c r="GL164" s="25">
        <v>-6</v>
      </c>
      <c r="GM164" s="30">
        <v>5.04</v>
      </c>
      <c r="GN164" s="29"/>
      <c r="GP164" s="26">
        <v>0</v>
      </c>
      <c r="GQ164" s="30"/>
      <c r="GR164" s="29"/>
      <c r="GT164" s="26">
        <v>0</v>
      </c>
      <c r="GU164" s="30"/>
      <c r="GY164" s="30"/>
      <c r="GZ164" s="29"/>
      <c r="HC164" s="30"/>
      <c r="HD164" s="29"/>
      <c r="HG164" s="30"/>
      <c r="HK164" s="33"/>
      <c r="HO164" s="30"/>
      <c r="HS164" s="33"/>
      <c r="HT164" s="27"/>
      <c r="HW164" s="30"/>
      <c r="IA164" s="34"/>
      <c r="IE164" s="30"/>
      <c r="IF164" s="32"/>
      <c r="II164" s="33"/>
      <c r="IJ164" s="28"/>
      <c r="IM164" s="33"/>
      <c r="IQ164" s="33"/>
      <c r="IU164" s="30"/>
      <c r="IV164" s="27"/>
      <c r="JA164" s="33"/>
      <c r="JE164" s="33"/>
      <c r="JI164" s="33"/>
      <c r="JJ164" s="31"/>
      <c r="JM164" s="33"/>
    </row>
    <row r="165" spans="1:273" x14ac:dyDescent="0.25">
      <c r="A165" s="26" t="s">
        <v>311</v>
      </c>
      <c r="B165" s="27">
        <v>0.84</v>
      </c>
      <c r="Z165" s="26">
        <v>0</v>
      </c>
      <c r="AB165" s="29"/>
      <c r="AF165" s="26">
        <v>0</v>
      </c>
      <c r="AG165" s="30"/>
      <c r="AH165" s="31"/>
      <c r="AL165" s="26">
        <v>0</v>
      </c>
      <c r="AM165" s="30"/>
      <c r="AR165" s="26">
        <v>0</v>
      </c>
      <c r="AS165" s="30"/>
      <c r="AW165" s="26">
        <v>0</v>
      </c>
      <c r="AX165" s="30"/>
      <c r="AY165" s="29"/>
      <c r="BA165" s="26">
        <v>0</v>
      </c>
      <c r="BB165" s="30"/>
      <c r="BC165" s="29"/>
      <c r="BE165" s="26">
        <v>0</v>
      </c>
      <c r="BF165" s="30"/>
      <c r="BI165" s="26">
        <v>0</v>
      </c>
      <c r="BJ165" s="30"/>
      <c r="BK165" s="29"/>
      <c r="BM165" s="26">
        <v>0</v>
      </c>
      <c r="BN165" s="30"/>
      <c r="BQ165" s="26">
        <v>0</v>
      </c>
      <c r="BR165" s="30"/>
      <c r="BS165" s="29"/>
      <c r="BU165" s="26">
        <v>0</v>
      </c>
      <c r="BV165" s="30"/>
      <c r="BW165" s="29"/>
      <c r="BY165" s="26">
        <v>0</v>
      </c>
      <c r="BZ165" s="30"/>
      <c r="CC165" s="26">
        <v>0</v>
      </c>
      <c r="CD165" s="30"/>
      <c r="CE165" s="29"/>
      <c r="CI165" s="26">
        <v>0</v>
      </c>
      <c r="CJ165" s="30"/>
      <c r="CK165" s="29"/>
      <c r="CM165" s="26">
        <v>0</v>
      </c>
      <c r="CN165" s="30"/>
      <c r="CS165" s="26">
        <v>0</v>
      </c>
      <c r="CT165" s="30"/>
      <c r="CW165" s="26">
        <v>0</v>
      </c>
      <c r="CX165" s="30"/>
      <c r="CY165" s="29"/>
      <c r="DA165" s="26">
        <v>0</v>
      </c>
      <c r="DB165" s="30"/>
      <c r="DC165" s="29"/>
      <c r="DE165" s="26">
        <v>0</v>
      </c>
      <c r="DF165" s="30"/>
      <c r="DI165" s="26">
        <v>0</v>
      </c>
      <c r="DJ165" s="30"/>
      <c r="DK165" s="29"/>
      <c r="DN165" s="26">
        <v>0</v>
      </c>
      <c r="DO165" s="30"/>
      <c r="DP165" s="29"/>
      <c r="DT165" s="26">
        <v>0</v>
      </c>
      <c r="DU165" s="30"/>
      <c r="DV165" s="29"/>
      <c r="DY165" s="26">
        <v>0</v>
      </c>
      <c r="DZ165" s="30"/>
      <c r="EC165" s="26">
        <v>0</v>
      </c>
      <c r="ED165" s="30"/>
      <c r="EE165" s="31"/>
      <c r="EG165" s="26">
        <v>0</v>
      </c>
      <c r="EH165" s="30"/>
      <c r="EI165" s="29"/>
      <c r="EK165" s="26">
        <v>0</v>
      </c>
      <c r="EL165" s="30"/>
      <c r="EM165" s="29"/>
      <c r="EO165" s="26">
        <v>0</v>
      </c>
      <c r="EP165" s="30"/>
      <c r="ES165" s="26">
        <v>0</v>
      </c>
      <c r="ET165" s="30"/>
      <c r="EW165" s="26">
        <v>0</v>
      </c>
      <c r="EX165" s="30"/>
      <c r="EY165" s="29"/>
      <c r="FB165" s="26">
        <v>0</v>
      </c>
      <c r="FC165" s="30"/>
      <c r="FD165" s="29"/>
      <c r="FG165" s="26">
        <v>0</v>
      </c>
      <c r="FH165" s="30"/>
      <c r="FK165" s="26">
        <v>0</v>
      </c>
      <c r="FL165" s="30"/>
      <c r="FM165" s="29"/>
      <c r="FR165" s="26">
        <v>0</v>
      </c>
      <c r="FS165" s="30"/>
      <c r="FV165" s="26">
        <v>0</v>
      </c>
      <c r="FW165" s="30"/>
      <c r="FX165" s="29"/>
      <c r="GB165" s="26">
        <v>0</v>
      </c>
      <c r="GC165" s="30"/>
      <c r="GH165" s="26">
        <v>0</v>
      </c>
      <c r="GI165" s="30"/>
      <c r="GL165" s="26">
        <v>0</v>
      </c>
      <c r="GM165" s="30"/>
      <c r="GN165" s="29"/>
      <c r="GP165" s="26">
        <v>0</v>
      </c>
      <c r="GQ165" s="30"/>
      <c r="GR165" s="29"/>
      <c r="GT165" s="26">
        <v>0</v>
      </c>
      <c r="GU165" s="30"/>
      <c r="GV165" s="26">
        <v>12</v>
      </c>
      <c r="GW165" s="26">
        <v>15</v>
      </c>
      <c r="GX165" s="26">
        <v>-3</v>
      </c>
      <c r="GY165" s="30"/>
      <c r="GZ165" s="29"/>
      <c r="HB165" s="26">
        <v>0</v>
      </c>
      <c r="HC165" s="30"/>
      <c r="HD165" s="29"/>
      <c r="HG165" s="30"/>
      <c r="HK165" s="33"/>
      <c r="HO165" s="30"/>
      <c r="HS165" s="33"/>
      <c r="HW165" s="30"/>
      <c r="IA165" s="34"/>
      <c r="IE165" s="30"/>
      <c r="IF165" s="32"/>
      <c r="II165" s="33"/>
      <c r="IM165" s="33"/>
      <c r="IQ165" s="33"/>
      <c r="IU165" s="30"/>
      <c r="IV165" s="27"/>
      <c r="JA165" s="33"/>
      <c r="JE165" s="33"/>
      <c r="JI165" s="33"/>
      <c r="JJ165" s="31"/>
      <c r="JM165" s="33"/>
    </row>
    <row r="166" spans="1:273" x14ac:dyDescent="0.25">
      <c r="A166" s="26" t="s">
        <v>312</v>
      </c>
      <c r="B166" s="27">
        <v>0.35</v>
      </c>
      <c r="E166">
        <v>70</v>
      </c>
      <c r="F166">
        <v>71</v>
      </c>
      <c r="I166">
        <v>184</v>
      </c>
      <c r="J166">
        <v>160</v>
      </c>
      <c r="K166">
        <v>173</v>
      </c>
      <c r="V166">
        <v>152</v>
      </c>
      <c r="W166" s="28">
        <v>156.47058823529409</v>
      </c>
      <c r="X166">
        <v>104</v>
      </c>
      <c r="Y166" s="28">
        <v>109.5294117647059</v>
      </c>
      <c r="Z166" s="26">
        <v>-9.9999999999999858</v>
      </c>
      <c r="AB166" s="32">
        <v>144</v>
      </c>
      <c r="AC166">
        <v>144</v>
      </c>
      <c r="AD166">
        <v>112</v>
      </c>
      <c r="AE166">
        <v>115</v>
      </c>
      <c r="AF166" s="26">
        <v>-3</v>
      </c>
      <c r="AG166" s="30"/>
      <c r="AH166" s="31"/>
      <c r="AL166" s="26">
        <v>0</v>
      </c>
      <c r="AM166" s="30"/>
      <c r="AN166">
        <v>56</v>
      </c>
      <c r="AO166">
        <v>60</v>
      </c>
      <c r="AP166">
        <v>136</v>
      </c>
      <c r="AQ166">
        <v>142</v>
      </c>
      <c r="AR166" s="26">
        <v>-10</v>
      </c>
      <c r="AS166" s="30"/>
      <c r="AU166">
        <v>264</v>
      </c>
      <c r="AV166">
        <v>265</v>
      </c>
      <c r="AW166" s="26">
        <v>-1</v>
      </c>
      <c r="AX166" s="30"/>
      <c r="AY166" s="29"/>
      <c r="BA166" s="26">
        <v>0</v>
      </c>
      <c r="BB166" s="30"/>
      <c r="BC166" s="32">
        <v>168</v>
      </c>
      <c r="BD166">
        <v>172</v>
      </c>
      <c r="BE166" s="26">
        <v>-4</v>
      </c>
      <c r="BF166" s="30"/>
      <c r="BG166">
        <v>208</v>
      </c>
      <c r="BH166">
        <v>212</v>
      </c>
      <c r="BI166" s="26">
        <v>-4</v>
      </c>
      <c r="BJ166" s="30"/>
      <c r="BK166" s="32">
        <v>16</v>
      </c>
      <c r="BL166">
        <v>20</v>
      </c>
      <c r="BM166" s="26">
        <v>-4</v>
      </c>
      <c r="BN166" s="30"/>
      <c r="BO166">
        <v>216</v>
      </c>
      <c r="BP166">
        <v>220</v>
      </c>
      <c r="BQ166" s="26">
        <v>-4</v>
      </c>
      <c r="BR166" s="30"/>
      <c r="BS166" s="32">
        <v>8</v>
      </c>
      <c r="BT166">
        <v>11</v>
      </c>
      <c r="BU166" s="26">
        <v>-3</v>
      </c>
      <c r="BV166" s="30"/>
      <c r="BW166" s="32">
        <v>200</v>
      </c>
      <c r="BX166">
        <v>200</v>
      </c>
      <c r="BY166" s="26">
        <v>0</v>
      </c>
      <c r="BZ166" s="30"/>
      <c r="CC166" s="26">
        <v>0</v>
      </c>
      <c r="CD166" s="30"/>
      <c r="CE166" s="32">
        <v>56</v>
      </c>
      <c r="CF166">
        <v>60</v>
      </c>
      <c r="CG166">
        <v>56</v>
      </c>
      <c r="CH166">
        <v>68</v>
      </c>
      <c r="CI166" s="25">
        <v>-16</v>
      </c>
      <c r="CJ166" s="30">
        <v>15.65</v>
      </c>
      <c r="CK166" s="32">
        <v>96</v>
      </c>
      <c r="CL166">
        <v>101</v>
      </c>
      <c r="CM166" s="26">
        <v>-5</v>
      </c>
      <c r="CN166" s="30"/>
      <c r="CQ166">
        <v>64</v>
      </c>
      <c r="CR166">
        <v>62</v>
      </c>
      <c r="CS166" s="26">
        <v>2</v>
      </c>
      <c r="CT166" s="30"/>
      <c r="CW166" s="26">
        <v>0</v>
      </c>
      <c r="CX166" s="30"/>
      <c r="CY166" s="32">
        <v>120</v>
      </c>
      <c r="CZ166">
        <v>123</v>
      </c>
      <c r="DA166" s="26">
        <v>-3</v>
      </c>
      <c r="DB166" s="30"/>
      <c r="DC166" s="32">
        <v>32</v>
      </c>
      <c r="DD166">
        <v>34</v>
      </c>
      <c r="DE166" s="26">
        <v>-2</v>
      </c>
      <c r="DF166" s="30"/>
      <c r="DI166" s="26">
        <v>0</v>
      </c>
      <c r="DJ166" s="30"/>
      <c r="DK166" s="29"/>
      <c r="DN166" s="26">
        <v>0</v>
      </c>
      <c r="DO166" s="30"/>
      <c r="DP166" s="29"/>
      <c r="DR166">
        <v>56</v>
      </c>
      <c r="DS166">
        <v>57</v>
      </c>
      <c r="DT166" s="26">
        <v>-1</v>
      </c>
      <c r="DU166" s="30"/>
      <c r="DV166" s="32">
        <v>128</v>
      </c>
      <c r="DX166">
        <v>126</v>
      </c>
      <c r="DY166" s="26">
        <v>2</v>
      </c>
      <c r="DZ166" s="30"/>
      <c r="EA166">
        <v>72</v>
      </c>
      <c r="EB166" s="26">
        <v>73.200000000000017</v>
      </c>
      <c r="EC166" s="26">
        <v>-1.2000000000000171</v>
      </c>
      <c r="ED166" s="30"/>
      <c r="EE166" s="32">
        <v>32</v>
      </c>
      <c r="EF166" s="26">
        <v>32</v>
      </c>
      <c r="EG166" s="26">
        <v>0</v>
      </c>
      <c r="EH166" s="30"/>
      <c r="EI166" s="32">
        <v>48</v>
      </c>
      <c r="EJ166" s="26">
        <v>48.400000000000013</v>
      </c>
      <c r="EK166" s="26">
        <v>-0.40000000000001279</v>
      </c>
      <c r="EL166" s="30"/>
      <c r="EM166" s="32">
        <v>48</v>
      </c>
      <c r="EN166">
        <v>47</v>
      </c>
      <c r="EO166" s="26">
        <v>1</v>
      </c>
      <c r="EP166" s="30"/>
      <c r="EQ166">
        <v>64</v>
      </c>
      <c r="ER166" s="28">
        <v>62.599999999999987</v>
      </c>
      <c r="ES166" s="26">
        <v>1.400000000000013</v>
      </c>
      <c r="ET166" s="30"/>
      <c r="EU166">
        <v>40</v>
      </c>
      <c r="EV166">
        <v>45</v>
      </c>
      <c r="EW166" s="26">
        <v>-5</v>
      </c>
      <c r="EX166" s="30"/>
      <c r="EY166" s="32">
        <v>16</v>
      </c>
      <c r="FA166">
        <v>20</v>
      </c>
      <c r="FB166" s="26">
        <v>-4</v>
      </c>
      <c r="FC166" s="30"/>
      <c r="FD166" s="32">
        <v>160</v>
      </c>
      <c r="FF166">
        <v>163</v>
      </c>
      <c r="FG166" s="26">
        <v>-3</v>
      </c>
      <c r="FH166" s="30"/>
      <c r="FI166">
        <v>16</v>
      </c>
      <c r="FJ166" s="28">
        <v>19.200000000000021</v>
      </c>
      <c r="FK166" s="26">
        <v>-3.200000000000021</v>
      </c>
      <c r="FL166" s="30"/>
      <c r="FM166" s="29"/>
      <c r="FP166">
        <v>80</v>
      </c>
      <c r="FQ166">
        <v>78</v>
      </c>
      <c r="FR166" s="26">
        <v>2</v>
      </c>
      <c r="FS166" s="30"/>
      <c r="FT166">
        <v>88</v>
      </c>
      <c r="FU166" s="28">
        <v>93</v>
      </c>
      <c r="FV166" s="26">
        <v>-5</v>
      </c>
      <c r="FW166" s="30"/>
      <c r="FX166" s="29"/>
      <c r="GB166" s="26">
        <v>0</v>
      </c>
      <c r="GC166" s="30"/>
      <c r="GF166">
        <v>136</v>
      </c>
      <c r="GG166" s="26">
        <v>140</v>
      </c>
      <c r="GH166" s="26">
        <v>-4</v>
      </c>
      <c r="GI166" s="30"/>
      <c r="GL166" s="26">
        <v>0</v>
      </c>
      <c r="GM166" s="30"/>
      <c r="GN166" s="32">
        <v>40</v>
      </c>
      <c r="GO166">
        <v>40</v>
      </c>
      <c r="GP166" s="26">
        <v>0</v>
      </c>
      <c r="GQ166" s="30"/>
      <c r="GR166" s="32">
        <v>56</v>
      </c>
      <c r="GS166" s="26">
        <v>60</v>
      </c>
      <c r="GT166" s="26">
        <v>-4</v>
      </c>
      <c r="GU166" s="30"/>
      <c r="GX166" s="26">
        <v>0</v>
      </c>
      <c r="GY166" s="30"/>
      <c r="GZ166" s="29"/>
      <c r="HB166" s="26">
        <v>0</v>
      </c>
      <c r="HC166" s="30"/>
      <c r="HD166" s="29"/>
      <c r="HG166" s="30"/>
      <c r="HK166" s="33"/>
      <c r="HO166" s="30"/>
      <c r="HS166" s="33"/>
      <c r="HT166" s="27"/>
      <c r="HW166" s="30"/>
      <c r="IA166" s="34"/>
      <c r="IE166" s="30"/>
      <c r="IF166" s="32"/>
      <c r="II166" s="33"/>
      <c r="IJ166" s="28"/>
      <c r="IM166" s="33"/>
      <c r="IQ166" s="33"/>
      <c r="IU166" s="30"/>
      <c r="IV166" s="27"/>
      <c r="JA166" s="33"/>
      <c r="JE166" s="33"/>
      <c r="JI166" s="33"/>
      <c r="JJ166" s="31"/>
      <c r="JM166" s="33"/>
    </row>
    <row r="167" spans="1:273" x14ac:dyDescent="0.25">
      <c r="A167" s="26" t="s">
        <v>313</v>
      </c>
      <c r="B167" s="27">
        <v>1</v>
      </c>
      <c r="F167">
        <v>20</v>
      </c>
      <c r="I167">
        <v>205</v>
      </c>
      <c r="J167">
        <v>192</v>
      </c>
      <c r="K167">
        <v>191</v>
      </c>
      <c r="N167">
        <v>79</v>
      </c>
      <c r="P167">
        <v>78</v>
      </c>
      <c r="V167">
        <v>172</v>
      </c>
      <c r="W167" s="28">
        <v>167.64705882352939</v>
      </c>
      <c r="X167">
        <v>120</v>
      </c>
      <c r="Y167" s="28">
        <v>117.35294117647059</v>
      </c>
      <c r="Z167" s="26">
        <v>7.0000000000000142</v>
      </c>
      <c r="AB167" s="32">
        <v>159</v>
      </c>
      <c r="AC167">
        <v>158</v>
      </c>
      <c r="AD167">
        <v>124</v>
      </c>
      <c r="AE167">
        <v>126</v>
      </c>
      <c r="AF167" s="26">
        <v>-1</v>
      </c>
      <c r="AG167" s="30"/>
      <c r="AH167" s="31"/>
      <c r="AL167" s="26">
        <v>0</v>
      </c>
      <c r="AM167" s="30"/>
      <c r="AN167">
        <v>79</v>
      </c>
      <c r="AO167">
        <v>80</v>
      </c>
      <c r="AP167">
        <v>140</v>
      </c>
      <c r="AQ167">
        <v>144</v>
      </c>
      <c r="AR167" s="26">
        <v>-5</v>
      </c>
      <c r="AS167" s="30"/>
      <c r="AU167">
        <v>135</v>
      </c>
      <c r="AV167">
        <v>134</v>
      </c>
      <c r="AW167" s="26">
        <v>1</v>
      </c>
      <c r="AX167" s="30"/>
      <c r="AY167" s="32">
        <v>292</v>
      </c>
      <c r="AZ167">
        <v>291</v>
      </c>
      <c r="BA167" s="26">
        <v>1</v>
      </c>
      <c r="BB167" s="30"/>
      <c r="BC167" s="32">
        <v>79</v>
      </c>
      <c r="BD167">
        <v>80</v>
      </c>
      <c r="BE167" s="26">
        <v>-1</v>
      </c>
      <c r="BF167" s="30"/>
      <c r="BG167">
        <v>192</v>
      </c>
      <c r="BH167">
        <v>188</v>
      </c>
      <c r="BI167" s="26">
        <v>4</v>
      </c>
      <c r="BJ167" s="30"/>
      <c r="BK167" s="32">
        <v>205</v>
      </c>
      <c r="BL167">
        <v>209</v>
      </c>
      <c r="BM167" s="25">
        <v>-4</v>
      </c>
      <c r="BN167" s="30">
        <v>4</v>
      </c>
      <c r="BO167">
        <v>164</v>
      </c>
      <c r="BP167">
        <v>161</v>
      </c>
      <c r="BQ167" s="26">
        <v>3</v>
      </c>
      <c r="BR167" s="30"/>
      <c r="BS167" s="32">
        <v>186</v>
      </c>
      <c r="BT167">
        <v>186</v>
      </c>
      <c r="BU167" s="26">
        <v>0</v>
      </c>
      <c r="BV167" s="30"/>
      <c r="BW167" s="32">
        <v>163</v>
      </c>
      <c r="BX167">
        <v>164</v>
      </c>
      <c r="BY167" s="26">
        <v>-1</v>
      </c>
      <c r="BZ167" s="30"/>
      <c r="CC167" s="26">
        <v>0</v>
      </c>
      <c r="CD167" s="30"/>
      <c r="CE167" s="32">
        <v>162</v>
      </c>
      <c r="CF167">
        <v>160</v>
      </c>
      <c r="CG167">
        <v>150</v>
      </c>
      <c r="CH167">
        <v>149</v>
      </c>
      <c r="CI167" s="26">
        <v>3</v>
      </c>
      <c r="CJ167" s="30"/>
      <c r="CK167" s="29"/>
      <c r="CM167" s="26">
        <v>0</v>
      </c>
      <c r="CN167" s="30"/>
      <c r="CO167">
        <v>101</v>
      </c>
      <c r="CP167">
        <v>100</v>
      </c>
      <c r="CQ167">
        <v>230</v>
      </c>
      <c r="CR167">
        <v>231</v>
      </c>
      <c r="CS167" s="26">
        <v>0</v>
      </c>
      <c r="CT167" s="30"/>
      <c r="CU167">
        <v>56</v>
      </c>
      <c r="CV167">
        <v>58</v>
      </c>
      <c r="CW167" s="26">
        <v>-2</v>
      </c>
      <c r="CX167" s="30"/>
      <c r="CY167" s="29"/>
      <c r="DA167" s="26">
        <v>0</v>
      </c>
      <c r="DB167" s="30"/>
      <c r="DC167" s="32">
        <v>156</v>
      </c>
      <c r="DD167">
        <v>158</v>
      </c>
      <c r="DE167" s="26">
        <v>-2</v>
      </c>
      <c r="DF167" s="30"/>
      <c r="DG167">
        <v>169</v>
      </c>
      <c r="DH167">
        <v>170</v>
      </c>
      <c r="DI167" s="26">
        <v>-1</v>
      </c>
      <c r="DJ167" s="30"/>
      <c r="DK167" s="32">
        <v>62</v>
      </c>
      <c r="DM167">
        <v>63</v>
      </c>
      <c r="DN167" s="26">
        <v>-1</v>
      </c>
      <c r="DO167" s="30"/>
      <c r="DP167" s="29"/>
      <c r="DR167">
        <v>204</v>
      </c>
      <c r="DS167">
        <v>195</v>
      </c>
      <c r="DT167" s="26">
        <v>9</v>
      </c>
      <c r="DU167" s="30"/>
      <c r="DV167" s="32">
        <v>56</v>
      </c>
      <c r="DX167">
        <v>55</v>
      </c>
      <c r="DY167" s="26">
        <v>1</v>
      </c>
      <c r="DZ167" s="30"/>
      <c r="EA167">
        <v>118</v>
      </c>
      <c r="EB167" s="26">
        <v>117.9328</v>
      </c>
      <c r="EC167" s="26">
        <v>6.7199999999999704E-2</v>
      </c>
      <c r="ED167" s="30"/>
      <c r="EE167" s="32">
        <v>57</v>
      </c>
      <c r="EF167" s="26">
        <v>56.322000000000017</v>
      </c>
      <c r="EG167" s="26">
        <v>0.67799999999998306</v>
      </c>
      <c r="EH167" s="30"/>
      <c r="EI167" s="32">
        <v>11</v>
      </c>
      <c r="EJ167" s="26">
        <v>12.433199999999999</v>
      </c>
      <c r="EK167" s="26">
        <v>-1.4331999999999989</v>
      </c>
      <c r="EL167" s="30"/>
      <c r="EM167" s="32">
        <v>62</v>
      </c>
      <c r="EN167">
        <v>60</v>
      </c>
      <c r="EO167" s="26">
        <v>2</v>
      </c>
      <c r="EP167" s="30"/>
      <c r="EQ167">
        <v>107</v>
      </c>
      <c r="ER167" s="28">
        <v>104.83880000000001</v>
      </c>
      <c r="ES167" s="26">
        <v>2.1611999999999938</v>
      </c>
      <c r="ET167" s="30"/>
      <c r="EU167">
        <v>73</v>
      </c>
      <c r="EV167">
        <v>73</v>
      </c>
      <c r="EW167" s="26">
        <v>0</v>
      </c>
      <c r="EX167" s="30"/>
      <c r="EY167" s="32">
        <v>68</v>
      </c>
      <c r="FA167">
        <v>65</v>
      </c>
      <c r="FB167" s="26">
        <v>3</v>
      </c>
      <c r="FC167" s="30"/>
      <c r="FD167" s="32">
        <v>84</v>
      </c>
      <c r="FF167">
        <v>83</v>
      </c>
      <c r="FG167" s="26">
        <v>1</v>
      </c>
      <c r="FH167" s="30"/>
      <c r="FK167" s="26">
        <v>0</v>
      </c>
      <c r="FL167" s="30"/>
      <c r="FM167" s="29"/>
      <c r="FN167">
        <v>101</v>
      </c>
      <c r="FO167">
        <v>100</v>
      </c>
      <c r="FP167">
        <v>101</v>
      </c>
      <c r="FQ167">
        <v>101</v>
      </c>
      <c r="FR167" s="26">
        <v>1</v>
      </c>
      <c r="FS167" s="30"/>
      <c r="FT167">
        <v>22</v>
      </c>
      <c r="FU167" s="28">
        <v>24.472999999999999</v>
      </c>
      <c r="FV167" s="26">
        <v>-2.472999999999999</v>
      </c>
      <c r="FW167" s="30"/>
      <c r="FX167" s="32">
        <v>61</v>
      </c>
      <c r="FY167">
        <v>60</v>
      </c>
      <c r="FZ167">
        <v>107</v>
      </c>
      <c r="GA167">
        <v>104</v>
      </c>
      <c r="GB167" s="26">
        <v>4</v>
      </c>
      <c r="GC167" s="30"/>
      <c r="GF167">
        <v>34</v>
      </c>
      <c r="GG167">
        <v>36</v>
      </c>
      <c r="GH167" s="26">
        <v>-2</v>
      </c>
      <c r="GI167" s="30"/>
      <c r="GL167" s="26">
        <v>0</v>
      </c>
      <c r="GM167" s="30"/>
      <c r="GN167" s="32">
        <v>129</v>
      </c>
      <c r="GO167">
        <v>130</v>
      </c>
      <c r="GP167" s="26">
        <v>-1</v>
      </c>
      <c r="GQ167" s="30"/>
      <c r="GR167" s="32">
        <v>39</v>
      </c>
      <c r="GS167">
        <v>40</v>
      </c>
      <c r="GT167" s="26">
        <v>-1</v>
      </c>
      <c r="GU167" s="30"/>
      <c r="GV167" s="26">
        <v>117</v>
      </c>
      <c r="GW167" s="26">
        <v>120</v>
      </c>
      <c r="GX167" s="26">
        <v>-3</v>
      </c>
      <c r="GY167" s="30"/>
      <c r="GZ167" s="29"/>
      <c r="HB167" s="26">
        <v>0</v>
      </c>
      <c r="HC167" s="30"/>
      <c r="HD167" s="29"/>
      <c r="HG167" s="30"/>
      <c r="HK167" s="33"/>
      <c r="HO167" s="30"/>
      <c r="HS167" s="33"/>
      <c r="HW167" s="30"/>
      <c r="IA167" s="34"/>
      <c r="IB167" s="27"/>
      <c r="IE167" s="30"/>
      <c r="IF167" s="32"/>
      <c r="II167" s="33"/>
      <c r="IK167" s="28"/>
      <c r="IM167" s="33"/>
      <c r="IQ167" s="33"/>
      <c r="IU167" s="30"/>
      <c r="IV167" s="27"/>
      <c r="JA167" s="33"/>
      <c r="JE167" s="33"/>
      <c r="JI167" s="33"/>
      <c r="JJ167" s="31"/>
      <c r="JM167" s="33"/>
    </row>
    <row r="168" spans="1:273" x14ac:dyDescent="0.25">
      <c r="A168" s="26" t="s">
        <v>314</v>
      </c>
      <c r="B168" s="27">
        <v>0.35</v>
      </c>
      <c r="I168">
        <v>133</v>
      </c>
      <c r="J168">
        <v>120</v>
      </c>
      <c r="K168">
        <v>124</v>
      </c>
      <c r="N168">
        <v>192</v>
      </c>
      <c r="P168">
        <v>192</v>
      </c>
      <c r="Q168">
        <v>152</v>
      </c>
      <c r="S168">
        <v>153</v>
      </c>
      <c r="V168">
        <v>152</v>
      </c>
      <c r="W168" s="28">
        <v>154.70588235294119</v>
      </c>
      <c r="X168">
        <v>96</v>
      </c>
      <c r="Y168" s="28">
        <v>108.2941176470588</v>
      </c>
      <c r="Z168" s="25">
        <v>-14.999999999999989</v>
      </c>
      <c r="AA168" s="26">
        <v>5.2499999999999947</v>
      </c>
      <c r="AB168" s="32">
        <v>120</v>
      </c>
      <c r="AC168">
        <v>124</v>
      </c>
      <c r="AD168">
        <v>96</v>
      </c>
      <c r="AE168">
        <v>100</v>
      </c>
      <c r="AF168" s="26">
        <v>-8</v>
      </c>
      <c r="AG168" s="30"/>
      <c r="AH168" s="32">
        <v>40</v>
      </c>
      <c r="AI168">
        <v>40</v>
      </c>
      <c r="AJ168">
        <v>120</v>
      </c>
      <c r="AK168">
        <v>122</v>
      </c>
      <c r="AL168" s="26">
        <v>-2</v>
      </c>
      <c r="AM168" s="30"/>
      <c r="AN168">
        <v>120</v>
      </c>
      <c r="AO168">
        <v>120</v>
      </c>
      <c r="AP168">
        <v>168</v>
      </c>
      <c r="AQ168">
        <v>171</v>
      </c>
      <c r="AR168" s="26">
        <v>-3</v>
      </c>
      <c r="AS168" s="30"/>
      <c r="AT168">
        <v>16</v>
      </c>
      <c r="AU168">
        <v>88</v>
      </c>
      <c r="AV168">
        <v>89</v>
      </c>
      <c r="AW168" s="26">
        <v>15</v>
      </c>
      <c r="AX168" s="30"/>
      <c r="AY168" s="32">
        <v>280</v>
      </c>
      <c r="AZ168">
        <v>300</v>
      </c>
      <c r="BA168" s="25">
        <v>-20</v>
      </c>
      <c r="BB168" s="30">
        <v>7</v>
      </c>
      <c r="BC168" s="32">
        <v>344</v>
      </c>
      <c r="BD168">
        <v>344</v>
      </c>
      <c r="BE168" s="26">
        <v>0</v>
      </c>
      <c r="BF168" s="30"/>
      <c r="BG168">
        <v>32</v>
      </c>
      <c r="BH168">
        <v>30</v>
      </c>
      <c r="BI168" s="26">
        <v>2</v>
      </c>
      <c r="BJ168" s="30"/>
      <c r="BK168" s="32">
        <v>456</v>
      </c>
      <c r="BL168">
        <v>461</v>
      </c>
      <c r="BM168" s="26">
        <v>-5</v>
      </c>
      <c r="BN168" s="30"/>
      <c r="BQ168" s="26">
        <v>0</v>
      </c>
      <c r="BR168" s="30"/>
      <c r="BS168" s="32">
        <v>280</v>
      </c>
      <c r="BT168">
        <v>284</v>
      </c>
      <c r="BU168" s="26">
        <v>-4</v>
      </c>
      <c r="BV168" s="30"/>
      <c r="BW168" s="32">
        <v>248</v>
      </c>
      <c r="BX168">
        <v>246</v>
      </c>
      <c r="BY168" s="26">
        <v>2</v>
      </c>
      <c r="BZ168" s="30"/>
      <c r="CA168">
        <v>8</v>
      </c>
      <c r="CB168">
        <v>5</v>
      </c>
      <c r="CC168" s="26">
        <v>3</v>
      </c>
      <c r="CD168" s="30"/>
      <c r="CE168" s="32">
        <v>96</v>
      </c>
      <c r="CF168">
        <v>96</v>
      </c>
      <c r="CI168" s="26">
        <v>0</v>
      </c>
      <c r="CJ168" s="30"/>
      <c r="CK168" s="32">
        <v>296</v>
      </c>
      <c r="CL168">
        <v>301</v>
      </c>
      <c r="CM168" s="26">
        <v>-5</v>
      </c>
      <c r="CN168" s="30"/>
      <c r="CQ168">
        <v>224</v>
      </c>
      <c r="CR168">
        <v>224</v>
      </c>
      <c r="CS168" s="26">
        <v>0</v>
      </c>
      <c r="CT168" s="30"/>
      <c r="CU168">
        <v>128</v>
      </c>
      <c r="CV168">
        <v>131</v>
      </c>
      <c r="CW168" s="26">
        <v>-3</v>
      </c>
      <c r="CX168" s="30"/>
      <c r="CY168" s="32">
        <v>160</v>
      </c>
      <c r="CZ168">
        <v>161</v>
      </c>
      <c r="DA168" s="26">
        <v>-1</v>
      </c>
      <c r="DB168" s="30"/>
      <c r="DC168" s="32">
        <v>144</v>
      </c>
      <c r="DD168">
        <v>148</v>
      </c>
      <c r="DE168" s="26">
        <v>-4</v>
      </c>
      <c r="DF168" s="30"/>
      <c r="DG168">
        <v>32</v>
      </c>
      <c r="DH168">
        <v>33</v>
      </c>
      <c r="DI168" s="26">
        <v>-1</v>
      </c>
      <c r="DJ168" s="30"/>
      <c r="DK168" s="32">
        <v>192</v>
      </c>
      <c r="DM168">
        <v>195</v>
      </c>
      <c r="DN168" s="26">
        <v>-3</v>
      </c>
      <c r="DO168" s="30"/>
      <c r="DP168" s="29"/>
      <c r="DR168">
        <v>56</v>
      </c>
      <c r="DS168">
        <v>54</v>
      </c>
      <c r="DT168" s="26">
        <v>2</v>
      </c>
      <c r="DU168" s="30"/>
      <c r="DV168" s="32">
        <v>224</v>
      </c>
      <c r="DX168">
        <v>223</v>
      </c>
      <c r="DY168" s="26">
        <v>1</v>
      </c>
      <c r="DZ168" s="30"/>
      <c r="EA168">
        <v>144</v>
      </c>
      <c r="EB168" s="26">
        <v>145.6</v>
      </c>
      <c r="EC168" s="26">
        <v>-1.5999999999999941</v>
      </c>
      <c r="ED168" s="30"/>
      <c r="EE168" s="32">
        <v>48</v>
      </c>
      <c r="EF168" s="26">
        <v>46</v>
      </c>
      <c r="EG168" s="26">
        <v>2</v>
      </c>
      <c r="EH168" s="30"/>
      <c r="EI168" s="32">
        <v>184</v>
      </c>
      <c r="EJ168" s="26">
        <v>182.2</v>
      </c>
      <c r="EK168" s="26">
        <v>1.8000000000000109</v>
      </c>
      <c r="EL168" s="30"/>
      <c r="EM168" s="32">
        <v>16</v>
      </c>
      <c r="EN168">
        <v>17</v>
      </c>
      <c r="EO168" s="26">
        <v>-1</v>
      </c>
      <c r="EP168" s="30"/>
      <c r="EQ168">
        <v>136</v>
      </c>
      <c r="ER168" s="28">
        <v>140.80000000000001</v>
      </c>
      <c r="ES168" s="26">
        <v>-4.8000000000000114</v>
      </c>
      <c r="ET168" s="30"/>
      <c r="EU168">
        <v>72</v>
      </c>
      <c r="EV168">
        <v>75</v>
      </c>
      <c r="EW168" s="26">
        <v>-3</v>
      </c>
      <c r="EX168" s="30"/>
      <c r="EY168" s="32">
        <v>32</v>
      </c>
      <c r="FA168">
        <v>30</v>
      </c>
      <c r="FB168" s="26">
        <v>2</v>
      </c>
      <c r="FC168" s="30"/>
      <c r="FD168" s="32">
        <v>48</v>
      </c>
      <c r="FF168">
        <v>51</v>
      </c>
      <c r="FG168" s="26">
        <v>-3</v>
      </c>
      <c r="FH168" s="30"/>
      <c r="FI168">
        <v>152</v>
      </c>
      <c r="FJ168" s="28">
        <v>153</v>
      </c>
      <c r="FK168" s="26">
        <v>-1</v>
      </c>
      <c r="FL168" s="30"/>
      <c r="FM168" s="29"/>
      <c r="FP168">
        <v>48</v>
      </c>
      <c r="FQ168">
        <v>48</v>
      </c>
      <c r="FR168" s="26">
        <v>0</v>
      </c>
      <c r="FS168" s="30"/>
      <c r="FV168" s="26">
        <v>0</v>
      </c>
      <c r="FW168" s="30"/>
      <c r="FX168" s="29"/>
      <c r="FZ168">
        <v>144</v>
      </c>
      <c r="GA168">
        <v>146</v>
      </c>
      <c r="GB168" s="26">
        <v>-2</v>
      </c>
      <c r="GC168" s="30"/>
      <c r="GH168" s="26">
        <v>0</v>
      </c>
      <c r="GI168" s="30"/>
      <c r="GJ168">
        <v>96</v>
      </c>
      <c r="GK168" s="28">
        <v>100</v>
      </c>
      <c r="GL168" s="26">
        <v>-4</v>
      </c>
      <c r="GM168" s="30"/>
      <c r="GN168" s="32">
        <v>72</v>
      </c>
      <c r="GO168">
        <v>70</v>
      </c>
      <c r="GP168" s="26">
        <v>2</v>
      </c>
      <c r="GQ168" s="30"/>
      <c r="GR168" s="32">
        <v>32</v>
      </c>
      <c r="GS168">
        <v>30</v>
      </c>
      <c r="GT168" s="26">
        <v>2</v>
      </c>
      <c r="GU168" s="30"/>
      <c r="GV168" s="26">
        <v>48</v>
      </c>
      <c r="GW168" s="26">
        <v>50</v>
      </c>
      <c r="GX168" s="26">
        <v>-2</v>
      </c>
      <c r="GY168" s="30"/>
      <c r="GZ168" s="29"/>
      <c r="HB168" s="26">
        <v>0</v>
      </c>
      <c r="HC168" s="30"/>
      <c r="HD168" s="29"/>
      <c r="HG168" s="30"/>
      <c r="HK168" s="33"/>
      <c r="HO168" s="30"/>
      <c r="HS168" s="33"/>
      <c r="HW168" s="30"/>
      <c r="IA168" s="34"/>
      <c r="IB168" s="27"/>
      <c r="IE168" s="30"/>
      <c r="IF168" s="32"/>
      <c r="II168" s="33"/>
      <c r="IK168" s="28"/>
      <c r="IM168" s="33"/>
      <c r="IQ168" s="33"/>
      <c r="IU168" s="30"/>
      <c r="IV168" s="27"/>
      <c r="JA168" s="33"/>
      <c r="JE168" s="33"/>
      <c r="JI168" s="33"/>
      <c r="JJ168" s="31"/>
      <c r="JM168" s="33"/>
    </row>
    <row r="169" spans="1:273" x14ac:dyDescent="0.25">
      <c r="A169" s="26" t="s">
        <v>315</v>
      </c>
      <c r="B169" s="27">
        <v>0.28000000000000003</v>
      </c>
      <c r="Z169" s="26">
        <v>0</v>
      </c>
      <c r="AB169" s="29"/>
      <c r="AF169" s="26">
        <v>0</v>
      </c>
      <c r="AG169" s="30"/>
      <c r="AH169" s="31"/>
      <c r="AL169" s="26">
        <v>0</v>
      </c>
      <c r="AM169" s="30"/>
      <c r="AR169" s="26">
        <v>0</v>
      </c>
      <c r="AS169" s="30"/>
      <c r="AW169" s="26">
        <v>0</v>
      </c>
      <c r="AX169" s="30"/>
      <c r="AY169" s="29"/>
      <c r="BA169" s="26">
        <v>0</v>
      </c>
      <c r="BB169" s="30"/>
      <c r="BC169" s="29"/>
      <c r="BE169" s="26">
        <v>0</v>
      </c>
      <c r="BF169" s="30"/>
      <c r="BI169" s="26">
        <v>0</v>
      </c>
      <c r="BJ169" s="30"/>
      <c r="BK169" s="29"/>
      <c r="BM169" s="26">
        <v>0</v>
      </c>
      <c r="BN169" s="30"/>
      <c r="BQ169" s="26">
        <v>0</v>
      </c>
      <c r="BR169" s="30"/>
      <c r="BS169" s="29"/>
      <c r="BU169" s="26">
        <v>0</v>
      </c>
      <c r="BV169" s="30"/>
      <c r="BW169" s="29"/>
      <c r="BY169" s="26">
        <v>0</v>
      </c>
      <c r="BZ169" s="30"/>
      <c r="CC169" s="26">
        <v>0</v>
      </c>
      <c r="CD169" s="30"/>
      <c r="CE169" s="29"/>
      <c r="CI169" s="26">
        <v>0</v>
      </c>
      <c r="CJ169" s="30"/>
      <c r="CK169" s="29"/>
      <c r="CM169" s="26">
        <v>0</v>
      </c>
      <c r="CN169" s="30"/>
      <c r="CS169" s="26">
        <v>0</v>
      </c>
      <c r="CT169" s="30"/>
      <c r="CW169" s="26">
        <v>0</v>
      </c>
      <c r="CX169" s="30"/>
      <c r="CY169" s="29"/>
      <c r="DA169" s="26">
        <v>0</v>
      </c>
      <c r="DB169" s="30"/>
      <c r="DC169" s="29"/>
      <c r="DE169" s="26">
        <v>0</v>
      </c>
      <c r="DF169" s="30"/>
      <c r="DI169" s="26">
        <v>0</v>
      </c>
      <c r="DJ169" s="30"/>
      <c r="DK169" s="29"/>
      <c r="DN169" s="26">
        <v>0</v>
      </c>
      <c r="DO169" s="30"/>
      <c r="DP169" s="29"/>
      <c r="DT169" s="26">
        <v>0</v>
      </c>
      <c r="DU169" s="30"/>
      <c r="DV169" s="29"/>
      <c r="DY169" s="26">
        <v>0</v>
      </c>
      <c r="DZ169" s="30"/>
      <c r="EC169" s="26">
        <v>0</v>
      </c>
      <c r="ED169" s="30"/>
      <c r="EE169" s="31"/>
      <c r="EG169" s="26">
        <v>0</v>
      </c>
      <c r="EH169" s="30"/>
      <c r="EI169" s="29"/>
      <c r="EK169" s="26">
        <v>0</v>
      </c>
      <c r="EL169" s="30"/>
      <c r="EM169" s="29"/>
      <c r="EO169" s="26">
        <v>0</v>
      </c>
      <c r="EP169" s="30"/>
      <c r="ES169" s="26">
        <v>0</v>
      </c>
      <c r="ET169" s="30"/>
      <c r="EW169" s="26">
        <v>0</v>
      </c>
      <c r="EX169" s="30"/>
      <c r="EY169" s="29"/>
      <c r="FB169" s="26">
        <v>0</v>
      </c>
      <c r="FC169" s="30"/>
      <c r="FD169" s="29"/>
      <c r="FG169" s="26">
        <v>0</v>
      </c>
      <c r="FH169" s="30"/>
      <c r="FK169" s="26">
        <v>0</v>
      </c>
      <c r="FL169" s="30"/>
      <c r="FM169" s="29"/>
      <c r="FQ169">
        <v>34</v>
      </c>
      <c r="FR169" s="26">
        <v>-2</v>
      </c>
      <c r="FS169" s="30"/>
      <c r="FV169" s="26">
        <v>0</v>
      </c>
      <c r="FW169" s="30"/>
      <c r="FX169" s="29"/>
      <c r="GB169" s="26">
        <v>0</v>
      </c>
      <c r="GC169" s="30"/>
      <c r="GF169">
        <v>32</v>
      </c>
      <c r="GG169">
        <v>30</v>
      </c>
      <c r="GH169" s="26">
        <v>2</v>
      </c>
      <c r="GI169" s="30"/>
      <c r="GL169" s="26">
        <v>0</v>
      </c>
      <c r="GM169" s="30"/>
      <c r="GN169" s="32">
        <v>16</v>
      </c>
      <c r="GO169">
        <v>16</v>
      </c>
      <c r="GP169" s="26">
        <v>0</v>
      </c>
      <c r="GQ169" s="30"/>
      <c r="GR169" s="29"/>
      <c r="GS169" s="19">
        <v>24</v>
      </c>
      <c r="GT169" s="26">
        <v>-24</v>
      </c>
      <c r="GU169" s="30">
        <v>6.7200000000000006</v>
      </c>
      <c r="GV169" s="26">
        <v>16</v>
      </c>
      <c r="GW169" s="26">
        <v>16</v>
      </c>
      <c r="GX169" s="26">
        <v>0</v>
      </c>
      <c r="GY169" s="30"/>
      <c r="GZ169" s="29"/>
      <c r="HB169" s="26">
        <v>0</v>
      </c>
      <c r="HC169" s="30"/>
      <c r="HD169" s="29"/>
      <c r="HG169" s="30"/>
      <c r="HK169" s="33"/>
      <c r="HO169" s="30"/>
      <c r="HS169" s="33"/>
      <c r="HW169" s="30"/>
      <c r="IA169" s="34"/>
      <c r="IB169" s="27"/>
      <c r="IE169" s="30"/>
      <c r="IF169" s="32"/>
      <c r="II169" s="33"/>
      <c r="IK169" s="28"/>
      <c r="IM169" s="33"/>
      <c r="IQ169" s="33"/>
      <c r="IU169" s="30"/>
      <c r="IV169" s="27"/>
      <c r="JA169" s="33"/>
      <c r="JE169" s="33"/>
      <c r="JI169" s="33"/>
      <c r="JJ169" s="31"/>
      <c r="JM169" s="33"/>
    </row>
    <row r="170" spans="1:273" x14ac:dyDescent="0.25">
      <c r="A170" s="26" t="s">
        <v>316</v>
      </c>
      <c r="B170" s="27">
        <v>0.3</v>
      </c>
      <c r="O170">
        <v>18</v>
      </c>
      <c r="P170">
        <v>23</v>
      </c>
      <c r="Z170" s="26">
        <v>0</v>
      </c>
      <c r="AB170" s="32">
        <v>54</v>
      </c>
      <c r="AC170">
        <v>58</v>
      </c>
      <c r="AD170">
        <v>42</v>
      </c>
      <c r="AE170">
        <v>46</v>
      </c>
      <c r="AF170" s="26">
        <v>-8</v>
      </c>
      <c r="AG170" s="30"/>
      <c r="AH170" s="31"/>
      <c r="AL170" s="26">
        <v>0</v>
      </c>
      <c r="AM170" s="30"/>
      <c r="AR170" s="26">
        <v>0</v>
      </c>
      <c r="AS170" s="30"/>
      <c r="AU170">
        <v>84</v>
      </c>
      <c r="AV170">
        <v>86</v>
      </c>
      <c r="AW170" s="26">
        <v>-2</v>
      </c>
      <c r="AX170" s="30"/>
      <c r="AY170" s="29"/>
      <c r="BA170" s="26">
        <v>0</v>
      </c>
      <c r="BB170" s="30"/>
      <c r="BC170" s="32">
        <v>72</v>
      </c>
      <c r="BD170">
        <v>72</v>
      </c>
      <c r="BE170" s="26">
        <v>0</v>
      </c>
      <c r="BF170" s="30"/>
      <c r="BG170">
        <v>24</v>
      </c>
      <c r="BH170">
        <v>24</v>
      </c>
      <c r="BI170" s="26">
        <v>0</v>
      </c>
      <c r="BJ170" s="30"/>
      <c r="BK170" s="32">
        <v>24</v>
      </c>
      <c r="BL170">
        <v>27</v>
      </c>
      <c r="BM170" s="26">
        <v>-3</v>
      </c>
      <c r="BN170" s="30"/>
      <c r="BO170">
        <v>12</v>
      </c>
      <c r="BP170">
        <v>10</v>
      </c>
      <c r="BQ170" s="26">
        <v>2</v>
      </c>
      <c r="BR170" s="30"/>
      <c r="BS170" s="32">
        <v>42</v>
      </c>
      <c r="BT170">
        <v>43</v>
      </c>
      <c r="BU170" s="26">
        <v>-1</v>
      </c>
      <c r="BV170" s="30"/>
      <c r="BW170" s="29"/>
      <c r="BY170" s="26">
        <v>0</v>
      </c>
      <c r="BZ170" s="30"/>
      <c r="CA170">
        <v>42</v>
      </c>
      <c r="CB170">
        <v>41</v>
      </c>
      <c r="CC170" s="26">
        <v>1</v>
      </c>
      <c r="CD170" s="30"/>
      <c r="CE170" s="32">
        <v>6</v>
      </c>
      <c r="CF170">
        <v>6</v>
      </c>
      <c r="CI170" s="26">
        <v>0</v>
      </c>
      <c r="CJ170" s="30"/>
      <c r="CK170" s="32">
        <v>6</v>
      </c>
      <c r="CL170">
        <v>8</v>
      </c>
      <c r="CM170" s="26">
        <v>-2</v>
      </c>
      <c r="CN170" s="30"/>
      <c r="CQ170">
        <v>12</v>
      </c>
      <c r="CR170">
        <v>15</v>
      </c>
      <c r="CS170" s="26">
        <v>-3</v>
      </c>
      <c r="CT170" s="30"/>
      <c r="CU170">
        <v>30</v>
      </c>
      <c r="CV170">
        <v>30</v>
      </c>
      <c r="CW170" s="26">
        <v>0</v>
      </c>
      <c r="CX170" s="30"/>
      <c r="CY170" s="29"/>
      <c r="DA170" s="26">
        <v>0</v>
      </c>
      <c r="DB170" s="30"/>
      <c r="DC170" s="32">
        <v>18</v>
      </c>
      <c r="DD170">
        <v>20</v>
      </c>
      <c r="DE170" s="26">
        <v>-2</v>
      </c>
      <c r="DF170" s="30"/>
      <c r="DG170">
        <v>30</v>
      </c>
      <c r="DH170">
        <v>30</v>
      </c>
      <c r="DI170" s="26">
        <v>0</v>
      </c>
      <c r="DJ170" s="30"/>
      <c r="DK170" s="29"/>
      <c r="DN170" s="26">
        <v>0</v>
      </c>
      <c r="DO170" s="30"/>
      <c r="DP170" s="29"/>
      <c r="DT170" s="26">
        <v>0</v>
      </c>
      <c r="DU170" s="30"/>
      <c r="DV170" s="32">
        <v>12</v>
      </c>
      <c r="DX170">
        <v>11</v>
      </c>
      <c r="DY170" s="26">
        <v>1</v>
      </c>
      <c r="DZ170" s="30"/>
      <c r="EC170" s="26">
        <v>0</v>
      </c>
      <c r="ED170" s="30"/>
      <c r="EE170" s="31"/>
      <c r="EG170" s="26">
        <v>0</v>
      </c>
      <c r="EH170" s="30"/>
      <c r="EI170" s="29"/>
      <c r="EK170" s="26">
        <v>0</v>
      </c>
      <c r="EL170" s="30"/>
      <c r="EM170" s="32">
        <v>42</v>
      </c>
      <c r="EN170">
        <v>41</v>
      </c>
      <c r="EO170" s="26">
        <v>1</v>
      </c>
      <c r="EP170" s="30"/>
      <c r="EQ170">
        <v>18</v>
      </c>
      <c r="ER170" s="28">
        <v>19.2</v>
      </c>
      <c r="ES170" s="26">
        <v>-1.1999999999999991</v>
      </c>
      <c r="ET170" s="30"/>
      <c r="EW170" s="26">
        <v>0</v>
      </c>
      <c r="EX170" s="30"/>
      <c r="EY170" s="32">
        <v>72</v>
      </c>
      <c r="FA170">
        <v>72</v>
      </c>
      <c r="FB170" s="26">
        <v>0</v>
      </c>
      <c r="FC170" s="30"/>
      <c r="FD170" s="29"/>
      <c r="FG170" s="26">
        <v>0</v>
      </c>
      <c r="FH170" s="30"/>
      <c r="FK170" s="26">
        <v>0</v>
      </c>
      <c r="FL170" s="30"/>
      <c r="FM170" s="29"/>
      <c r="FN170" s="28">
        <v>42</v>
      </c>
      <c r="FO170" s="28">
        <v>42</v>
      </c>
      <c r="FR170" s="26">
        <v>0</v>
      </c>
      <c r="FS170" s="30"/>
      <c r="FV170" s="26">
        <v>0</v>
      </c>
      <c r="FW170" s="30"/>
      <c r="FX170" s="29"/>
      <c r="GC170" s="30"/>
      <c r="GI170" s="30"/>
      <c r="GM170" s="30"/>
      <c r="GN170" s="32"/>
      <c r="GQ170" s="30"/>
      <c r="GR170" s="29"/>
      <c r="GU170" s="30"/>
      <c r="GY170" s="30"/>
      <c r="GZ170" s="29"/>
      <c r="HC170" s="30"/>
      <c r="HD170" s="29"/>
      <c r="HG170" s="30"/>
      <c r="HI170" s="27"/>
      <c r="HK170" s="33"/>
      <c r="HO170" s="30"/>
      <c r="HR170" s="28"/>
      <c r="HS170" s="33"/>
      <c r="HW170" s="30"/>
      <c r="IA170" s="34"/>
      <c r="IB170" s="27"/>
      <c r="IE170" s="30"/>
      <c r="IF170" s="32"/>
      <c r="II170" s="33"/>
      <c r="IK170" s="28"/>
      <c r="IM170" s="33"/>
      <c r="IQ170" s="33"/>
      <c r="IU170" s="30"/>
      <c r="IV170" s="27"/>
      <c r="JA170" s="33"/>
      <c r="JE170" s="33"/>
      <c r="JI170" s="33"/>
      <c r="JJ170" s="31"/>
      <c r="JM170" s="33"/>
    </row>
    <row r="171" spans="1:273" x14ac:dyDescent="0.25">
      <c r="A171" s="26" t="s">
        <v>317</v>
      </c>
      <c r="B171" s="27">
        <v>0.18</v>
      </c>
      <c r="Z171" s="26">
        <v>0</v>
      </c>
      <c r="AB171" s="29"/>
      <c r="AF171" s="26">
        <v>0</v>
      </c>
      <c r="AG171" s="30"/>
      <c r="AH171" s="31"/>
      <c r="AL171" s="26">
        <v>0</v>
      </c>
      <c r="AM171" s="30"/>
      <c r="AR171" s="26">
        <v>0</v>
      </c>
      <c r="AS171" s="30"/>
      <c r="AW171" s="26">
        <v>0</v>
      </c>
      <c r="AX171" s="30"/>
      <c r="AY171" s="29"/>
      <c r="BA171" s="26">
        <v>0</v>
      </c>
      <c r="BB171" s="30"/>
      <c r="BC171" s="29"/>
      <c r="BE171" s="26">
        <v>0</v>
      </c>
      <c r="BF171" s="30"/>
      <c r="BI171" s="26">
        <v>0</v>
      </c>
      <c r="BJ171" s="30"/>
      <c r="BK171" s="29"/>
      <c r="BM171" s="26">
        <v>0</v>
      </c>
      <c r="BN171" s="30"/>
      <c r="BP171">
        <v>20</v>
      </c>
      <c r="BQ171" s="25">
        <v>-20</v>
      </c>
      <c r="BR171" s="30">
        <v>3.6</v>
      </c>
      <c r="BS171" s="29"/>
      <c r="BT171">
        <v>20</v>
      </c>
      <c r="BU171" s="25">
        <v>-20</v>
      </c>
      <c r="BV171" s="30">
        <v>3.6</v>
      </c>
      <c r="BW171" s="29"/>
      <c r="BX171">
        <v>20</v>
      </c>
      <c r="BY171" s="25">
        <v>-20</v>
      </c>
      <c r="BZ171" s="30">
        <v>3.6</v>
      </c>
      <c r="CC171" s="26">
        <v>0</v>
      </c>
      <c r="CD171" s="30"/>
      <c r="CE171" s="29"/>
      <c r="CH171">
        <v>20</v>
      </c>
      <c r="CI171" s="25">
        <v>-20</v>
      </c>
      <c r="CJ171" s="30">
        <v>19.82</v>
      </c>
      <c r="CK171" s="32">
        <v>16</v>
      </c>
      <c r="CL171">
        <v>20</v>
      </c>
      <c r="CM171" s="26">
        <v>-4</v>
      </c>
      <c r="CN171" s="30"/>
      <c r="CR171">
        <v>20</v>
      </c>
      <c r="CS171" s="25">
        <v>-20</v>
      </c>
      <c r="CT171" s="30">
        <v>3.6</v>
      </c>
      <c r="CW171" s="26">
        <v>0</v>
      </c>
      <c r="CX171" s="30"/>
      <c r="CY171" s="29"/>
      <c r="CZ171">
        <v>10</v>
      </c>
      <c r="DA171" s="25">
        <v>-10</v>
      </c>
      <c r="DB171" s="30">
        <v>1.8</v>
      </c>
      <c r="DC171" s="29"/>
      <c r="DE171" s="26">
        <v>0</v>
      </c>
      <c r="DF171" s="30"/>
      <c r="DG171">
        <v>8</v>
      </c>
      <c r="DH171">
        <v>10</v>
      </c>
      <c r="DI171" s="26">
        <v>-2</v>
      </c>
      <c r="DJ171" s="30"/>
      <c r="DK171" s="29"/>
      <c r="DM171">
        <v>12</v>
      </c>
      <c r="DN171" s="25">
        <v>-12</v>
      </c>
      <c r="DO171" s="30">
        <v>2.16</v>
      </c>
      <c r="DP171" s="29"/>
      <c r="DS171">
        <v>10</v>
      </c>
      <c r="DT171" s="25">
        <v>-10</v>
      </c>
      <c r="DU171" s="30">
        <v>1.8</v>
      </c>
      <c r="DV171" s="29"/>
      <c r="DY171" s="26">
        <v>0</v>
      </c>
      <c r="DZ171" s="30"/>
      <c r="EB171" s="26">
        <v>7</v>
      </c>
      <c r="EC171" s="26">
        <v>-7</v>
      </c>
      <c r="ED171" s="30"/>
      <c r="EE171" s="31"/>
      <c r="EG171" s="26">
        <v>0</v>
      </c>
      <c r="EH171" s="30"/>
      <c r="EI171" s="29"/>
      <c r="EK171" s="26">
        <v>0</v>
      </c>
      <c r="EL171" s="30"/>
      <c r="EM171" s="29">
        <v>24</v>
      </c>
      <c r="EN171">
        <v>50</v>
      </c>
      <c r="EO171" s="25">
        <v>-26</v>
      </c>
      <c r="EP171" s="33">
        <v>4.68</v>
      </c>
      <c r="ES171" s="26">
        <v>0</v>
      </c>
      <c r="ET171" s="30"/>
      <c r="EW171" s="26">
        <v>0</v>
      </c>
      <c r="EX171" s="30"/>
      <c r="EY171" s="29"/>
      <c r="FB171" s="26">
        <v>0</v>
      </c>
      <c r="FC171" s="30"/>
      <c r="FD171" s="29"/>
      <c r="FG171" s="26">
        <v>0</v>
      </c>
      <c r="FH171" s="30"/>
      <c r="FL171" s="30"/>
      <c r="FM171" s="29"/>
      <c r="FS171" s="30"/>
      <c r="FW171" s="30"/>
      <c r="FX171" s="29"/>
      <c r="GC171" s="30"/>
      <c r="GI171" s="30"/>
      <c r="GM171" s="30"/>
      <c r="GN171" s="32"/>
      <c r="GQ171" s="30"/>
      <c r="GR171" s="29"/>
      <c r="GU171" s="30"/>
      <c r="GV171" s="27"/>
      <c r="GX171" s="27"/>
      <c r="GY171" s="30"/>
      <c r="GZ171" s="29"/>
      <c r="HC171" s="30"/>
      <c r="HD171" s="29"/>
      <c r="HE171" s="28"/>
      <c r="HG171" s="30"/>
      <c r="HI171" s="27"/>
      <c r="HK171" s="33"/>
      <c r="HO171" s="30"/>
      <c r="HR171" s="28"/>
      <c r="HS171" s="33"/>
      <c r="HW171" s="30"/>
      <c r="IA171" s="34"/>
      <c r="IB171" s="27"/>
      <c r="IE171" s="30"/>
      <c r="IF171" s="32"/>
      <c r="II171" s="33"/>
      <c r="IK171" s="28"/>
      <c r="IM171" s="33"/>
      <c r="IQ171" s="33"/>
      <c r="IU171" s="30"/>
      <c r="IV171" s="27"/>
      <c r="JA171" s="33"/>
      <c r="JE171" s="33"/>
      <c r="JI171" s="33"/>
      <c r="JJ171" s="31"/>
      <c r="JM171" s="33"/>
    </row>
    <row r="172" spans="1:273" x14ac:dyDescent="0.25">
      <c r="A172" s="26" t="s">
        <v>318</v>
      </c>
      <c r="B172" s="27">
        <v>0.3</v>
      </c>
      <c r="E172">
        <v>21</v>
      </c>
      <c r="F172">
        <v>21</v>
      </c>
      <c r="I172">
        <v>56</v>
      </c>
      <c r="J172">
        <v>48</v>
      </c>
      <c r="K172">
        <v>52</v>
      </c>
      <c r="O172">
        <v>8</v>
      </c>
      <c r="P172">
        <v>10</v>
      </c>
      <c r="X172">
        <v>80</v>
      </c>
      <c r="Y172" s="28">
        <v>86</v>
      </c>
      <c r="Z172" s="26">
        <v>-6</v>
      </c>
      <c r="AB172" s="32">
        <v>8</v>
      </c>
      <c r="AC172">
        <v>15</v>
      </c>
      <c r="AF172" s="26">
        <v>-7</v>
      </c>
      <c r="AG172" s="30"/>
      <c r="AH172" s="31"/>
      <c r="AJ172">
        <v>40</v>
      </c>
      <c r="AK172">
        <v>41</v>
      </c>
      <c r="AL172" s="26">
        <v>-1</v>
      </c>
      <c r="AM172" s="30"/>
      <c r="AP172">
        <v>64</v>
      </c>
      <c r="AQ172">
        <v>64</v>
      </c>
      <c r="AR172" s="26">
        <v>0</v>
      </c>
      <c r="AS172" s="30"/>
      <c r="AW172" s="26">
        <v>0</v>
      </c>
      <c r="AX172" s="30"/>
      <c r="AY172" s="32">
        <v>104</v>
      </c>
      <c r="AZ172">
        <v>108</v>
      </c>
      <c r="BA172" s="26">
        <v>-4</v>
      </c>
      <c r="BB172" s="30"/>
      <c r="BC172" s="32">
        <v>32</v>
      </c>
      <c r="BD172">
        <v>31</v>
      </c>
      <c r="BE172" s="26">
        <v>1</v>
      </c>
      <c r="BF172" s="30"/>
      <c r="BG172">
        <v>8</v>
      </c>
      <c r="BH172">
        <v>8</v>
      </c>
      <c r="BI172" s="26">
        <v>0</v>
      </c>
      <c r="BJ172" s="30"/>
      <c r="BK172" s="32">
        <v>72</v>
      </c>
      <c r="BL172">
        <v>73</v>
      </c>
      <c r="BM172" s="26">
        <v>-1</v>
      </c>
      <c r="BN172" s="30"/>
      <c r="BO172">
        <v>16</v>
      </c>
      <c r="BP172">
        <v>16</v>
      </c>
      <c r="BQ172" s="26">
        <v>0</v>
      </c>
      <c r="BR172" s="30"/>
      <c r="BS172" s="32">
        <v>48</v>
      </c>
      <c r="BT172">
        <v>52</v>
      </c>
      <c r="BU172" s="26">
        <v>-4</v>
      </c>
      <c r="BV172" s="30"/>
      <c r="BW172" s="32">
        <v>8</v>
      </c>
      <c r="BX172">
        <v>8</v>
      </c>
      <c r="BY172" s="26">
        <v>0</v>
      </c>
      <c r="BZ172" s="30"/>
      <c r="CA172">
        <v>32</v>
      </c>
      <c r="CB172">
        <v>32</v>
      </c>
      <c r="CC172" s="26">
        <v>0</v>
      </c>
      <c r="CD172" s="30"/>
      <c r="CE172" s="29"/>
      <c r="CI172" s="26">
        <v>0</v>
      </c>
      <c r="CJ172" s="30"/>
      <c r="CK172" s="29"/>
      <c r="CL172">
        <v>28</v>
      </c>
      <c r="CM172" s="25">
        <v>-28</v>
      </c>
      <c r="CN172" s="30">
        <v>8.4</v>
      </c>
      <c r="CQ172">
        <v>8</v>
      </c>
      <c r="CR172">
        <v>8</v>
      </c>
      <c r="CS172" s="26">
        <v>0</v>
      </c>
      <c r="CT172" s="30"/>
      <c r="CW172" s="26">
        <v>0</v>
      </c>
      <c r="CX172" s="30"/>
      <c r="CY172" s="29"/>
      <c r="DA172" s="26">
        <v>0</v>
      </c>
      <c r="DB172" s="30"/>
      <c r="DC172" s="29">
        <v>32</v>
      </c>
      <c r="DD172" s="26">
        <v>32</v>
      </c>
      <c r="DE172" s="26">
        <v>0</v>
      </c>
      <c r="DF172" s="30"/>
      <c r="DI172" s="26">
        <v>0</v>
      </c>
      <c r="DJ172" s="30"/>
      <c r="DK172" s="29"/>
      <c r="DN172" s="26">
        <v>0</v>
      </c>
      <c r="DO172" s="30"/>
      <c r="DP172" s="29"/>
      <c r="DT172" s="26">
        <v>0</v>
      </c>
      <c r="DU172" s="30"/>
      <c r="DV172" s="29"/>
      <c r="DZ172" s="33"/>
      <c r="ED172" s="30"/>
      <c r="EE172" s="31"/>
      <c r="EH172" s="30"/>
      <c r="EI172" s="29"/>
      <c r="EL172" s="30"/>
      <c r="EM172" s="29"/>
      <c r="EP172" s="33"/>
      <c r="ET172" s="30"/>
      <c r="EX172" s="30"/>
      <c r="EY172" s="29"/>
      <c r="FC172" s="30"/>
      <c r="FD172" s="29"/>
      <c r="FH172" s="30"/>
      <c r="FL172" s="30"/>
      <c r="FM172" s="29"/>
      <c r="FS172" s="30"/>
      <c r="FW172" s="30"/>
      <c r="FX172" s="29"/>
      <c r="GA172" s="27"/>
      <c r="GC172" s="30"/>
      <c r="GH172" s="28"/>
      <c r="GI172" s="30"/>
      <c r="GJ172" s="28"/>
      <c r="GL172" s="28"/>
      <c r="GM172" s="30"/>
      <c r="GN172" s="32"/>
      <c r="GQ172" s="30"/>
      <c r="GR172" s="29"/>
      <c r="GU172" s="30"/>
      <c r="GV172" s="27"/>
      <c r="GX172" s="27"/>
      <c r="GY172" s="30"/>
      <c r="GZ172" s="29"/>
      <c r="HC172" s="30"/>
      <c r="HD172" s="29"/>
      <c r="HE172" s="28"/>
      <c r="HG172" s="30"/>
      <c r="HI172" s="27"/>
      <c r="HK172" s="33"/>
      <c r="HO172" s="30"/>
      <c r="HR172" s="28"/>
      <c r="HS172" s="33"/>
      <c r="HW172" s="30"/>
      <c r="IA172" s="34"/>
      <c r="IB172" s="27"/>
      <c r="IE172" s="30"/>
      <c r="IF172" s="32"/>
      <c r="II172" s="33"/>
      <c r="IK172" s="28"/>
      <c r="IM172" s="33"/>
      <c r="IQ172" s="33"/>
      <c r="IU172" s="30"/>
      <c r="IV172" s="27"/>
      <c r="JA172" s="33"/>
      <c r="JE172" s="33"/>
      <c r="JI172" s="33"/>
      <c r="JJ172" s="31"/>
      <c r="JM172" s="33"/>
    </row>
    <row r="173" spans="1:273" x14ac:dyDescent="0.25">
      <c r="A173" s="26" t="s">
        <v>319</v>
      </c>
      <c r="B173" s="27">
        <v>0.28000000000000003</v>
      </c>
      <c r="F173">
        <v>27</v>
      </c>
      <c r="I173">
        <v>118</v>
      </c>
      <c r="J173">
        <v>104</v>
      </c>
      <c r="K173">
        <v>111</v>
      </c>
      <c r="X173">
        <v>80</v>
      </c>
      <c r="Y173" s="28">
        <v>87</v>
      </c>
      <c r="Z173" s="26">
        <v>-7</v>
      </c>
      <c r="AB173" s="32">
        <v>88</v>
      </c>
      <c r="AC173">
        <v>95</v>
      </c>
      <c r="AD173">
        <v>72</v>
      </c>
      <c r="AE173">
        <v>76</v>
      </c>
      <c r="AF173" s="26">
        <v>-11</v>
      </c>
      <c r="AG173" s="30"/>
      <c r="AH173" s="31"/>
      <c r="AJ173">
        <v>56</v>
      </c>
      <c r="AK173">
        <v>56</v>
      </c>
      <c r="AL173" s="26">
        <v>0</v>
      </c>
      <c r="AM173" s="30"/>
      <c r="AN173">
        <v>48</v>
      </c>
      <c r="AO173">
        <v>50</v>
      </c>
      <c r="AP173">
        <v>64</v>
      </c>
      <c r="AQ173">
        <v>75</v>
      </c>
      <c r="AR173" s="25">
        <v>-13</v>
      </c>
      <c r="AS173" s="30">
        <v>3.640000000000001</v>
      </c>
      <c r="AU173">
        <v>96</v>
      </c>
      <c r="AV173">
        <v>95</v>
      </c>
      <c r="AW173" s="26">
        <v>1</v>
      </c>
      <c r="AX173" s="30"/>
      <c r="AY173" s="32">
        <v>16</v>
      </c>
      <c r="AZ173">
        <v>20</v>
      </c>
      <c r="BA173" s="26">
        <v>-4</v>
      </c>
      <c r="BB173" s="30"/>
      <c r="BC173" s="32">
        <v>120</v>
      </c>
      <c r="BD173">
        <v>120</v>
      </c>
      <c r="BE173" s="26">
        <v>0</v>
      </c>
      <c r="BF173" s="30"/>
      <c r="BI173" s="26">
        <v>0</v>
      </c>
      <c r="BJ173" s="30"/>
      <c r="BK173" s="32">
        <v>112</v>
      </c>
      <c r="BL173">
        <v>112</v>
      </c>
      <c r="BM173" s="26">
        <v>0</v>
      </c>
      <c r="BN173" s="30"/>
      <c r="BQ173" s="26">
        <v>0</v>
      </c>
      <c r="BR173" s="30"/>
      <c r="BS173" s="32">
        <v>96</v>
      </c>
      <c r="BT173">
        <v>99</v>
      </c>
      <c r="BU173" s="26">
        <v>-3</v>
      </c>
      <c r="BV173" s="30"/>
      <c r="BW173" s="32">
        <v>16</v>
      </c>
      <c r="BX173">
        <v>16</v>
      </c>
      <c r="BY173" s="26">
        <v>0</v>
      </c>
      <c r="BZ173" s="30"/>
      <c r="CC173" s="26">
        <v>0</v>
      </c>
      <c r="CD173" s="30"/>
      <c r="CE173" s="32">
        <v>40</v>
      </c>
      <c r="CF173">
        <v>40</v>
      </c>
      <c r="CG173">
        <v>40</v>
      </c>
      <c r="CH173">
        <v>40</v>
      </c>
      <c r="CI173" s="26">
        <v>0</v>
      </c>
      <c r="CJ173" s="30"/>
      <c r="CK173" s="29"/>
      <c r="CM173" s="26">
        <v>0</v>
      </c>
      <c r="CN173" s="30"/>
      <c r="CQ173">
        <v>16</v>
      </c>
      <c r="CR173">
        <v>20</v>
      </c>
      <c r="CS173" s="26">
        <v>-4</v>
      </c>
      <c r="CT173" s="30"/>
      <c r="CU173">
        <v>32</v>
      </c>
      <c r="CV173">
        <v>36</v>
      </c>
      <c r="CW173" s="26">
        <v>-4</v>
      </c>
      <c r="CX173" s="30"/>
      <c r="CY173" s="29"/>
      <c r="DA173" s="26">
        <v>0</v>
      </c>
      <c r="DB173" s="30"/>
      <c r="DC173" s="32">
        <v>16</v>
      </c>
      <c r="DD173">
        <v>15</v>
      </c>
      <c r="DE173" s="26">
        <v>1</v>
      </c>
      <c r="DF173" s="30"/>
      <c r="DG173">
        <v>32</v>
      </c>
      <c r="DH173">
        <v>33</v>
      </c>
      <c r="DI173" s="26">
        <v>-1</v>
      </c>
      <c r="DJ173" s="30"/>
      <c r="DK173" s="29"/>
      <c r="DN173" s="26">
        <v>0</v>
      </c>
      <c r="DO173" s="30"/>
      <c r="DP173" s="29"/>
      <c r="DT173" s="26">
        <v>0</v>
      </c>
      <c r="DU173" s="30"/>
      <c r="DV173" s="32">
        <v>40</v>
      </c>
      <c r="DX173">
        <v>43</v>
      </c>
      <c r="DY173" s="26">
        <v>-3</v>
      </c>
      <c r="DZ173" s="30"/>
      <c r="EA173">
        <v>8</v>
      </c>
      <c r="EB173" s="26">
        <v>6.6000000000000014</v>
      </c>
      <c r="EC173" s="26">
        <v>1.399999999999999</v>
      </c>
      <c r="ED173" s="30"/>
      <c r="EE173" s="32">
        <v>24</v>
      </c>
      <c r="EF173" s="26">
        <v>24</v>
      </c>
      <c r="EG173" s="26">
        <v>0</v>
      </c>
      <c r="EH173" s="30"/>
      <c r="EI173" s="32">
        <v>8</v>
      </c>
      <c r="EJ173" s="26">
        <v>8</v>
      </c>
      <c r="EK173" s="26">
        <v>0</v>
      </c>
      <c r="EL173" s="30"/>
      <c r="EM173" s="32">
        <v>16</v>
      </c>
      <c r="EN173">
        <v>18</v>
      </c>
      <c r="EO173" s="26">
        <v>-2</v>
      </c>
      <c r="EP173" s="30"/>
      <c r="EQ173">
        <v>8</v>
      </c>
      <c r="ER173" s="28">
        <v>11.4</v>
      </c>
      <c r="ES173" s="26">
        <v>-3.4</v>
      </c>
      <c r="ET173" s="30"/>
      <c r="EU173">
        <v>16</v>
      </c>
      <c r="EV173">
        <v>21</v>
      </c>
      <c r="EW173" s="26">
        <v>-5</v>
      </c>
      <c r="EX173" s="30"/>
      <c r="EY173" s="32">
        <v>16</v>
      </c>
      <c r="FA173">
        <v>18</v>
      </c>
      <c r="FB173" s="26">
        <v>-2</v>
      </c>
      <c r="FC173" s="30"/>
      <c r="FD173" s="32">
        <v>24</v>
      </c>
      <c r="FF173">
        <v>24</v>
      </c>
      <c r="FG173" s="26">
        <v>0</v>
      </c>
      <c r="FH173" s="30"/>
      <c r="FK173" s="26">
        <v>0</v>
      </c>
      <c r="FL173" s="30"/>
      <c r="FM173" s="29"/>
      <c r="FP173" s="28">
        <v>32</v>
      </c>
      <c r="FR173" s="26">
        <v>0</v>
      </c>
      <c r="FS173" s="30"/>
      <c r="FV173" s="26">
        <v>0</v>
      </c>
      <c r="FW173" s="30"/>
      <c r="FX173" s="29"/>
      <c r="GC173" s="30"/>
      <c r="GI173" s="30"/>
      <c r="GM173" s="30"/>
      <c r="GN173" s="32"/>
      <c r="GQ173" s="30"/>
      <c r="GR173" s="29"/>
      <c r="GU173" s="30"/>
      <c r="GY173" s="30"/>
      <c r="GZ173" s="29"/>
      <c r="HC173" s="30"/>
      <c r="HD173" s="29"/>
      <c r="HG173" s="30"/>
      <c r="HI173" s="27"/>
      <c r="HK173" s="33"/>
      <c r="HO173" s="30"/>
      <c r="HR173" s="28"/>
      <c r="HS173" s="33"/>
      <c r="HW173" s="30"/>
      <c r="IA173" s="34"/>
      <c r="IB173" s="27"/>
      <c r="IE173" s="30"/>
      <c r="IF173" s="32"/>
      <c r="II173" s="33"/>
      <c r="IK173" s="28"/>
      <c r="IM173" s="33"/>
      <c r="IQ173" s="33"/>
      <c r="IU173" s="30"/>
      <c r="IV173" s="27"/>
      <c r="JA173" s="33"/>
      <c r="JE173" s="33"/>
      <c r="JI173" s="33"/>
      <c r="JJ173" s="31"/>
      <c r="JM173" s="33"/>
    </row>
    <row r="174" spans="1:273" x14ac:dyDescent="0.25">
      <c r="A174" s="26" t="s">
        <v>320</v>
      </c>
      <c r="B174" s="27">
        <v>0.28000000000000003</v>
      </c>
      <c r="E174">
        <v>122</v>
      </c>
      <c r="F174">
        <v>124</v>
      </c>
      <c r="I174">
        <v>180</v>
      </c>
      <c r="J174">
        <v>168</v>
      </c>
      <c r="K174">
        <v>168</v>
      </c>
      <c r="V174">
        <v>176</v>
      </c>
      <c r="W174" s="28">
        <v>188.2352941176471</v>
      </c>
      <c r="X174">
        <v>120</v>
      </c>
      <c r="Y174" s="28">
        <v>131.7647058823529</v>
      </c>
      <c r="Z174" s="25">
        <v>-24</v>
      </c>
      <c r="AA174" s="26">
        <v>6.7200000000000006</v>
      </c>
      <c r="AB174" s="32">
        <v>136</v>
      </c>
      <c r="AC174">
        <v>138</v>
      </c>
      <c r="AD174">
        <v>8</v>
      </c>
      <c r="AE174">
        <v>111</v>
      </c>
      <c r="AF174" s="25">
        <v>-105</v>
      </c>
      <c r="AG174" s="30">
        <v>29.4</v>
      </c>
      <c r="AH174" s="31"/>
      <c r="AL174" s="26">
        <v>0</v>
      </c>
      <c r="AM174" s="30"/>
      <c r="AN174">
        <v>120</v>
      </c>
      <c r="AO174">
        <v>120</v>
      </c>
      <c r="AP174">
        <v>224</v>
      </c>
      <c r="AQ174">
        <v>228</v>
      </c>
      <c r="AR174" s="26">
        <v>-4</v>
      </c>
      <c r="AS174" s="30"/>
      <c r="AU174">
        <v>160</v>
      </c>
      <c r="AV174">
        <v>158</v>
      </c>
      <c r="AW174" s="26">
        <v>2</v>
      </c>
      <c r="AX174" s="30"/>
      <c r="AY174" s="29"/>
      <c r="AZ174">
        <v>171</v>
      </c>
      <c r="BA174" s="25">
        <v>-171</v>
      </c>
      <c r="BB174" s="30">
        <v>47.88</v>
      </c>
      <c r="BC174" s="32">
        <v>256</v>
      </c>
      <c r="BD174">
        <v>256</v>
      </c>
      <c r="BE174" s="26">
        <v>0</v>
      </c>
      <c r="BF174" s="30"/>
      <c r="BG174">
        <v>48</v>
      </c>
      <c r="BH174">
        <v>50</v>
      </c>
      <c r="BI174" s="26">
        <v>-2</v>
      </c>
      <c r="BJ174" s="30"/>
      <c r="BK174" s="32">
        <v>336</v>
      </c>
      <c r="BL174">
        <v>337</v>
      </c>
      <c r="BM174" s="26">
        <v>-1</v>
      </c>
      <c r="BN174" s="30"/>
      <c r="BO174">
        <v>48</v>
      </c>
      <c r="BP174">
        <v>49</v>
      </c>
      <c r="BQ174" s="26">
        <v>-1</v>
      </c>
      <c r="BR174" s="30"/>
      <c r="BS174" s="32">
        <v>112</v>
      </c>
      <c r="BT174">
        <v>112</v>
      </c>
      <c r="BU174" s="26">
        <v>0</v>
      </c>
      <c r="BV174" s="30"/>
      <c r="BW174" s="32">
        <v>200</v>
      </c>
      <c r="BX174">
        <v>202</v>
      </c>
      <c r="BY174" s="26">
        <v>-2</v>
      </c>
      <c r="BZ174" s="30"/>
      <c r="CA174">
        <v>48</v>
      </c>
      <c r="CB174">
        <v>46</v>
      </c>
      <c r="CC174" s="26">
        <v>2</v>
      </c>
      <c r="CD174" s="30"/>
      <c r="CE174" s="32">
        <v>56</v>
      </c>
      <c r="CF174">
        <v>60</v>
      </c>
      <c r="CG174">
        <v>64</v>
      </c>
      <c r="CH174">
        <v>68</v>
      </c>
      <c r="CI174" s="26">
        <v>-8</v>
      </c>
      <c r="CJ174" s="30"/>
      <c r="CK174" s="29"/>
      <c r="CM174" s="26">
        <v>0</v>
      </c>
      <c r="CN174" s="30"/>
      <c r="CQ174">
        <v>176</v>
      </c>
      <c r="CR174">
        <v>178</v>
      </c>
      <c r="CS174" s="26">
        <v>-2</v>
      </c>
      <c r="CT174" s="30"/>
      <c r="CU174">
        <v>32</v>
      </c>
      <c r="CV174">
        <v>36</v>
      </c>
      <c r="CW174" s="26">
        <v>-4</v>
      </c>
      <c r="CX174" s="30"/>
      <c r="CY174" s="32">
        <v>144</v>
      </c>
      <c r="CZ174">
        <v>146</v>
      </c>
      <c r="DA174" s="26">
        <v>-2</v>
      </c>
      <c r="DB174" s="30"/>
      <c r="DC174" s="32">
        <v>96</v>
      </c>
      <c r="DD174">
        <v>95</v>
      </c>
      <c r="DE174" s="26">
        <v>1</v>
      </c>
      <c r="DF174" s="30"/>
      <c r="DG174">
        <v>88</v>
      </c>
      <c r="DH174">
        <v>92</v>
      </c>
      <c r="DI174" s="26">
        <v>-4</v>
      </c>
      <c r="DJ174" s="30"/>
      <c r="DK174" s="29"/>
      <c r="DN174" s="26">
        <v>0</v>
      </c>
      <c r="DO174" s="30"/>
      <c r="DP174" s="29"/>
      <c r="DR174">
        <v>112</v>
      </c>
      <c r="DS174">
        <v>117</v>
      </c>
      <c r="DT174" s="26">
        <v>-5</v>
      </c>
      <c r="DU174" s="30"/>
      <c r="DV174" s="32">
        <v>136</v>
      </c>
      <c r="DX174">
        <v>141</v>
      </c>
      <c r="DY174" s="26">
        <v>-5</v>
      </c>
      <c r="DZ174" s="30"/>
      <c r="EA174">
        <v>104</v>
      </c>
      <c r="EB174" s="26">
        <v>105.8</v>
      </c>
      <c r="EC174" s="26">
        <v>-1.7999999999999969</v>
      </c>
      <c r="ED174" s="30"/>
      <c r="EE174" s="32">
        <v>16</v>
      </c>
      <c r="EF174" s="26">
        <v>20</v>
      </c>
      <c r="EG174" s="26">
        <v>-4</v>
      </c>
      <c r="EH174" s="30"/>
      <c r="EI174" s="32">
        <v>56</v>
      </c>
      <c r="EJ174" s="26">
        <v>59.400000000000013</v>
      </c>
      <c r="EK174" s="26">
        <v>-3.4000000000000128</v>
      </c>
      <c r="EL174" s="30"/>
      <c r="EM174" s="32">
        <v>16</v>
      </c>
      <c r="EN174">
        <v>16</v>
      </c>
      <c r="EO174" s="26">
        <v>0</v>
      </c>
      <c r="EP174" s="30"/>
      <c r="EQ174">
        <v>120</v>
      </c>
      <c r="ER174" s="28">
        <v>124.8</v>
      </c>
      <c r="ES174" s="26">
        <v>-4.7999999999999972</v>
      </c>
      <c r="ET174" s="30"/>
      <c r="EU174">
        <v>88</v>
      </c>
      <c r="EV174">
        <v>101</v>
      </c>
      <c r="EW174" s="25">
        <v>-13</v>
      </c>
      <c r="EX174" s="30">
        <v>3.640000000000001</v>
      </c>
      <c r="EY174" s="29"/>
      <c r="FB174" s="26">
        <v>0</v>
      </c>
      <c r="FC174" s="30"/>
      <c r="FD174" s="32">
        <v>64</v>
      </c>
      <c r="FG174" s="26">
        <v>0</v>
      </c>
      <c r="FH174" s="30"/>
      <c r="FI174" s="28">
        <v>192</v>
      </c>
      <c r="FK174" s="26">
        <v>0</v>
      </c>
      <c r="FL174" s="30"/>
      <c r="FM174" s="29"/>
      <c r="FR174" s="26">
        <v>0</v>
      </c>
      <c r="FS174" s="30"/>
      <c r="FW174" s="30"/>
      <c r="FX174" s="29"/>
      <c r="GC174" s="30"/>
      <c r="GI174" s="30"/>
      <c r="GM174" s="30"/>
      <c r="GN174" s="32"/>
      <c r="GQ174" s="30"/>
      <c r="GR174" s="29"/>
      <c r="GU174" s="30"/>
      <c r="GY174" s="30"/>
      <c r="GZ174" s="29"/>
      <c r="HB174" s="27"/>
      <c r="HC174" s="30"/>
      <c r="HD174" s="29"/>
      <c r="HG174" s="30"/>
      <c r="HI174" s="27"/>
      <c r="HK174" s="33"/>
      <c r="HO174" s="30"/>
      <c r="HR174" s="28"/>
      <c r="HS174" s="33"/>
      <c r="HW174" s="30"/>
      <c r="IA174" s="34"/>
      <c r="IB174" s="27"/>
      <c r="IE174" s="30"/>
      <c r="IF174" s="32"/>
      <c r="II174" s="33"/>
      <c r="IK174" s="28"/>
      <c r="IM174" s="33"/>
      <c r="IQ174" s="33"/>
      <c r="IU174" s="30"/>
      <c r="IV174" s="27"/>
      <c r="JA174" s="33"/>
      <c r="JE174" s="33"/>
      <c r="JI174" s="33"/>
      <c r="JJ174" s="31"/>
      <c r="JM174" s="33"/>
    </row>
    <row r="175" spans="1:273" x14ac:dyDescent="0.25">
      <c r="A175" s="26" t="s">
        <v>321</v>
      </c>
      <c r="B175" s="27">
        <v>0.28000000000000003</v>
      </c>
      <c r="E175">
        <v>120</v>
      </c>
      <c r="F175">
        <v>122</v>
      </c>
      <c r="I175">
        <v>53</v>
      </c>
      <c r="J175">
        <v>48</v>
      </c>
      <c r="K175">
        <v>50</v>
      </c>
      <c r="O175">
        <v>72</v>
      </c>
      <c r="P175">
        <v>73</v>
      </c>
      <c r="Q175">
        <v>56</v>
      </c>
      <c r="S175">
        <v>59</v>
      </c>
      <c r="X175">
        <v>152</v>
      </c>
      <c r="Y175" s="28">
        <v>153</v>
      </c>
      <c r="Z175" s="26">
        <v>-1</v>
      </c>
      <c r="AB175" s="32">
        <v>64</v>
      </c>
      <c r="AC175">
        <v>65</v>
      </c>
      <c r="AD175">
        <v>48</v>
      </c>
      <c r="AE175">
        <v>52</v>
      </c>
      <c r="AF175" s="26">
        <v>-5</v>
      </c>
      <c r="AG175" s="30"/>
      <c r="AH175" s="31"/>
      <c r="AJ175">
        <v>120</v>
      </c>
      <c r="AK175">
        <v>123</v>
      </c>
      <c r="AL175" s="26">
        <v>-3</v>
      </c>
      <c r="AM175" s="30"/>
      <c r="AP175">
        <v>80</v>
      </c>
      <c r="AQ175">
        <v>74</v>
      </c>
      <c r="AR175" s="26">
        <v>6</v>
      </c>
      <c r="AS175" s="30"/>
      <c r="AU175">
        <v>56</v>
      </c>
      <c r="AV175">
        <v>58</v>
      </c>
      <c r="AW175" s="26">
        <v>-2</v>
      </c>
      <c r="AX175" s="30"/>
      <c r="AY175" s="32">
        <v>216</v>
      </c>
      <c r="AZ175">
        <v>214</v>
      </c>
      <c r="BA175" s="26">
        <v>2</v>
      </c>
      <c r="BB175" s="30"/>
      <c r="BC175" s="32">
        <v>112</v>
      </c>
      <c r="BD175">
        <v>113</v>
      </c>
      <c r="BE175" s="26">
        <v>-1</v>
      </c>
      <c r="BF175" s="30"/>
      <c r="BG175">
        <v>32</v>
      </c>
      <c r="BH175">
        <v>30</v>
      </c>
      <c r="BI175" s="26">
        <v>2</v>
      </c>
      <c r="BJ175" s="30"/>
      <c r="BK175" s="32">
        <v>216</v>
      </c>
      <c r="BL175">
        <v>217</v>
      </c>
      <c r="BM175" s="26">
        <v>-1</v>
      </c>
      <c r="BN175" s="30"/>
      <c r="BO175">
        <v>8</v>
      </c>
      <c r="BP175">
        <v>8</v>
      </c>
      <c r="BQ175" s="26">
        <v>0</v>
      </c>
      <c r="BR175" s="30"/>
      <c r="BS175" s="32">
        <v>144</v>
      </c>
      <c r="BT175">
        <v>143</v>
      </c>
      <c r="BU175" s="26">
        <v>1</v>
      </c>
      <c r="BV175" s="30"/>
      <c r="BW175" s="32">
        <v>72</v>
      </c>
      <c r="BX175">
        <v>73</v>
      </c>
      <c r="BY175" s="26">
        <v>-1</v>
      </c>
      <c r="BZ175" s="30"/>
      <c r="CA175">
        <v>24</v>
      </c>
      <c r="CB175">
        <v>22</v>
      </c>
      <c r="CC175" s="26">
        <v>2</v>
      </c>
      <c r="CD175" s="30"/>
      <c r="CE175" s="29"/>
      <c r="CF175">
        <v>60</v>
      </c>
      <c r="CG175">
        <v>64</v>
      </c>
      <c r="CH175">
        <v>69</v>
      </c>
      <c r="CI175" s="25">
        <v>-65</v>
      </c>
      <c r="CJ175" s="30">
        <v>64.72</v>
      </c>
      <c r="CK175" s="32">
        <v>8</v>
      </c>
      <c r="CL175">
        <v>8</v>
      </c>
      <c r="CM175" s="26">
        <v>0</v>
      </c>
      <c r="CN175" s="30"/>
      <c r="CQ175">
        <v>56</v>
      </c>
      <c r="CR175">
        <v>55</v>
      </c>
      <c r="CS175" s="26">
        <v>1</v>
      </c>
      <c r="CT175" s="30"/>
      <c r="CU175">
        <v>112</v>
      </c>
      <c r="CV175">
        <v>112</v>
      </c>
      <c r="CW175" s="26">
        <v>0</v>
      </c>
      <c r="CX175" s="30"/>
      <c r="CY175" s="32">
        <v>72</v>
      </c>
      <c r="CZ175">
        <v>75</v>
      </c>
      <c r="DA175" s="26">
        <v>-3</v>
      </c>
      <c r="DB175" s="30"/>
      <c r="DC175" s="32">
        <v>40</v>
      </c>
      <c r="DD175">
        <v>40</v>
      </c>
      <c r="DE175" s="26">
        <v>0</v>
      </c>
      <c r="DF175" s="30"/>
      <c r="DG175">
        <v>88</v>
      </c>
      <c r="DH175">
        <v>86</v>
      </c>
      <c r="DI175" s="26">
        <v>2</v>
      </c>
      <c r="DJ175" s="30"/>
      <c r="DK175" s="29"/>
      <c r="DN175" s="26">
        <v>0</v>
      </c>
      <c r="DO175" s="30"/>
      <c r="DP175" s="29"/>
      <c r="DR175">
        <v>80</v>
      </c>
      <c r="DS175">
        <v>85</v>
      </c>
      <c r="DT175" s="26">
        <v>-5</v>
      </c>
      <c r="DU175" s="30"/>
      <c r="DV175" s="32">
        <v>88</v>
      </c>
      <c r="DX175">
        <v>90</v>
      </c>
      <c r="DY175" s="26">
        <v>-2</v>
      </c>
      <c r="DZ175" s="30"/>
      <c r="EA175">
        <v>64</v>
      </c>
      <c r="EB175" s="26">
        <v>64.600000000000009</v>
      </c>
      <c r="EC175" s="26">
        <v>-0.60000000000000853</v>
      </c>
      <c r="ED175" s="30"/>
      <c r="EE175" s="32">
        <v>56</v>
      </c>
      <c r="EF175" s="26">
        <v>55</v>
      </c>
      <c r="EG175" s="26">
        <v>1</v>
      </c>
      <c r="EH175" s="30"/>
      <c r="EI175" s="32">
        <v>8</v>
      </c>
      <c r="EJ175" s="26">
        <v>34.399999999999991</v>
      </c>
      <c r="EK175" s="25">
        <v>-26.399999999999991</v>
      </c>
      <c r="EL175" s="30">
        <v>7.3919999999999986</v>
      </c>
      <c r="EM175" s="29"/>
      <c r="EO175" s="26">
        <v>0</v>
      </c>
      <c r="EP175" s="30"/>
      <c r="EQ175">
        <v>24</v>
      </c>
      <c r="ER175" s="28">
        <v>23.399999999999991</v>
      </c>
      <c r="ES175" s="26">
        <v>0.60000000000000853</v>
      </c>
      <c r="ET175" s="30"/>
      <c r="EU175">
        <v>72</v>
      </c>
      <c r="EV175">
        <v>73</v>
      </c>
      <c r="EW175" s="26">
        <v>-1</v>
      </c>
      <c r="EX175" s="30"/>
      <c r="EY175" s="32">
        <v>40</v>
      </c>
      <c r="FA175">
        <v>40</v>
      </c>
      <c r="FB175" s="26">
        <v>0</v>
      </c>
      <c r="FC175" s="30"/>
      <c r="FD175" s="32">
        <v>80</v>
      </c>
      <c r="FF175">
        <v>78</v>
      </c>
      <c r="FG175" s="26">
        <v>2</v>
      </c>
      <c r="FH175" s="30"/>
      <c r="FK175" s="26">
        <v>0</v>
      </c>
      <c r="FL175" s="30"/>
      <c r="FM175" s="29"/>
      <c r="FP175" s="28">
        <v>64</v>
      </c>
      <c r="FR175" s="26">
        <v>0</v>
      </c>
      <c r="FS175" s="30"/>
      <c r="FV175" s="26">
        <v>0</v>
      </c>
      <c r="FW175" s="30"/>
      <c r="FX175" s="29"/>
      <c r="GC175" s="30"/>
      <c r="GI175" s="30"/>
      <c r="GM175" s="30"/>
      <c r="GN175" s="32"/>
      <c r="GQ175" s="30"/>
      <c r="GR175" s="29"/>
      <c r="GU175" s="30"/>
      <c r="GY175" s="30"/>
      <c r="GZ175" s="29"/>
      <c r="HC175" s="30"/>
      <c r="HD175" s="29"/>
      <c r="HG175" s="30"/>
      <c r="HI175" s="27"/>
      <c r="HK175" s="33"/>
      <c r="HO175" s="30"/>
      <c r="HR175" s="28"/>
      <c r="HS175" s="33"/>
      <c r="HW175" s="30"/>
      <c r="IA175" s="34"/>
      <c r="IB175" s="27"/>
      <c r="IE175" s="30"/>
      <c r="IF175" s="32"/>
      <c r="II175" s="33"/>
      <c r="IK175" s="28"/>
      <c r="IM175" s="33"/>
      <c r="IQ175" s="33"/>
      <c r="IU175" s="30"/>
      <c r="IV175" s="27"/>
      <c r="JA175" s="33"/>
      <c r="JE175" s="33"/>
      <c r="JI175" s="33"/>
      <c r="JJ175" s="31"/>
      <c r="JM175" s="33"/>
    </row>
    <row r="176" spans="1:273" x14ac:dyDescent="0.25">
      <c r="A176" s="26" t="s">
        <v>322</v>
      </c>
      <c r="B176" s="27">
        <v>0.28000000000000003</v>
      </c>
      <c r="E176">
        <v>21</v>
      </c>
      <c r="F176">
        <v>21</v>
      </c>
      <c r="I176">
        <v>241</v>
      </c>
      <c r="J176">
        <v>224</v>
      </c>
      <c r="K176">
        <v>226</v>
      </c>
      <c r="O176">
        <v>96</v>
      </c>
      <c r="P176">
        <v>103</v>
      </c>
      <c r="Q176">
        <v>80</v>
      </c>
      <c r="S176">
        <v>82</v>
      </c>
      <c r="V176">
        <v>96</v>
      </c>
      <c r="W176" s="28">
        <v>103</v>
      </c>
      <c r="Z176" s="26">
        <v>-7</v>
      </c>
      <c r="AB176" s="32">
        <v>232</v>
      </c>
      <c r="AC176">
        <v>236</v>
      </c>
      <c r="AD176">
        <v>184</v>
      </c>
      <c r="AE176">
        <v>189</v>
      </c>
      <c r="AF176" s="26">
        <v>-9</v>
      </c>
      <c r="AG176" s="30"/>
      <c r="AH176" s="31"/>
      <c r="AJ176">
        <v>104</v>
      </c>
      <c r="AK176">
        <v>104</v>
      </c>
      <c r="AL176" s="26">
        <v>0</v>
      </c>
      <c r="AM176" s="30"/>
      <c r="AN176">
        <v>96</v>
      </c>
      <c r="AO176">
        <v>100</v>
      </c>
      <c r="AP176">
        <v>152</v>
      </c>
      <c r="AQ176">
        <v>144</v>
      </c>
      <c r="AR176" s="26">
        <v>4</v>
      </c>
      <c r="AS176" s="30"/>
      <c r="AU176">
        <v>200</v>
      </c>
      <c r="AV176">
        <v>205</v>
      </c>
      <c r="AW176" s="26">
        <v>-5</v>
      </c>
      <c r="AX176" s="30"/>
      <c r="AY176" s="32">
        <v>112</v>
      </c>
      <c r="AZ176">
        <v>114</v>
      </c>
      <c r="BA176" s="26">
        <v>-2</v>
      </c>
      <c r="BB176" s="30"/>
      <c r="BC176" s="32">
        <v>168</v>
      </c>
      <c r="BD176">
        <v>177</v>
      </c>
      <c r="BE176" s="26">
        <v>-9</v>
      </c>
      <c r="BF176" s="30"/>
      <c r="BG176">
        <v>208</v>
      </c>
      <c r="BH176">
        <v>210</v>
      </c>
      <c r="BI176" s="26">
        <v>-2</v>
      </c>
      <c r="BJ176" s="30"/>
      <c r="BK176" s="29"/>
      <c r="BM176" s="26">
        <v>0</v>
      </c>
      <c r="BN176" s="30"/>
      <c r="BO176">
        <v>232</v>
      </c>
      <c r="BP176">
        <v>234</v>
      </c>
      <c r="BQ176" s="26">
        <v>-2</v>
      </c>
      <c r="BR176" s="30"/>
      <c r="BS176" s="29"/>
      <c r="BU176" s="26">
        <v>0</v>
      </c>
      <c r="BV176" s="30"/>
      <c r="BW176" s="32">
        <v>128</v>
      </c>
      <c r="BX176">
        <v>131</v>
      </c>
      <c r="BY176" s="26">
        <v>-3</v>
      </c>
      <c r="BZ176" s="30"/>
      <c r="CC176" s="26">
        <v>0</v>
      </c>
      <c r="CD176" s="30"/>
      <c r="CE176" s="29"/>
      <c r="CI176" s="26">
        <v>0</v>
      </c>
      <c r="CJ176" s="30"/>
      <c r="CK176" s="32">
        <v>96</v>
      </c>
      <c r="CL176">
        <v>95</v>
      </c>
      <c r="CM176" s="26">
        <v>1</v>
      </c>
      <c r="CN176" s="30"/>
      <c r="CS176" s="26">
        <v>0</v>
      </c>
      <c r="CT176" s="30"/>
      <c r="CU176">
        <v>8</v>
      </c>
      <c r="CV176">
        <v>8</v>
      </c>
      <c r="CW176" s="26">
        <v>0</v>
      </c>
      <c r="CX176" s="30"/>
      <c r="CY176" s="32">
        <v>48</v>
      </c>
      <c r="CZ176">
        <v>50</v>
      </c>
      <c r="DA176" s="26">
        <v>-2</v>
      </c>
      <c r="DB176" s="30"/>
      <c r="DC176" s="29"/>
      <c r="DE176" s="26">
        <v>0</v>
      </c>
      <c r="DF176" s="30"/>
      <c r="DG176">
        <v>48</v>
      </c>
      <c r="DH176">
        <v>52</v>
      </c>
      <c r="DI176" s="26">
        <v>-4</v>
      </c>
      <c r="DJ176" s="30"/>
      <c r="DK176" s="29"/>
      <c r="DN176" s="26">
        <v>0</v>
      </c>
      <c r="DO176" s="30"/>
      <c r="DP176" s="29"/>
      <c r="DR176">
        <v>72</v>
      </c>
      <c r="DS176">
        <v>70</v>
      </c>
      <c r="DT176" s="26">
        <v>2</v>
      </c>
      <c r="DU176" s="30"/>
      <c r="DV176" s="32">
        <v>56</v>
      </c>
      <c r="DX176">
        <v>56</v>
      </c>
      <c r="DY176" s="26">
        <v>0</v>
      </c>
      <c r="DZ176" s="30"/>
      <c r="EA176">
        <v>48</v>
      </c>
      <c r="EB176" s="26">
        <v>48.600000000000009</v>
      </c>
      <c r="EC176" s="26">
        <v>-0.60000000000000853</v>
      </c>
      <c r="ED176" s="30"/>
      <c r="EE176" s="32">
        <v>40</v>
      </c>
      <c r="EF176" s="26">
        <v>44</v>
      </c>
      <c r="EG176" s="26">
        <v>-4</v>
      </c>
      <c r="EH176" s="30"/>
      <c r="EI176" s="29"/>
      <c r="EK176" s="26">
        <v>0</v>
      </c>
      <c r="EL176" s="30"/>
      <c r="EM176" s="32">
        <v>24</v>
      </c>
      <c r="EN176">
        <v>26</v>
      </c>
      <c r="EO176" s="26">
        <v>-2</v>
      </c>
      <c r="EP176" s="30"/>
      <c r="ES176" s="26">
        <v>0</v>
      </c>
      <c r="ET176" s="30"/>
      <c r="EW176" s="26">
        <v>0</v>
      </c>
      <c r="EX176" s="30"/>
      <c r="EY176" s="32">
        <v>48</v>
      </c>
      <c r="FA176">
        <v>49</v>
      </c>
      <c r="FB176" s="26">
        <v>-1</v>
      </c>
      <c r="FC176" s="30"/>
      <c r="FD176" s="32">
        <v>48</v>
      </c>
      <c r="FF176">
        <v>48</v>
      </c>
      <c r="FG176" s="26">
        <v>0</v>
      </c>
      <c r="FH176" s="30"/>
      <c r="FK176" s="26">
        <v>0</v>
      </c>
      <c r="FL176" s="30"/>
      <c r="FM176" s="29"/>
      <c r="FP176">
        <v>40</v>
      </c>
      <c r="FR176" s="26">
        <v>0</v>
      </c>
      <c r="FS176" s="30"/>
      <c r="FT176" s="22">
        <v>32</v>
      </c>
      <c r="FV176" s="26">
        <v>0</v>
      </c>
      <c r="FW176" s="30"/>
      <c r="FX176" s="29"/>
      <c r="GC176" s="30"/>
      <c r="GI176" s="30"/>
      <c r="GM176" s="30"/>
      <c r="GN176" s="32"/>
      <c r="GQ176" s="30"/>
      <c r="GR176" s="29"/>
      <c r="GU176" s="30"/>
      <c r="GY176" s="30"/>
      <c r="GZ176" s="29"/>
      <c r="HC176" s="30"/>
      <c r="HD176" s="29"/>
      <c r="HG176" s="30"/>
      <c r="HI176" s="27"/>
      <c r="HK176" s="33"/>
      <c r="HO176" s="30"/>
      <c r="HR176" s="28"/>
      <c r="HS176" s="33"/>
      <c r="HW176" s="30"/>
      <c r="IA176" s="34"/>
      <c r="IB176" s="27"/>
      <c r="IE176" s="30"/>
      <c r="IF176" s="32"/>
      <c r="II176" s="33"/>
      <c r="IK176" s="28"/>
      <c r="IM176" s="33"/>
      <c r="IQ176" s="33"/>
      <c r="IU176" s="30"/>
      <c r="IV176" s="27"/>
      <c r="JA176" s="33"/>
      <c r="JE176" s="33"/>
      <c r="JI176" s="33"/>
      <c r="JJ176" s="31"/>
      <c r="JM176" s="33"/>
    </row>
    <row r="177" spans="1:273" x14ac:dyDescent="0.25">
      <c r="A177" s="26" t="s">
        <v>323</v>
      </c>
      <c r="B177" s="27">
        <v>0.4</v>
      </c>
      <c r="I177">
        <v>83</v>
      </c>
      <c r="J177">
        <v>72</v>
      </c>
      <c r="K177">
        <v>77</v>
      </c>
      <c r="O177">
        <v>42</v>
      </c>
      <c r="P177">
        <v>42</v>
      </c>
      <c r="X177">
        <v>84</v>
      </c>
      <c r="Y177" s="28">
        <v>84</v>
      </c>
      <c r="Z177" s="26">
        <v>0</v>
      </c>
      <c r="AB177" s="29"/>
      <c r="AD177">
        <v>24</v>
      </c>
      <c r="AE177">
        <v>24</v>
      </c>
      <c r="AF177" s="26">
        <v>0</v>
      </c>
      <c r="AG177" s="30"/>
      <c r="AH177" s="31"/>
      <c r="AJ177">
        <v>60</v>
      </c>
      <c r="AK177">
        <v>60</v>
      </c>
      <c r="AL177" s="26">
        <v>0</v>
      </c>
      <c r="AM177" s="30"/>
      <c r="AR177" s="26">
        <v>0</v>
      </c>
      <c r="AS177" s="30"/>
      <c r="AU177">
        <v>456</v>
      </c>
      <c r="AW177" s="26">
        <v>0</v>
      </c>
      <c r="AX177" s="30"/>
      <c r="AY177" s="29"/>
      <c r="BA177" s="26">
        <v>0</v>
      </c>
      <c r="BB177" s="30"/>
      <c r="BC177" s="29"/>
      <c r="BE177" s="26">
        <v>0</v>
      </c>
      <c r="BF177" s="30"/>
      <c r="BJ177" s="30"/>
      <c r="BK177" s="29"/>
      <c r="BN177" s="30"/>
      <c r="BR177" s="30"/>
      <c r="BS177" s="29"/>
      <c r="BV177" s="30"/>
      <c r="BW177" s="32"/>
      <c r="BZ177" s="30"/>
      <c r="CD177" s="30"/>
      <c r="CE177" s="29"/>
      <c r="CJ177" s="30"/>
      <c r="CK177" s="32"/>
      <c r="CN177" s="30"/>
      <c r="CT177" s="30"/>
      <c r="CX177" s="30"/>
      <c r="CY177" s="32"/>
      <c r="DB177" s="30"/>
      <c r="DC177" s="29"/>
      <c r="DF177" s="30"/>
      <c r="DJ177" s="30"/>
      <c r="DK177" s="29"/>
      <c r="DO177" s="30"/>
      <c r="DP177" s="29"/>
      <c r="DU177" s="30"/>
      <c r="DV177" s="32"/>
      <c r="DZ177" s="30"/>
      <c r="ED177" s="30"/>
      <c r="EE177" s="32"/>
      <c r="EH177" s="30"/>
      <c r="EI177" s="29"/>
      <c r="EL177" s="30"/>
      <c r="EM177" s="32"/>
      <c r="EP177" s="30"/>
      <c r="ET177" s="30"/>
      <c r="EV177" s="28"/>
      <c r="EX177" s="30"/>
      <c r="EY177" s="32"/>
      <c r="FC177" s="30"/>
      <c r="FD177" s="32"/>
      <c r="FH177" s="30"/>
      <c r="FL177" s="30"/>
      <c r="FM177" s="29"/>
      <c r="FS177" s="30"/>
      <c r="FW177" s="30"/>
      <c r="FX177" s="29"/>
      <c r="GC177" s="30"/>
      <c r="GI177" s="30"/>
      <c r="GM177" s="30"/>
      <c r="GN177" s="32"/>
      <c r="GQ177" s="30"/>
      <c r="GR177" s="29"/>
      <c r="GU177" s="30"/>
      <c r="GY177" s="30"/>
      <c r="GZ177" s="29"/>
      <c r="HC177" s="30"/>
      <c r="HD177" s="29"/>
      <c r="HG177" s="30"/>
      <c r="HI177" s="27"/>
      <c r="HK177" s="33"/>
      <c r="HO177" s="30"/>
      <c r="HR177" s="28"/>
      <c r="HS177" s="33"/>
      <c r="HW177" s="30"/>
      <c r="IA177" s="34"/>
      <c r="IB177" s="27"/>
      <c r="IE177" s="30"/>
      <c r="IF177" s="32"/>
      <c r="II177" s="33"/>
      <c r="IK177" s="28"/>
      <c r="IM177" s="33"/>
      <c r="IQ177" s="33"/>
      <c r="IU177" s="30"/>
      <c r="IV177" s="27"/>
      <c r="JA177" s="33"/>
      <c r="JE177" s="33"/>
      <c r="JI177" s="33"/>
      <c r="JJ177" s="31"/>
      <c r="JM177" s="33"/>
    </row>
    <row r="178" spans="1:273" x14ac:dyDescent="0.25">
      <c r="A178" s="26" t="s">
        <v>324</v>
      </c>
      <c r="B178" s="27">
        <v>0.33</v>
      </c>
      <c r="Z178" s="26">
        <v>0</v>
      </c>
      <c r="AB178" s="29"/>
      <c r="AF178" s="26">
        <v>0</v>
      </c>
      <c r="AG178" s="30"/>
      <c r="AH178" s="31"/>
      <c r="AL178" s="26">
        <v>0</v>
      </c>
      <c r="AM178" s="30"/>
      <c r="AR178" s="26">
        <v>0</v>
      </c>
      <c r="AS178" s="30"/>
      <c r="AW178" s="26">
        <v>0</v>
      </c>
      <c r="AX178" s="30"/>
      <c r="AY178" s="29"/>
      <c r="BA178" s="26">
        <v>0</v>
      </c>
      <c r="BB178" s="30"/>
      <c r="BC178" s="29"/>
      <c r="BE178" s="26">
        <v>0</v>
      </c>
      <c r="BF178" s="30"/>
      <c r="BI178" s="26">
        <v>0</v>
      </c>
      <c r="BJ178" s="30"/>
      <c r="BK178" s="29"/>
      <c r="BM178" s="26">
        <v>0</v>
      </c>
      <c r="BN178" s="30"/>
      <c r="BQ178" s="26">
        <v>0</v>
      </c>
      <c r="BR178" s="30"/>
      <c r="BS178" s="29"/>
      <c r="BU178" s="26">
        <v>0</v>
      </c>
      <c r="BV178" s="30"/>
      <c r="BW178" s="29"/>
      <c r="BY178" s="26">
        <v>0</v>
      </c>
      <c r="BZ178" s="30"/>
      <c r="CC178" s="26">
        <v>0</v>
      </c>
      <c r="CD178" s="30"/>
      <c r="CE178" s="29"/>
      <c r="CI178" s="26">
        <v>0</v>
      </c>
      <c r="CJ178" s="30"/>
      <c r="CK178" s="29"/>
      <c r="CM178" s="26">
        <v>0</v>
      </c>
      <c r="CN178" s="30"/>
      <c r="CS178" s="26">
        <v>0</v>
      </c>
      <c r="CT178" s="30"/>
      <c r="CW178" s="26">
        <v>0</v>
      </c>
      <c r="CX178" s="30"/>
      <c r="CY178" s="29"/>
      <c r="DA178" s="26">
        <v>0</v>
      </c>
      <c r="DB178" s="30"/>
      <c r="DC178" s="29"/>
      <c r="DE178" s="26">
        <v>0</v>
      </c>
      <c r="DF178" s="30"/>
      <c r="DI178" s="26">
        <v>0</v>
      </c>
      <c r="DJ178" s="30"/>
      <c r="DK178" s="32">
        <v>24</v>
      </c>
      <c r="DM178">
        <v>22</v>
      </c>
      <c r="DN178" s="26">
        <v>2</v>
      </c>
      <c r="DO178" s="30"/>
      <c r="DP178" s="29"/>
      <c r="DT178" s="26">
        <v>0</v>
      </c>
      <c r="DU178" s="30"/>
      <c r="DV178" s="32">
        <v>24</v>
      </c>
      <c r="DX178">
        <v>28</v>
      </c>
      <c r="DY178" s="26">
        <v>-4</v>
      </c>
      <c r="DZ178" s="30"/>
      <c r="EC178" s="26">
        <v>0</v>
      </c>
      <c r="ED178" s="30"/>
      <c r="EE178" s="32">
        <v>8</v>
      </c>
      <c r="EF178" s="26">
        <v>8</v>
      </c>
      <c r="EG178" s="26">
        <v>0</v>
      </c>
      <c r="EH178" s="30"/>
      <c r="EI178" s="29"/>
      <c r="EK178" s="26">
        <v>0</v>
      </c>
      <c r="EL178" s="30"/>
      <c r="EM178" s="32">
        <v>16</v>
      </c>
      <c r="EN178">
        <v>16</v>
      </c>
      <c r="EO178" s="26">
        <v>0</v>
      </c>
      <c r="EP178" s="30"/>
      <c r="EQ178">
        <v>8</v>
      </c>
      <c r="ER178" s="28">
        <v>13</v>
      </c>
      <c r="ES178" s="26">
        <v>-5</v>
      </c>
      <c r="ET178" s="30"/>
      <c r="EW178" s="26">
        <v>0</v>
      </c>
      <c r="EX178" s="30"/>
      <c r="EY178" s="32">
        <v>16</v>
      </c>
      <c r="FA178">
        <v>17</v>
      </c>
      <c r="FB178" s="26">
        <v>-1</v>
      </c>
      <c r="FC178" s="30"/>
      <c r="FD178" s="29"/>
      <c r="FG178" s="26">
        <v>0</v>
      </c>
      <c r="FH178" s="33"/>
      <c r="FL178" s="30"/>
      <c r="FM178" s="29"/>
      <c r="FS178" s="30"/>
      <c r="FW178" s="30"/>
      <c r="FX178" s="29"/>
      <c r="GC178" s="30"/>
      <c r="GI178" s="30"/>
      <c r="GM178" s="30"/>
      <c r="GN178" s="32"/>
      <c r="GQ178" s="30"/>
      <c r="GR178" s="29"/>
      <c r="GT178" s="27"/>
      <c r="GU178" s="30"/>
      <c r="GY178" s="30"/>
      <c r="GZ178" s="29"/>
      <c r="HA178" s="27"/>
      <c r="HC178" s="30"/>
      <c r="HD178" s="29"/>
      <c r="HG178" s="30"/>
      <c r="HI178" s="27"/>
      <c r="HJ178" s="28"/>
      <c r="HK178" s="33"/>
      <c r="HO178" s="30"/>
      <c r="HR178" s="28"/>
      <c r="HS178" s="33"/>
      <c r="HW178" s="30"/>
      <c r="IA178" s="34"/>
      <c r="IB178" s="27"/>
      <c r="IE178" s="30"/>
      <c r="IF178" s="32"/>
      <c r="II178" s="33"/>
      <c r="IK178" s="28"/>
      <c r="IM178" s="33"/>
      <c r="IQ178" s="33"/>
      <c r="IU178" s="30"/>
      <c r="IV178" s="27"/>
      <c r="JA178" s="33"/>
      <c r="JE178" s="33"/>
      <c r="JI178" s="33"/>
      <c r="JJ178" s="31"/>
      <c r="JM178" s="33"/>
    </row>
    <row r="179" spans="1:273" x14ac:dyDescent="0.25">
      <c r="A179" s="26" t="s">
        <v>325</v>
      </c>
      <c r="B179" s="27">
        <v>0.3</v>
      </c>
      <c r="E179">
        <v>84</v>
      </c>
      <c r="F179">
        <v>85</v>
      </c>
      <c r="I179">
        <v>36</v>
      </c>
      <c r="J179">
        <v>21</v>
      </c>
      <c r="K179">
        <v>33</v>
      </c>
      <c r="R179">
        <v>56</v>
      </c>
      <c r="S179">
        <v>62</v>
      </c>
      <c r="X179">
        <v>119</v>
      </c>
      <c r="Y179" s="28">
        <v>119</v>
      </c>
      <c r="Z179" s="26">
        <v>0</v>
      </c>
      <c r="AB179" s="29"/>
      <c r="AD179">
        <v>42</v>
      </c>
      <c r="AE179">
        <v>45</v>
      </c>
      <c r="AF179" s="26">
        <v>-3</v>
      </c>
      <c r="AG179" s="30"/>
      <c r="AH179" s="31"/>
      <c r="AL179" s="26">
        <v>0</v>
      </c>
      <c r="AM179" s="30"/>
      <c r="AP179">
        <v>77</v>
      </c>
      <c r="AQ179">
        <v>83</v>
      </c>
      <c r="AR179" s="26">
        <v>-6</v>
      </c>
      <c r="AS179" s="30"/>
      <c r="AU179">
        <v>21</v>
      </c>
      <c r="AV179">
        <v>21</v>
      </c>
      <c r="AW179" s="26">
        <v>0</v>
      </c>
      <c r="AX179" s="30"/>
      <c r="AY179" s="32">
        <v>133</v>
      </c>
      <c r="AZ179">
        <v>134</v>
      </c>
      <c r="BA179" s="26">
        <v>-1</v>
      </c>
      <c r="BB179" s="30"/>
      <c r="BC179" s="29"/>
      <c r="BE179" s="26">
        <v>0</v>
      </c>
      <c r="BF179" s="30"/>
      <c r="BG179">
        <v>126</v>
      </c>
      <c r="BH179">
        <v>125</v>
      </c>
      <c r="BI179" s="26">
        <v>1</v>
      </c>
      <c r="BJ179" s="30"/>
      <c r="BK179" s="32">
        <v>91</v>
      </c>
      <c r="BL179">
        <v>89</v>
      </c>
      <c r="BM179" s="26">
        <v>2</v>
      </c>
      <c r="BN179" s="30"/>
      <c r="BQ179" s="26">
        <v>0</v>
      </c>
      <c r="BR179" s="30"/>
      <c r="BS179" s="32">
        <v>133</v>
      </c>
      <c r="BT179">
        <v>132</v>
      </c>
      <c r="BU179" s="26">
        <v>1</v>
      </c>
      <c r="BV179" s="30"/>
      <c r="BW179" s="29"/>
      <c r="BY179" s="26">
        <v>0</v>
      </c>
      <c r="BZ179" s="30"/>
      <c r="CA179">
        <v>84</v>
      </c>
      <c r="CB179">
        <v>84</v>
      </c>
      <c r="CC179" s="26">
        <v>0</v>
      </c>
      <c r="CD179" s="30"/>
      <c r="CE179" s="32">
        <v>14</v>
      </c>
      <c r="CF179">
        <v>14</v>
      </c>
      <c r="CG179">
        <v>21</v>
      </c>
      <c r="CH179">
        <v>21</v>
      </c>
      <c r="CI179" s="26">
        <v>0</v>
      </c>
      <c r="CJ179" s="30"/>
      <c r="CK179" s="32">
        <v>7</v>
      </c>
      <c r="CL179">
        <v>7</v>
      </c>
      <c r="CM179" s="26">
        <v>0</v>
      </c>
      <c r="CN179" s="30"/>
      <c r="CQ179">
        <v>70</v>
      </c>
      <c r="CR179">
        <v>70</v>
      </c>
      <c r="CS179" s="26">
        <v>0</v>
      </c>
      <c r="CT179" s="30"/>
      <c r="CW179" s="26">
        <v>0</v>
      </c>
      <c r="CX179" s="30"/>
      <c r="CY179" s="32">
        <v>56</v>
      </c>
      <c r="CZ179">
        <v>59</v>
      </c>
      <c r="DA179" s="26">
        <v>-3</v>
      </c>
      <c r="DB179" s="30"/>
      <c r="DC179" s="32">
        <v>28</v>
      </c>
      <c r="DD179">
        <v>28</v>
      </c>
      <c r="DE179" s="26">
        <v>0</v>
      </c>
      <c r="DF179" s="30"/>
      <c r="DG179">
        <v>14</v>
      </c>
      <c r="DH179">
        <v>18</v>
      </c>
      <c r="DI179" s="26">
        <v>-4</v>
      </c>
      <c r="DJ179" s="30"/>
      <c r="DK179" s="32">
        <v>42</v>
      </c>
      <c r="DM179">
        <v>41</v>
      </c>
      <c r="DN179" s="26">
        <v>1</v>
      </c>
      <c r="DO179" s="30"/>
      <c r="DP179" s="29"/>
      <c r="DR179">
        <v>7</v>
      </c>
      <c r="DS179">
        <v>10</v>
      </c>
      <c r="DT179" s="26">
        <v>-3</v>
      </c>
      <c r="DU179" s="30"/>
      <c r="DV179" s="32">
        <v>49</v>
      </c>
      <c r="DX179" s="26">
        <v>48</v>
      </c>
      <c r="DY179" s="26">
        <v>1</v>
      </c>
      <c r="DZ179" s="30"/>
      <c r="EC179" s="26">
        <v>0</v>
      </c>
      <c r="ED179" s="30"/>
      <c r="EE179" s="31"/>
      <c r="EG179" s="26">
        <v>0</v>
      </c>
      <c r="EH179" s="30"/>
      <c r="EI179" s="29"/>
      <c r="EK179" s="26">
        <v>0</v>
      </c>
      <c r="EL179" s="30"/>
      <c r="EM179" s="29">
        <v>98</v>
      </c>
      <c r="EN179">
        <v>100</v>
      </c>
      <c r="EO179" s="26">
        <v>-2</v>
      </c>
      <c r="EP179" s="30"/>
      <c r="ES179" s="26">
        <v>0</v>
      </c>
      <c r="ET179" s="30"/>
      <c r="EW179" s="26">
        <v>0</v>
      </c>
      <c r="EX179" s="30"/>
      <c r="EY179" s="29"/>
      <c r="FB179" s="26">
        <v>0</v>
      </c>
      <c r="FC179" s="30"/>
      <c r="FD179" s="29"/>
      <c r="FG179" s="26">
        <v>0</v>
      </c>
      <c r="FH179" s="33"/>
      <c r="FL179" s="30"/>
      <c r="FM179" s="29"/>
      <c r="FS179" s="30"/>
      <c r="FW179" s="30"/>
      <c r="FX179" s="29"/>
      <c r="GC179" s="30"/>
      <c r="GI179" s="30"/>
      <c r="GM179" s="30"/>
      <c r="GN179" s="32"/>
      <c r="GQ179" s="30"/>
      <c r="GR179" s="29"/>
      <c r="GT179" s="27"/>
      <c r="GU179" s="30"/>
      <c r="GY179" s="30"/>
      <c r="GZ179" s="29"/>
      <c r="HA179" s="27"/>
      <c r="HC179" s="30"/>
      <c r="HD179" s="29"/>
      <c r="HG179" s="30"/>
      <c r="HI179" s="27"/>
      <c r="HJ179" s="28"/>
      <c r="HK179" s="33"/>
      <c r="HO179" s="30"/>
      <c r="HR179" s="28"/>
      <c r="HS179" s="33"/>
      <c r="HW179" s="30"/>
      <c r="IA179" s="34"/>
      <c r="IB179" s="27"/>
      <c r="IE179" s="30"/>
      <c r="IF179" s="32"/>
      <c r="II179" s="33"/>
      <c r="IK179" s="28"/>
      <c r="IM179" s="33"/>
      <c r="IQ179" s="33"/>
      <c r="IU179" s="30"/>
      <c r="IV179" s="27"/>
      <c r="JA179" s="33"/>
      <c r="JE179" s="33"/>
      <c r="JI179" s="33"/>
      <c r="JJ179" s="31"/>
      <c r="JM179" s="33"/>
    </row>
    <row r="180" spans="1:273" x14ac:dyDescent="0.25">
      <c r="A180" s="26" t="s">
        <v>326</v>
      </c>
      <c r="B180" s="27">
        <v>1</v>
      </c>
      <c r="F180">
        <v>20</v>
      </c>
      <c r="J180">
        <v>4</v>
      </c>
      <c r="K180">
        <v>6</v>
      </c>
      <c r="S180">
        <v>6</v>
      </c>
      <c r="Z180" s="26">
        <v>0</v>
      </c>
      <c r="AB180" s="29"/>
      <c r="AE180">
        <v>4</v>
      </c>
      <c r="AF180" s="26">
        <v>-4</v>
      </c>
      <c r="AG180" s="30"/>
      <c r="AH180" s="31"/>
      <c r="AL180" s="26">
        <v>0</v>
      </c>
      <c r="AM180" s="30"/>
      <c r="AR180" s="26">
        <v>0</v>
      </c>
      <c r="AS180" s="30"/>
      <c r="AU180">
        <v>23</v>
      </c>
      <c r="AW180" s="26">
        <v>23</v>
      </c>
      <c r="AX180" s="30"/>
      <c r="AY180" s="29"/>
      <c r="BA180" s="26">
        <v>0</v>
      </c>
      <c r="BB180" s="30"/>
      <c r="BC180" s="29"/>
      <c r="BE180" s="26">
        <v>0</v>
      </c>
      <c r="BF180" s="30"/>
      <c r="BJ180" s="30"/>
      <c r="BK180" s="32"/>
      <c r="BN180" s="30"/>
      <c r="BR180" s="30"/>
      <c r="BS180" s="32"/>
      <c r="BV180" s="30"/>
      <c r="BW180" s="29"/>
      <c r="BZ180" s="30"/>
      <c r="CD180" s="30"/>
      <c r="CE180" s="32"/>
      <c r="CJ180" s="30"/>
      <c r="CK180" s="32"/>
      <c r="CN180" s="30"/>
      <c r="CT180" s="30"/>
      <c r="CX180" s="30"/>
      <c r="CY180" s="32"/>
      <c r="DB180" s="30"/>
      <c r="DC180" s="32"/>
      <c r="DF180" s="30"/>
      <c r="DJ180" s="30"/>
      <c r="DK180" s="32"/>
      <c r="DO180" s="30"/>
      <c r="DP180" s="29"/>
      <c r="DU180" s="30"/>
      <c r="DV180" s="32"/>
      <c r="DZ180" s="30"/>
      <c r="ED180" s="30"/>
      <c r="EE180" s="31"/>
      <c r="EH180" s="30"/>
      <c r="EI180" s="29"/>
      <c r="EL180" s="30"/>
      <c r="EM180" s="29"/>
      <c r="EP180" s="30"/>
      <c r="ET180" s="30"/>
      <c r="EX180" s="30"/>
      <c r="EY180" s="29"/>
      <c r="FC180" s="30"/>
      <c r="FD180" s="29"/>
      <c r="FH180" s="33"/>
      <c r="FL180" s="30"/>
      <c r="FM180" s="29"/>
      <c r="FS180" s="30"/>
      <c r="FW180" s="30"/>
      <c r="FX180" s="29"/>
      <c r="GC180" s="30"/>
      <c r="GI180" s="30"/>
      <c r="GM180" s="30"/>
      <c r="GN180" s="32"/>
      <c r="GQ180" s="30"/>
      <c r="GR180" s="29"/>
      <c r="GT180" s="27"/>
      <c r="GU180" s="30"/>
      <c r="GY180" s="30"/>
      <c r="GZ180" s="29"/>
      <c r="HA180" s="27"/>
      <c r="HC180" s="30"/>
      <c r="HD180" s="29"/>
      <c r="HG180" s="30"/>
      <c r="HI180" s="27"/>
      <c r="HJ180" s="28"/>
      <c r="HK180" s="33"/>
      <c r="HO180" s="30"/>
      <c r="HR180" s="28"/>
      <c r="HS180" s="33"/>
      <c r="HW180" s="30"/>
      <c r="IA180" s="34"/>
      <c r="IB180" s="27"/>
      <c r="IE180" s="30"/>
      <c r="IF180" s="32"/>
      <c r="II180" s="33"/>
      <c r="IK180" s="28"/>
      <c r="IM180" s="33"/>
      <c r="IQ180" s="33"/>
      <c r="IU180" s="30"/>
      <c r="IV180" s="27"/>
      <c r="JA180" s="33"/>
      <c r="JE180" s="33"/>
      <c r="JI180" s="33"/>
      <c r="JJ180" s="31"/>
      <c r="JM180" s="33"/>
    </row>
    <row r="181" spans="1:273" x14ac:dyDescent="0.25">
      <c r="A181" s="26" t="s">
        <v>327</v>
      </c>
      <c r="B181" s="27">
        <v>0.25</v>
      </c>
      <c r="Z181" s="26">
        <v>0</v>
      </c>
      <c r="AB181" s="29"/>
      <c r="AF181" s="26">
        <v>0</v>
      </c>
      <c r="AG181" s="30"/>
      <c r="AH181" s="31"/>
      <c r="AL181" s="26">
        <v>0</v>
      </c>
      <c r="AM181" s="30"/>
      <c r="AR181" s="26">
        <v>0</v>
      </c>
      <c r="AS181" s="30"/>
      <c r="AW181" s="26">
        <v>0</v>
      </c>
      <c r="AX181" s="30"/>
      <c r="AY181" s="29"/>
      <c r="BA181" s="26">
        <v>0</v>
      </c>
      <c r="BB181" s="30"/>
      <c r="BC181" s="29"/>
      <c r="BE181" s="26">
        <v>0</v>
      </c>
      <c r="BF181" s="30"/>
      <c r="BI181" s="26">
        <v>0</v>
      </c>
      <c r="BJ181" s="30"/>
      <c r="BK181" s="29"/>
      <c r="BM181" s="26">
        <v>0</v>
      </c>
      <c r="BN181" s="30"/>
      <c r="BQ181" s="26">
        <v>0</v>
      </c>
      <c r="BR181" s="30"/>
      <c r="BS181" s="29"/>
      <c r="BU181" s="26">
        <v>0</v>
      </c>
      <c r="BV181" s="30"/>
      <c r="BW181" s="29"/>
      <c r="BY181" s="26">
        <v>0</v>
      </c>
      <c r="BZ181" s="30"/>
      <c r="CC181" s="26">
        <v>0</v>
      </c>
      <c r="CD181" s="30"/>
      <c r="CE181" s="32">
        <v>16</v>
      </c>
      <c r="CI181" s="26">
        <v>16</v>
      </c>
      <c r="CJ181" s="30"/>
      <c r="CK181" s="29"/>
      <c r="CM181" s="26">
        <v>0</v>
      </c>
      <c r="CN181" s="30"/>
      <c r="CT181" s="30"/>
      <c r="CX181" s="30"/>
      <c r="CY181" s="32"/>
      <c r="DB181" s="30"/>
      <c r="DC181" s="32"/>
      <c r="DF181" s="30"/>
      <c r="DJ181" s="30"/>
      <c r="DK181" s="32"/>
      <c r="DO181" s="30"/>
      <c r="DP181" s="29"/>
      <c r="DU181" s="30"/>
      <c r="DV181" s="32"/>
      <c r="DZ181" s="30"/>
      <c r="ED181" s="30"/>
      <c r="EE181" s="31"/>
      <c r="EH181" s="30"/>
      <c r="EI181" s="29"/>
      <c r="EL181" s="30"/>
      <c r="EM181" s="29"/>
      <c r="EP181" s="30"/>
      <c r="ET181" s="30"/>
      <c r="EX181" s="30"/>
      <c r="EY181" s="29"/>
      <c r="FC181" s="30"/>
      <c r="FD181" s="29"/>
      <c r="FH181" s="33"/>
      <c r="FL181" s="30"/>
      <c r="FM181" s="29"/>
      <c r="FQ181" s="28"/>
      <c r="FS181" s="30"/>
      <c r="FW181" s="30"/>
      <c r="FX181" s="29"/>
      <c r="GC181" s="30"/>
      <c r="GI181" s="30"/>
      <c r="GM181" s="30"/>
      <c r="GN181" s="32"/>
      <c r="GQ181" s="30"/>
      <c r="GR181" s="29"/>
      <c r="GT181" s="27"/>
      <c r="GU181" s="30"/>
      <c r="GY181" s="30"/>
      <c r="GZ181" s="29"/>
      <c r="HA181" s="27"/>
      <c r="HC181" s="30"/>
      <c r="HD181" s="29"/>
      <c r="HG181" s="30"/>
      <c r="HI181" s="27"/>
      <c r="HJ181" s="28"/>
      <c r="HK181" s="33"/>
      <c r="HO181" s="30"/>
      <c r="HR181" s="28"/>
      <c r="HS181" s="33"/>
      <c r="HW181" s="30"/>
      <c r="IA181" s="34"/>
      <c r="IB181" s="27"/>
      <c r="IE181" s="30"/>
      <c r="IF181" s="32"/>
      <c r="II181" s="33"/>
      <c r="IK181" s="28"/>
      <c r="IM181" s="33"/>
      <c r="IQ181" s="33"/>
      <c r="IU181" s="30"/>
      <c r="IV181" s="27"/>
      <c r="JA181" s="33"/>
      <c r="JE181" s="33"/>
      <c r="JI181" s="33"/>
      <c r="JJ181" s="31"/>
      <c r="JM181" s="33"/>
    </row>
    <row r="182" spans="1:273" x14ac:dyDescent="0.25">
      <c r="A182" s="26" t="s">
        <v>328</v>
      </c>
      <c r="B182" s="27">
        <v>0.4</v>
      </c>
      <c r="J182">
        <v>24</v>
      </c>
      <c r="K182">
        <v>36</v>
      </c>
      <c r="R182">
        <v>32</v>
      </c>
      <c r="S182">
        <v>34</v>
      </c>
      <c r="Z182" s="26">
        <v>0</v>
      </c>
      <c r="AB182" s="29"/>
      <c r="AF182" s="26">
        <v>0</v>
      </c>
      <c r="AG182" s="30"/>
      <c r="AH182" s="31"/>
      <c r="AJ182">
        <v>56</v>
      </c>
      <c r="AK182">
        <v>60</v>
      </c>
      <c r="AL182" s="26">
        <v>-4</v>
      </c>
      <c r="AM182" s="30"/>
      <c r="AR182" s="26">
        <v>0</v>
      </c>
      <c r="AS182" s="30"/>
      <c r="AW182" s="26">
        <v>0</v>
      </c>
      <c r="AX182" s="30"/>
      <c r="AY182" s="32">
        <v>48</v>
      </c>
      <c r="BA182" s="26">
        <v>0</v>
      </c>
      <c r="BB182" s="30"/>
      <c r="BC182" s="29">
        <v>8</v>
      </c>
      <c r="BE182" s="26">
        <v>0</v>
      </c>
      <c r="BF182" s="30"/>
      <c r="BJ182" s="30"/>
      <c r="BK182" s="29"/>
      <c r="BN182" s="30"/>
      <c r="BR182" s="30"/>
      <c r="BS182" s="29"/>
      <c r="BV182" s="30"/>
      <c r="BW182" s="29"/>
      <c r="BZ182" s="30"/>
      <c r="CD182" s="30"/>
      <c r="CE182" s="32"/>
      <c r="CJ182" s="30"/>
      <c r="CK182" s="29"/>
      <c r="CN182" s="30"/>
      <c r="CT182" s="30"/>
      <c r="CX182" s="30"/>
      <c r="CY182" s="32"/>
      <c r="DB182" s="30"/>
      <c r="DC182" s="32"/>
      <c r="DF182" s="30"/>
      <c r="DJ182" s="30"/>
      <c r="DK182" s="32"/>
      <c r="DO182" s="30"/>
      <c r="DP182" s="29"/>
      <c r="DU182" s="30"/>
      <c r="DV182" s="32"/>
      <c r="DZ182" s="30"/>
      <c r="ED182" s="30"/>
      <c r="EE182" s="31"/>
      <c r="EH182" s="30"/>
      <c r="EI182" s="29"/>
      <c r="EL182" s="30"/>
      <c r="EM182" s="29"/>
      <c r="EP182" s="30"/>
      <c r="EQ182" s="27"/>
      <c r="ET182" s="30"/>
      <c r="EX182" s="30"/>
      <c r="EY182" s="29"/>
      <c r="EZ182" s="28"/>
      <c r="FC182" s="30"/>
      <c r="FD182" s="29"/>
      <c r="FH182" s="33"/>
      <c r="FL182" s="30"/>
      <c r="FM182" s="29"/>
      <c r="FQ182" s="28"/>
      <c r="FS182" s="30"/>
      <c r="FW182" s="30"/>
      <c r="FX182" s="29"/>
      <c r="GC182" s="30"/>
      <c r="GI182" s="30"/>
      <c r="GM182" s="30"/>
      <c r="GN182" s="32"/>
      <c r="GQ182" s="30"/>
      <c r="GR182" s="29"/>
      <c r="GT182" s="27"/>
      <c r="GU182" s="30"/>
      <c r="GY182" s="30"/>
      <c r="GZ182" s="29"/>
      <c r="HA182" s="27"/>
      <c r="HC182" s="30"/>
      <c r="HD182" s="29"/>
      <c r="HG182" s="30"/>
      <c r="HI182" s="27"/>
      <c r="HJ182" s="28"/>
      <c r="HK182" s="33"/>
      <c r="HO182" s="30"/>
      <c r="HR182" s="28"/>
      <c r="HS182" s="33"/>
      <c r="HW182" s="30"/>
      <c r="IA182" s="34"/>
      <c r="IB182" s="27"/>
      <c r="IE182" s="30"/>
      <c r="IF182" s="32"/>
      <c r="II182" s="33"/>
      <c r="IK182" s="28"/>
      <c r="IM182" s="33"/>
      <c r="IQ182" s="33"/>
      <c r="IU182" s="30"/>
      <c r="IV182" s="27"/>
      <c r="JA182" s="33"/>
      <c r="JE182" s="33"/>
      <c r="JI182" s="33"/>
      <c r="JJ182" s="31"/>
      <c r="JM182" s="33"/>
    </row>
    <row r="183" spans="1:273" x14ac:dyDescent="0.25">
      <c r="A183" s="26" t="s">
        <v>329</v>
      </c>
      <c r="B183" s="27">
        <v>0.12</v>
      </c>
      <c r="E183">
        <v>29</v>
      </c>
      <c r="F183">
        <v>30</v>
      </c>
      <c r="I183">
        <v>34</v>
      </c>
      <c r="J183">
        <v>32</v>
      </c>
      <c r="K183">
        <v>32</v>
      </c>
      <c r="X183" s="28">
        <v>64</v>
      </c>
      <c r="Z183" s="26">
        <v>0</v>
      </c>
      <c r="AB183" s="29"/>
      <c r="AG183" s="30"/>
      <c r="AH183" s="31"/>
      <c r="AM183" s="30"/>
      <c r="AS183" s="30"/>
      <c r="AX183" s="30"/>
      <c r="AY183" s="32"/>
      <c r="BB183" s="30"/>
      <c r="BC183" s="29"/>
      <c r="BF183" s="30"/>
      <c r="BJ183" s="30"/>
      <c r="BK183" s="29"/>
      <c r="BN183" s="30"/>
      <c r="BR183" s="30"/>
      <c r="BS183" s="29"/>
      <c r="BV183" s="30"/>
      <c r="BW183" s="29"/>
      <c r="BZ183" s="30"/>
      <c r="CD183" s="30"/>
      <c r="CE183" s="32"/>
      <c r="CJ183" s="30"/>
      <c r="CK183" s="29"/>
      <c r="CN183" s="30"/>
      <c r="CT183" s="30"/>
      <c r="CX183" s="30"/>
      <c r="CY183" s="32"/>
      <c r="DB183" s="30"/>
      <c r="DC183" s="32"/>
      <c r="DF183" s="30"/>
      <c r="DH183" s="28"/>
      <c r="DJ183" s="30"/>
      <c r="DK183" s="32"/>
      <c r="DO183" s="30"/>
      <c r="DP183" s="29"/>
      <c r="DR183" s="26"/>
      <c r="DS183" s="28"/>
      <c r="DU183" s="30"/>
      <c r="DV183" s="32"/>
      <c r="DY183" s="27"/>
      <c r="DZ183" s="30"/>
      <c r="EA183" s="27"/>
      <c r="EB183" s="28"/>
      <c r="ED183" s="30"/>
      <c r="EE183" s="31"/>
      <c r="EH183" s="30"/>
      <c r="EI183" s="29"/>
      <c r="EJ183" s="28"/>
      <c r="EL183" s="30"/>
      <c r="EM183" s="29"/>
      <c r="EP183" s="30"/>
      <c r="EQ183" s="27"/>
      <c r="ET183" s="30"/>
      <c r="EX183" s="30"/>
      <c r="EY183" s="29"/>
      <c r="EZ183" s="28"/>
      <c r="FC183" s="30"/>
      <c r="FD183" s="29"/>
      <c r="FH183" s="33"/>
      <c r="FL183" s="30"/>
      <c r="FM183" s="29"/>
      <c r="FQ183" s="28"/>
      <c r="FS183" s="30"/>
      <c r="FW183" s="30"/>
      <c r="FX183" s="29"/>
      <c r="GC183" s="30"/>
      <c r="GI183" s="30"/>
      <c r="GM183" s="30"/>
      <c r="GN183" s="32"/>
      <c r="GQ183" s="30"/>
      <c r="GR183" s="29"/>
      <c r="GT183" s="27"/>
      <c r="GU183" s="30"/>
      <c r="GY183" s="30"/>
      <c r="GZ183" s="29"/>
      <c r="HA183" s="27"/>
      <c r="HC183" s="30"/>
      <c r="HD183" s="29"/>
      <c r="HG183" s="30"/>
      <c r="HI183" s="27"/>
      <c r="HJ183" s="28"/>
      <c r="HK183" s="33"/>
      <c r="HO183" s="30"/>
      <c r="HR183" s="28"/>
      <c r="HS183" s="33"/>
      <c r="HW183" s="30"/>
      <c r="IA183" s="34"/>
      <c r="IB183" s="27"/>
      <c r="IE183" s="30"/>
      <c r="IF183" s="32"/>
      <c r="II183" s="33"/>
      <c r="IK183" s="28"/>
      <c r="IM183" s="33"/>
      <c r="IQ183" s="33"/>
      <c r="IU183" s="30"/>
      <c r="IV183" s="27"/>
      <c r="JA183" s="33"/>
      <c r="JE183" s="33"/>
      <c r="JI183" s="33"/>
      <c r="JJ183" s="31"/>
      <c r="JM183" s="33"/>
    </row>
    <row r="184" spans="1:273" ht="15.75" customHeight="1" thickBot="1" x14ac:dyDescent="0.3">
      <c r="A184" s="26" t="s">
        <v>330</v>
      </c>
      <c r="B184" s="27">
        <v>0.18</v>
      </c>
      <c r="Z184" s="26">
        <v>0</v>
      </c>
      <c r="AB184" s="18"/>
      <c r="AC184" s="9"/>
      <c r="AD184" s="9"/>
      <c r="AE184" s="9"/>
      <c r="AF184" s="9">
        <v>0</v>
      </c>
      <c r="AG184" s="14"/>
      <c r="AH184" s="7"/>
      <c r="AI184" s="9"/>
      <c r="AJ184" s="9"/>
      <c r="AK184" s="9"/>
      <c r="AL184" s="9">
        <v>0</v>
      </c>
      <c r="AM184" s="14"/>
      <c r="AN184" s="9"/>
      <c r="AO184" s="9"/>
      <c r="AP184" s="9"/>
      <c r="AQ184" s="9"/>
      <c r="AR184" s="9">
        <v>0</v>
      </c>
      <c r="AS184" s="14"/>
      <c r="AT184" s="9"/>
      <c r="AU184" s="9"/>
      <c r="AV184" s="9"/>
      <c r="AW184" s="9">
        <v>0</v>
      </c>
      <c r="AX184" s="14"/>
      <c r="AY184" s="18"/>
      <c r="AZ184" s="9"/>
      <c r="BA184" s="9">
        <v>0</v>
      </c>
      <c r="BB184" s="14"/>
      <c r="BC184" s="18"/>
      <c r="BD184" s="9"/>
      <c r="BE184" s="9">
        <v>0</v>
      </c>
      <c r="BF184" s="14"/>
      <c r="BG184" s="9"/>
      <c r="BH184" s="9"/>
      <c r="BI184" s="9">
        <v>0</v>
      </c>
      <c r="BJ184" s="14"/>
      <c r="BK184" s="18"/>
      <c r="BL184" s="9"/>
      <c r="BM184" s="9">
        <v>0</v>
      </c>
      <c r="BN184" s="14"/>
      <c r="BO184" s="9"/>
      <c r="BP184" s="9"/>
      <c r="BQ184" s="9">
        <v>0</v>
      </c>
      <c r="BR184" s="14"/>
      <c r="BS184" s="18"/>
      <c r="BT184" s="9"/>
      <c r="BU184" s="9">
        <v>0</v>
      </c>
      <c r="BV184" s="14"/>
      <c r="BW184" s="18"/>
      <c r="BX184" s="9"/>
      <c r="BY184" s="9">
        <v>0</v>
      </c>
      <c r="BZ184" s="14"/>
      <c r="CA184" s="9"/>
      <c r="CB184" s="9"/>
      <c r="CC184" s="9">
        <v>0</v>
      </c>
      <c r="CD184" s="14"/>
      <c r="CE184" s="18"/>
      <c r="CF184" s="9"/>
      <c r="CG184" s="9"/>
      <c r="CH184" s="9"/>
      <c r="CI184" s="9">
        <v>0</v>
      </c>
      <c r="CJ184" s="14"/>
      <c r="CK184" s="18"/>
      <c r="CL184" s="9"/>
      <c r="CM184" s="9">
        <v>0</v>
      </c>
      <c r="CN184" s="14"/>
      <c r="CO184" s="9"/>
      <c r="CP184" s="9"/>
      <c r="CQ184" s="9"/>
      <c r="CR184" s="9"/>
      <c r="CS184" s="9">
        <v>0</v>
      </c>
      <c r="CT184" s="14"/>
      <c r="CU184" s="9"/>
      <c r="CV184" s="9"/>
      <c r="CW184" s="9">
        <v>0</v>
      </c>
      <c r="CX184" s="14"/>
      <c r="CY184" s="18"/>
      <c r="CZ184" s="9"/>
      <c r="DA184" s="9">
        <v>0</v>
      </c>
      <c r="DB184" s="14"/>
      <c r="DC184" s="18"/>
      <c r="DD184" s="9"/>
      <c r="DE184" s="9">
        <v>0</v>
      </c>
      <c r="DF184" s="14"/>
      <c r="DG184" s="9"/>
      <c r="DH184" s="9"/>
      <c r="DI184" s="9">
        <v>0</v>
      </c>
      <c r="DJ184" s="14"/>
      <c r="DK184" s="18"/>
      <c r="DL184" s="9"/>
      <c r="DM184" s="9"/>
      <c r="DN184" s="9">
        <v>0</v>
      </c>
      <c r="DO184" s="14"/>
      <c r="DP184" s="18"/>
      <c r="DQ184" s="9"/>
      <c r="DR184" s="9"/>
      <c r="DS184" s="9"/>
      <c r="DT184" s="9">
        <v>0</v>
      </c>
      <c r="DU184" s="14"/>
      <c r="DV184" s="18"/>
      <c r="DW184" s="9"/>
      <c r="DX184" s="9"/>
      <c r="DY184" s="9">
        <v>0</v>
      </c>
      <c r="DZ184" s="14"/>
      <c r="EA184" s="9"/>
      <c r="EB184" s="9"/>
      <c r="EC184" s="9">
        <v>0</v>
      </c>
      <c r="ED184" s="14"/>
      <c r="EE184" s="7"/>
      <c r="EF184" s="9"/>
      <c r="EG184" s="9">
        <v>0</v>
      </c>
      <c r="EH184" s="14"/>
      <c r="EI184" s="18"/>
      <c r="EJ184" s="9"/>
      <c r="EK184" s="9">
        <v>0</v>
      </c>
      <c r="EL184" s="14"/>
      <c r="EM184" s="18"/>
      <c r="EN184" s="9"/>
      <c r="EO184" s="9">
        <v>0</v>
      </c>
      <c r="EP184" s="14"/>
      <c r="EQ184" s="9"/>
      <c r="ER184" s="9"/>
      <c r="ES184" s="9">
        <v>0</v>
      </c>
      <c r="ET184" s="14"/>
      <c r="EU184" s="9"/>
      <c r="EV184" s="9"/>
      <c r="EW184" s="9">
        <v>0</v>
      </c>
      <c r="EX184" s="14"/>
      <c r="EY184" s="18"/>
      <c r="EZ184" s="9"/>
      <c r="FA184" s="9"/>
      <c r="FB184" s="9">
        <v>0</v>
      </c>
      <c r="FC184" s="14"/>
      <c r="FD184" s="18"/>
      <c r="FE184" s="9"/>
      <c r="FF184" s="9"/>
      <c r="FG184" s="9">
        <v>0</v>
      </c>
      <c r="FH184" s="14"/>
      <c r="FI184" s="8"/>
      <c r="FJ184" s="9"/>
      <c r="FK184" s="9">
        <v>0</v>
      </c>
      <c r="FL184" s="14"/>
      <c r="FM184" s="18"/>
      <c r="FN184" s="8"/>
      <c r="FO184" s="9"/>
      <c r="FP184" s="9"/>
      <c r="FQ184" s="9"/>
      <c r="FR184" s="9">
        <v>0</v>
      </c>
      <c r="FS184" s="14"/>
      <c r="FT184" s="9"/>
      <c r="FU184" s="9"/>
      <c r="FV184" s="9">
        <v>0</v>
      </c>
      <c r="FW184" s="14"/>
      <c r="FX184" s="18"/>
      <c r="FY184" s="9"/>
      <c r="FZ184" s="9"/>
      <c r="GA184" s="9"/>
      <c r="GB184" s="9">
        <v>0</v>
      </c>
      <c r="GC184" s="14"/>
      <c r="GD184" s="9"/>
      <c r="GE184" s="9"/>
      <c r="GF184" s="9"/>
      <c r="GG184" s="9"/>
      <c r="GH184" s="9">
        <v>0</v>
      </c>
      <c r="GI184" s="14"/>
      <c r="GJ184" s="9"/>
      <c r="GK184" s="9"/>
      <c r="GL184" s="9">
        <v>0</v>
      </c>
      <c r="GM184" s="14"/>
      <c r="GN184" s="18"/>
      <c r="GO184" s="9"/>
      <c r="GP184" s="9">
        <v>0</v>
      </c>
      <c r="GQ184" s="14"/>
      <c r="GR184" s="18"/>
      <c r="GS184" s="9"/>
      <c r="GT184" s="9">
        <v>0</v>
      </c>
      <c r="GU184" s="14"/>
      <c r="GV184" s="9"/>
      <c r="GW184" s="9"/>
      <c r="GX184" s="9">
        <v>0</v>
      </c>
      <c r="GY184" s="14"/>
      <c r="GZ184" s="18"/>
      <c r="HA184" s="9"/>
      <c r="HB184" s="9">
        <v>0</v>
      </c>
      <c r="HC184" s="14"/>
      <c r="HD184" s="18"/>
      <c r="HE184" s="9"/>
      <c r="HF184" s="9">
        <v>0</v>
      </c>
      <c r="HG184" s="14"/>
      <c r="HH184" s="9"/>
      <c r="HI184" s="9"/>
      <c r="HJ184" s="9">
        <v>0</v>
      </c>
      <c r="HK184" s="10"/>
      <c r="HL184" s="9"/>
      <c r="HM184" s="8"/>
      <c r="HN184" s="9">
        <v>0</v>
      </c>
      <c r="HO184" s="14"/>
      <c r="HP184" s="8"/>
      <c r="HQ184" s="15"/>
      <c r="HR184" s="9">
        <v>0</v>
      </c>
      <c r="HS184" s="10"/>
      <c r="HT184" s="8"/>
      <c r="HU184" s="15"/>
      <c r="HV184" s="9">
        <v>0</v>
      </c>
      <c r="HW184" s="14"/>
      <c r="HX184" s="9"/>
      <c r="HY184" s="9"/>
      <c r="HZ184" s="9">
        <v>0</v>
      </c>
      <c r="IA184" s="10"/>
      <c r="IB184" s="15"/>
      <c r="IC184" s="8"/>
      <c r="ID184" s="9">
        <v>0</v>
      </c>
      <c r="IE184" s="14"/>
      <c r="IF184" s="7"/>
      <c r="IG184" s="15"/>
      <c r="IH184" s="9">
        <v>0</v>
      </c>
      <c r="II184" s="10"/>
      <c r="IJ184" s="8"/>
      <c r="IK184" s="15"/>
      <c r="IL184" s="9">
        <v>0</v>
      </c>
      <c r="IM184" s="10"/>
      <c r="IN184" s="8"/>
      <c r="IO184" s="8"/>
      <c r="IP184" s="9">
        <v>0</v>
      </c>
      <c r="IQ184" s="10"/>
      <c r="IR184" s="9"/>
      <c r="IS184" s="8"/>
      <c r="IT184" s="9">
        <v>0</v>
      </c>
      <c r="IU184" s="14"/>
      <c r="IV184" s="13">
        <v>40</v>
      </c>
      <c r="IW184" s="13">
        <v>40</v>
      </c>
      <c r="IX184" s="13">
        <v>30</v>
      </c>
      <c r="IY184" s="13">
        <v>32</v>
      </c>
      <c r="IZ184" s="9">
        <v>-2</v>
      </c>
      <c r="JA184" s="10"/>
      <c r="JB184" s="8">
        <v>30</v>
      </c>
      <c r="JC184" s="8">
        <v>30</v>
      </c>
      <c r="JD184" s="9">
        <v>0</v>
      </c>
      <c r="JE184" s="10"/>
      <c r="JF184" s="8">
        <v>0</v>
      </c>
      <c r="JG184" s="8">
        <v>0</v>
      </c>
      <c r="JH184" s="9">
        <v>0</v>
      </c>
      <c r="JI184" s="10"/>
      <c r="JJ184" s="7">
        <v>0</v>
      </c>
      <c r="JK184" s="8">
        <v>0</v>
      </c>
      <c r="JL184" s="9">
        <v>0</v>
      </c>
      <c r="JM184" s="10"/>
    </row>
  </sheetData>
  <autoFilter ref="A1:DX184" xr:uid="{00000000-0009-0000-0000-000000000000}"/>
  <pageMargins left="0.7" right="0.7" top="0.75" bottom="0.75" header="0.3" footer="0.3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Донецк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2025-12-17T10:45:13Z</dcterms:modified>
</cp:coreProperties>
</file>