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5A0897-AA2F-4BF8-A602-ABB81D6E7AB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Y544" i="2"/>
  <c r="X544" i="2"/>
  <c r="X543" i="2"/>
  <c r="BP542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Y530" i="2"/>
  <c r="X530" i="2"/>
  <c r="X529" i="2"/>
  <c r="BP528" i="2"/>
  <c r="BO528" i="2"/>
  <c r="BM528" i="2"/>
  <c r="Y528" i="2"/>
  <c r="Z528" i="2" s="1"/>
  <c r="P528" i="2"/>
  <c r="BO527" i="2"/>
  <c r="BM527" i="2"/>
  <c r="Y527" i="2"/>
  <c r="BP527" i="2" s="1"/>
  <c r="P527" i="2"/>
  <c r="BO526" i="2"/>
  <c r="BN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N518" i="2"/>
  <c r="BM518" i="2"/>
  <c r="Y518" i="2"/>
  <c r="BP518" i="2" s="1"/>
  <c r="P518" i="2"/>
  <c r="BO517" i="2"/>
  <c r="BM517" i="2"/>
  <c r="Y517" i="2"/>
  <c r="P517" i="2"/>
  <c r="BO516" i="2"/>
  <c r="BN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N511" i="2"/>
  <c r="BM511" i="2"/>
  <c r="Y511" i="2"/>
  <c r="BP511" i="2" s="1"/>
  <c r="P511" i="2"/>
  <c r="BP510" i="2"/>
  <c r="BO510" i="2"/>
  <c r="BN510" i="2"/>
  <c r="BM510" i="2"/>
  <c r="Z510" i="2"/>
  <c r="Y510" i="2"/>
  <c r="P510" i="2"/>
  <c r="BO509" i="2"/>
  <c r="BM509" i="2"/>
  <c r="Y509" i="2"/>
  <c r="P509" i="2"/>
  <c r="BO508" i="2"/>
  <c r="BN508" i="2"/>
  <c r="BM508" i="2"/>
  <c r="Y508" i="2"/>
  <c r="BP508" i="2" s="1"/>
  <c r="P508" i="2"/>
  <c r="BO507" i="2"/>
  <c r="BN507" i="2"/>
  <c r="BM507" i="2"/>
  <c r="Z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AA569" i="2" s="1"/>
  <c r="P504" i="2"/>
  <c r="X500" i="2"/>
  <c r="Y499" i="2"/>
  <c r="X499" i="2"/>
  <c r="BO498" i="2"/>
  <c r="BN498" i="2"/>
  <c r="BM498" i="2"/>
  <c r="Y498" i="2"/>
  <c r="BP498" i="2" s="1"/>
  <c r="P498" i="2"/>
  <c r="BO497" i="2"/>
  <c r="BN497" i="2"/>
  <c r="BM497" i="2"/>
  <c r="Y497" i="2"/>
  <c r="BP497" i="2" s="1"/>
  <c r="P497" i="2"/>
  <c r="BP496" i="2"/>
  <c r="BO496" i="2"/>
  <c r="BN496" i="2"/>
  <c r="BM496" i="2"/>
  <c r="Z496" i="2"/>
  <c r="Y496" i="2"/>
  <c r="Y500" i="2" s="1"/>
  <c r="P496" i="2"/>
  <c r="X494" i="2"/>
  <c r="X493" i="2"/>
  <c r="BO492" i="2"/>
  <c r="BM492" i="2"/>
  <c r="Y492" i="2"/>
  <c r="Z569" i="2" s="1"/>
  <c r="P492" i="2"/>
  <c r="X489" i="2"/>
  <c r="X488" i="2"/>
  <c r="BO487" i="2"/>
  <c r="BM487" i="2"/>
  <c r="Y487" i="2"/>
  <c r="BP487" i="2" s="1"/>
  <c r="P487" i="2"/>
  <c r="BP486" i="2"/>
  <c r="BO486" i="2"/>
  <c r="BM486" i="2"/>
  <c r="Y486" i="2"/>
  <c r="Y488" i="2" s="1"/>
  <c r="P486" i="2"/>
  <c r="X484" i="2"/>
  <c r="X483" i="2"/>
  <c r="BO482" i="2"/>
  <c r="BN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Y483" i="2" s="1"/>
  <c r="P477" i="2"/>
  <c r="Y473" i="2"/>
  <c r="X473" i="2"/>
  <c r="X472" i="2"/>
  <c r="BP471" i="2"/>
  <c r="BO471" i="2"/>
  <c r="BN471" i="2"/>
  <c r="BM471" i="2"/>
  <c r="Z471" i="2"/>
  <c r="Y471" i="2"/>
  <c r="P471" i="2"/>
  <c r="BO470" i="2"/>
  <c r="BN470" i="2"/>
  <c r="BM470" i="2"/>
  <c r="Y470" i="2"/>
  <c r="BP470" i="2" s="1"/>
  <c r="P470" i="2"/>
  <c r="BO469" i="2"/>
  <c r="BN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Y462" i="2"/>
  <c r="X462" i="2"/>
  <c r="BO461" i="2"/>
  <c r="BN461" i="2"/>
  <c r="BM461" i="2"/>
  <c r="Y461" i="2"/>
  <c r="Y463" i="2" s="1"/>
  <c r="P461" i="2"/>
  <c r="BO460" i="2"/>
  <c r="BN460" i="2"/>
  <c r="BM460" i="2"/>
  <c r="Z460" i="2"/>
  <c r="Y460" i="2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N450" i="2"/>
  <c r="BM450" i="2"/>
  <c r="Y450" i="2"/>
  <c r="BP450" i="2" s="1"/>
  <c r="P450" i="2"/>
  <c r="BP449" i="2"/>
  <c r="BO449" i="2"/>
  <c r="BN449" i="2"/>
  <c r="BM449" i="2"/>
  <c r="Z449" i="2"/>
  <c r="Y449" i="2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N438" i="2"/>
  <c r="BM438" i="2"/>
  <c r="Y438" i="2"/>
  <c r="BP438" i="2" s="1"/>
  <c r="P438" i="2"/>
  <c r="BO437" i="2"/>
  <c r="BN437" i="2"/>
  <c r="BM437" i="2"/>
  <c r="Z437" i="2"/>
  <c r="Y437" i="2"/>
  <c r="BP437" i="2" s="1"/>
  <c r="P437" i="2"/>
  <c r="BO436" i="2"/>
  <c r="BM436" i="2"/>
  <c r="Y436" i="2"/>
  <c r="P436" i="2"/>
  <c r="BO435" i="2"/>
  <c r="BN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N431" i="2"/>
  <c r="BM431" i="2"/>
  <c r="Y431" i="2"/>
  <c r="P431" i="2"/>
  <c r="X427" i="2"/>
  <c r="X426" i="2"/>
  <c r="BO425" i="2"/>
  <c r="BN425" i="2"/>
  <c r="BM425" i="2"/>
  <c r="Y425" i="2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X420" i="2"/>
  <c r="X419" i="2"/>
  <c r="BO418" i="2"/>
  <c r="BM418" i="2"/>
  <c r="Y418" i="2"/>
  <c r="P418" i="2"/>
  <c r="BP417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P411" i="2"/>
  <c r="BO411" i="2"/>
  <c r="BN411" i="2"/>
  <c r="BM411" i="2"/>
  <c r="Z411" i="2"/>
  <c r="Y411" i="2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N404" i="2"/>
  <c r="BM404" i="2"/>
  <c r="Y404" i="2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P393" i="2"/>
  <c r="BO393" i="2"/>
  <c r="BM393" i="2"/>
  <c r="Y393" i="2"/>
  <c r="P393" i="2"/>
  <c r="BP392" i="2"/>
  <c r="BO392" i="2"/>
  <c r="BN392" i="2"/>
  <c r="BM392" i="2"/>
  <c r="Z392" i="2"/>
  <c r="Y392" i="2"/>
  <c r="P392" i="2"/>
  <c r="BO391" i="2"/>
  <c r="BN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P384" i="2"/>
  <c r="BO384" i="2"/>
  <c r="BM384" i="2"/>
  <c r="Y384" i="2"/>
  <c r="BN384" i="2" s="1"/>
  <c r="P384" i="2"/>
  <c r="X382" i="2"/>
  <c r="X381" i="2"/>
  <c r="BO380" i="2"/>
  <c r="BM380" i="2"/>
  <c r="Y380" i="2"/>
  <c r="Y382" i="2" s="1"/>
  <c r="P380" i="2"/>
  <c r="BO379" i="2"/>
  <c r="BN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P374" i="2"/>
  <c r="BO374" i="2"/>
  <c r="BM374" i="2"/>
  <c r="Y374" i="2"/>
  <c r="BN374" i="2" s="1"/>
  <c r="P374" i="2"/>
  <c r="X372" i="2"/>
  <c r="X371" i="2"/>
  <c r="BP370" i="2"/>
  <c r="BO370" i="2"/>
  <c r="BN370" i="2"/>
  <c r="BM370" i="2"/>
  <c r="Z370" i="2"/>
  <c r="Y370" i="2"/>
  <c r="P370" i="2"/>
  <c r="BO369" i="2"/>
  <c r="BM369" i="2"/>
  <c r="Y369" i="2"/>
  <c r="P369" i="2"/>
  <c r="BO368" i="2"/>
  <c r="BN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Y360" i="2"/>
  <c r="X360" i="2"/>
  <c r="BO359" i="2"/>
  <c r="BN359" i="2"/>
  <c r="BM359" i="2"/>
  <c r="Y359" i="2"/>
  <c r="BP359" i="2" s="1"/>
  <c r="P359" i="2"/>
  <c r="BO358" i="2"/>
  <c r="BN358" i="2"/>
  <c r="BM358" i="2"/>
  <c r="Y358" i="2"/>
  <c r="BP358" i="2" s="1"/>
  <c r="P358" i="2"/>
  <c r="BP357" i="2"/>
  <c r="BO357" i="2"/>
  <c r="BM357" i="2"/>
  <c r="Z357" i="2"/>
  <c r="Y357" i="2"/>
  <c r="Y361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P347" i="2"/>
  <c r="BO347" i="2"/>
  <c r="BM347" i="2"/>
  <c r="Z347" i="2"/>
  <c r="Y347" i="2"/>
  <c r="BN347" i="2" s="1"/>
  <c r="P347" i="2"/>
  <c r="BO346" i="2"/>
  <c r="BM346" i="2"/>
  <c r="Y346" i="2"/>
  <c r="P346" i="2"/>
  <c r="BO345" i="2"/>
  <c r="BN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P338" i="2"/>
  <c r="BO338" i="2"/>
  <c r="BM338" i="2"/>
  <c r="Y338" i="2"/>
  <c r="P338" i="2"/>
  <c r="BP337" i="2"/>
  <c r="BO337" i="2"/>
  <c r="BM337" i="2"/>
  <c r="Z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P328" i="2"/>
  <c r="BO328" i="2"/>
  <c r="BM328" i="2"/>
  <c r="Y328" i="2"/>
  <c r="BN328" i="2" s="1"/>
  <c r="P328" i="2"/>
  <c r="BO327" i="2"/>
  <c r="BM327" i="2"/>
  <c r="Y327" i="2"/>
  <c r="P327" i="2"/>
  <c r="BO326" i="2"/>
  <c r="BN326" i="2"/>
  <c r="BM326" i="2"/>
  <c r="Y326" i="2"/>
  <c r="P326" i="2"/>
  <c r="X323" i="2"/>
  <c r="X322" i="2"/>
  <c r="BP321" i="2"/>
  <c r="BO321" i="2"/>
  <c r="BM321" i="2"/>
  <c r="Z321" i="2"/>
  <c r="Z322" i="2" s="1"/>
  <c r="Y321" i="2"/>
  <c r="Y322" i="2" s="1"/>
  <c r="P321" i="2"/>
  <c r="X319" i="2"/>
  <c r="X318" i="2"/>
  <c r="BO317" i="2"/>
  <c r="BM317" i="2"/>
  <c r="Y317" i="2"/>
  <c r="Y318" i="2" s="1"/>
  <c r="P317" i="2"/>
  <c r="X315" i="2"/>
  <c r="Y314" i="2"/>
  <c r="X314" i="2"/>
  <c r="BO313" i="2"/>
  <c r="BN313" i="2"/>
  <c r="BM313" i="2"/>
  <c r="Y313" i="2"/>
  <c r="Y315" i="2" s="1"/>
  <c r="P313" i="2"/>
  <c r="X311" i="2"/>
  <c r="X310" i="2"/>
  <c r="BO309" i="2"/>
  <c r="BN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P298" i="2"/>
  <c r="BO298" i="2"/>
  <c r="BM298" i="2"/>
  <c r="Z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N291" i="2"/>
  <c r="BM291" i="2"/>
  <c r="Y291" i="2"/>
  <c r="BP291" i="2" s="1"/>
  <c r="P291" i="2"/>
  <c r="BP290" i="2"/>
  <c r="BO290" i="2"/>
  <c r="BN290" i="2"/>
  <c r="BM290" i="2"/>
  <c r="Z290" i="2"/>
  <c r="Y290" i="2"/>
  <c r="P290" i="2"/>
  <c r="BP289" i="2"/>
  <c r="BO289" i="2"/>
  <c r="BM289" i="2"/>
  <c r="Z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P283" i="2"/>
  <c r="BO283" i="2"/>
  <c r="BM283" i="2"/>
  <c r="Y283" i="2"/>
  <c r="P283" i="2"/>
  <c r="BP282" i="2"/>
  <c r="BO282" i="2"/>
  <c r="BM282" i="2"/>
  <c r="Z282" i="2"/>
  <c r="Y282" i="2"/>
  <c r="BN282" i="2" s="1"/>
  <c r="P282" i="2"/>
  <c r="X280" i="2"/>
  <c r="X279" i="2"/>
  <c r="BO278" i="2"/>
  <c r="BN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P271" i="2"/>
  <c r="BO271" i="2"/>
  <c r="BN271" i="2"/>
  <c r="BM271" i="2"/>
  <c r="Z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P261" i="2"/>
  <c r="BO261" i="2"/>
  <c r="BM261" i="2"/>
  <c r="Z261" i="2"/>
  <c r="Y261" i="2"/>
  <c r="BN261" i="2" s="1"/>
  <c r="P261" i="2"/>
  <c r="X258" i="2"/>
  <c r="X257" i="2"/>
  <c r="BO256" i="2"/>
  <c r="BN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N246" i="2"/>
  <c r="BM246" i="2"/>
  <c r="Y246" i="2"/>
  <c r="BP246" i="2" s="1"/>
  <c r="P246" i="2"/>
  <c r="BP245" i="2"/>
  <c r="BO245" i="2"/>
  <c r="BN245" i="2"/>
  <c r="BM245" i="2"/>
  <c r="Z245" i="2"/>
  <c r="Y245" i="2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P241" i="2"/>
  <c r="BO241" i="2"/>
  <c r="BM241" i="2"/>
  <c r="Y241" i="2"/>
  <c r="BN241" i="2" s="1"/>
  <c r="P241" i="2"/>
  <c r="BO240" i="2"/>
  <c r="BM240" i="2"/>
  <c r="Y240" i="2"/>
  <c r="BP240" i="2" s="1"/>
  <c r="P240" i="2"/>
  <c r="BP239" i="2"/>
  <c r="BO239" i="2"/>
  <c r="BN239" i="2"/>
  <c r="BM239" i="2"/>
  <c r="Z239" i="2"/>
  <c r="Y239" i="2"/>
  <c r="P239" i="2"/>
  <c r="BP238" i="2"/>
  <c r="BO238" i="2"/>
  <c r="BM238" i="2"/>
  <c r="Z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P228" i="2"/>
  <c r="BO228" i="2"/>
  <c r="BN228" i="2"/>
  <c r="BM228" i="2"/>
  <c r="Z228" i="2"/>
  <c r="Y228" i="2"/>
  <c r="P228" i="2"/>
  <c r="BP227" i="2"/>
  <c r="BO227" i="2"/>
  <c r="BM227" i="2"/>
  <c r="Z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P216" i="2"/>
  <c r="BO216" i="2"/>
  <c r="BN216" i="2"/>
  <c r="BM216" i="2"/>
  <c r="Z216" i="2"/>
  <c r="Z217" i="2" s="1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N207" i="2"/>
  <c r="BM207" i="2"/>
  <c r="Y207" i="2"/>
  <c r="P207" i="2"/>
  <c r="BP206" i="2"/>
  <c r="BO206" i="2"/>
  <c r="BN206" i="2"/>
  <c r="BM206" i="2"/>
  <c r="Z206" i="2"/>
  <c r="Y206" i="2"/>
  <c r="P206" i="2"/>
  <c r="BP205" i="2"/>
  <c r="BO205" i="2"/>
  <c r="BM205" i="2"/>
  <c r="Z205" i="2"/>
  <c r="Y205" i="2"/>
  <c r="BN205" i="2" s="1"/>
  <c r="P205" i="2"/>
  <c r="X201" i="2"/>
  <c r="X200" i="2"/>
  <c r="BO199" i="2"/>
  <c r="BM199" i="2"/>
  <c r="Y199" i="2"/>
  <c r="Y201" i="2" s="1"/>
  <c r="P199" i="2"/>
  <c r="Y197" i="2"/>
  <c r="X197" i="2"/>
  <c r="Y196" i="2"/>
  <c r="X196" i="2"/>
  <c r="BP195" i="2"/>
  <c r="BO195" i="2"/>
  <c r="BN195" i="2"/>
  <c r="BM195" i="2"/>
  <c r="Z195" i="2"/>
  <c r="Z196" i="2" s="1"/>
  <c r="Y195" i="2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P184" i="2"/>
  <c r="BO184" i="2"/>
  <c r="BM184" i="2"/>
  <c r="Z184" i="2"/>
  <c r="Y184" i="2"/>
  <c r="BN184" i="2" s="1"/>
  <c r="P184" i="2"/>
  <c r="BO183" i="2"/>
  <c r="BM183" i="2"/>
  <c r="Y183" i="2"/>
  <c r="P183" i="2"/>
  <c r="BO182" i="2"/>
  <c r="BN182" i="2"/>
  <c r="BM182" i="2"/>
  <c r="Y182" i="2"/>
  <c r="BP182" i="2" s="1"/>
  <c r="P182" i="2"/>
  <c r="BP181" i="2"/>
  <c r="BO181" i="2"/>
  <c r="BN181" i="2"/>
  <c r="BM181" i="2"/>
  <c r="Z181" i="2"/>
  <c r="Y181" i="2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P177" i="2"/>
  <c r="BO177" i="2"/>
  <c r="BM177" i="2"/>
  <c r="Y177" i="2"/>
  <c r="BN177" i="2" s="1"/>
  <c r="P177" i="2"/>
  <c r="BO176" i="2"/>
  <c r="BM176" i="2"/>
  <c r="Y176" i="2"/>
  <c r="BP176" i="2" s="1"/>
  <c r="P176" i="2"/>
  <c r="BP175" i="2"/>
  <c r="BO175" i="2"/>
  <c r="BN175" i="2"/>
  <c r="BM175" i="2"/>
  <c r="Z175" i="2"/>
  <c r="Y175" i="2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N164" i="2"/>
  <c r="BM164" i="2"/>
  <c r="Z164" i="2"/>
  <c r="Y164" i="2"/>
  <c r="P164" i="2"/>
  <c r="BP163" i="2"/>
  <c r="BO163" i="2"/>
  <c r="BM163" i="2"/>
  <c r="Z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P154" i="2"/>
  <c r="BO154" i="2"/>
  <c r="BM154" i="2"/>
  <c r="Y154" i="2"/>
  <c r="BN154" i="2" s="1"/>
  <c r="P154" i="2"/>
  <c r="BO153" i="2"/>
  <c r="BM153" i="2"/>
  <c r="Y153" i="2"/>
  <c r="BP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N151" i="2" s="1"/>
  <c r="P151" i="2"/>
  <c r="BO150" i="2"/>
  <c r="BN150" i="2"/>
  <c r="BM150" i="2"/>
  <c r="Y150" i="2"/>
  <c r="P150" i="2"/>
  <c r="BP149" i="2"/>
  <c r="BO149" i="2"/>
  <c r="BN149" i="2"/>
  <c r="BM149" i="2"/>
  <c r="Z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Y141" i="2"/>
  <c r="X141" i="2"/>
  <c r="X140" i="2"/>
  <c r="BP139" i="2"/>
  <c r="BO139" i="2"/>
  <c r="BN139" i="2"/>
  <c r="BM139" i="2"/>
  <c r="Z139" i="2"/>
  <c r="Y139" i="2"/>
  <c r="P139" i="2"/>
  <c r="BO138" i="2"/>
  <c r="BN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N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N117" i="2"/>
  <c r="BM117" i="2"/>
  <c r="Y117" i="2"/>
  <c r="BP117" i="2" s="1"/>
  <c r="P117" i="2"/>
  <c r="BO116" i="2"/>
  <c r="BN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N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Y99" i="2" s="1"/>
  <c r="P97" i="2"/>
  <c r="BO96" i="2"/>
  <c r="BN96" i="2"/>
  <c r="BM96" i="2"/>
  <c r="Y96" i="2"/>
  <c r="BP96" i="2" s="1"/>
  <c r="P96" i="2"/>
  <c r="BO95" i="2"/>
  <c r="BN95" i="2"/>
  <c r="BM95" i="2"/>
  <c r="Y95" i="2"/>
  <c r="P95" i="2"/>
  <c r="X93" i="2"/>
  <c r="X92" i="2"/>
  <c r="BP91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P82" i="2"/>
  <c r="BO82" i="2"/>
  <c r="BN82" i="2"/>
  <c r="BM82" i="2"/>
  <c r="Z82" i="2"/>
  <c r="Y82" i="2"/>
  <c r="P82" i="2"/>
  <c r="BO81" i="2"/>
  <c r="BM81" i="2"/>
  <c r="Y81" i="2"/>
  <c r="BN81" i="2" s="1"/>
  <c r="P81" i="2"/>
  <c r="BP80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N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N62" i="2"/>
  <c r="BM62" i="2"/>
  <c r="Y62" i="2"/>
  <c r="BP62" i="2" s="1"/>
  <c r="P62" i="2"/>
  <c r="BO61" i="2"/>
  <c r="BM61" i="2"/>
  <c r="Y61" i="2"/>
  <c r="BP61" i="2" s="1"/>
  <c r="P61" i="2"/>
  <c r="BO60" i="2"/>
  <c r="BN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P56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N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N39" i="2"/>
  <c r="BM39" i="2"/>
  <c r="Y39" i="2"/>
  <c r="BP39" i="2" s="1"/>
  <c r="P39" i="2"/>
  <c r="BO38" i="2"/>
  <c r="BM38" i="2"/>
  <c r="Y38" i="2"/>
  <c r="P38" i="2"/>
  <c r="BO37" i="2"/>
  <c r="BN37" i="2"/>
  <c r="BM37" i="2"/>
  <c r="Y37" i="2"/>
  <c r="P37" i="2"/>
  <c r="X33" i="2"/>
  <c r="X32" i="2"/>
  <c r="BO31" i="2"/>
  <c r="BM31" i="2"/>
  <c r="Y31" i="2"/>
  <c r="Z31" i="2" s="1"/>
  <c r="P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N27" i="2"/>
  <c r="BM27" i="2"/>
  <c r="Y27" i="2"/>
  <c r="P27" i="2"/>
  <c r="X25" i="2"/>
  <c r="X24" i="2"/>
  <c r="BP23" i="2"/>
  <c r="BO23" i="2"/>
  <c r="BM23" i="2"/>
  <c r="Y23" i="2"/>
  <c r="BN23" i="2" s="1"/>
  <c r="P23" i="2"/>
  <c r="BO22" i="2"/>
  <c r="X561" i="2" s="1"/>
  <c r="BM22" i="2"/>
  <c r="Y22" i="2"/>
  <c r="BP22" i="2" s="1"/>
  <c r="P22" i="2"/>
  <c r="H10" i="2"/>
  <c r="F9" i="2"/>
  <c r="A9" i="2"/>
  <c r="A10" i="2" s="1"/>
  <c r="D7" i="2"/>
  <c r="Q6" i="2"/>
  <c r="P2" i="2"/>
  <c r="BP98" i="2" l="1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360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Z519" i="2" s="1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78" i="2"/>
  <c r="Z412" i="2"/>
  <c r="Z425" i="2"/>
  <c r="Z426" i="2" s="1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Z401" i="2"/>
  <c r="X562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51" i="2" s="1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12" i="2" s="1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Z488" i="2" s="1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192" i="2" s="1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Z407" i="2" s="1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Z167" i="2" s="1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55" i="2" s="1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299" i="2" s="1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451" i="2" l="1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Y562" i="2" s="1"/>
  <c r="Z529" i="2"/>
  <c r="Z24" i="2"/>
  <c r="Z388" i="2"/>
  <c r="Z445" i="2"/>
  <c r="Z268" i="2"/>
  <c r="Y559" i="2"/>
  <c r="Z564" i="2" l="1"/>
</calcChain>
</file>

<file path=xl/sharedStrings.xml><?xml version="1.0" encoding="utf-8"?>
<sst xmlns="http://schemas.openxmlformats.org/spreadsheetml/2006/main" count="4309" uniqueCount="905">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</sst>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46293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0</v>
      </c>
      <c r="Y125" s="43">
        <f>IFERROR(Y121/H121,"0")+IFERROR(Y122/H122,"0")+IFERROR(Y123/H123,"0")+IFERROR(Y124/H124,"0")</f>
        <v>0</v>
      </c>
      <c r="Z125" s="43">
        <f>IFERROR(IF(Z121="",0,Z121),"0")+IFERROR(IF(Z122="",0,Z122),"0")+IFERROR(IF(Z123="",0,Z123),"0")+IFERROR(IF(Z124="",0,Z124),"0")</f>
        <v>0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0</v>
      </c>
      <c r="Y126" s="43">
        <f>IFERROR(SUM(Y121:Y124),"0")</f>
        <v>0</v>
      </c>
      <c r="Z126" s="42"/>
      <c r="AA126" s="67"/>
      <c r="AB126" s="67"/>
      <c r="AC126" s="67"/>
    </row>
    <row r="127" spans="1:68" ht="14.25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0</v>
      </c>
      <c r="Y439" s="43">
        <f>IFERROR(Y431/H431,"0")+IFERROR(Y432/H432,"0")+IFERROR(Y433/H433,"0")+IFERROR(Y434/H434,"0")+IFERROR(Y435/H435,"0")+IFERROR(Y436/H436,"0")+IFERROR(Y437/H437,"0")+IFERROR(Y438/H438,"0")</f>
        <v>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0</v>
      </c>
      <c r="Y440" s="43">
        <f>IFERROR(SUM(Y431:Y438),"0")</f>
        <v>0</v>
      </c>
      <c r="Z440" s="42"/>
      <c r="AA440" s="67"/>
      <c r="AB440" s="67"/>
      <c r="AC440" s="67"/>
    </row>
    <row r="441" spans="1:68" ht="14.25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16.5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0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0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0</v>
      </c>
      <c r="Y560" s="43">
        <f>IFERROR(SUM(BN22:BN556),"0")</f>
        <v>0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0</v>
      </c>
      <c r="Y561" s="44">
        <f>ROUNDUP(SUM(BP22:BP556),0)</f>
        <v>0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0</v>
      </c>
      <c r="Y562" s="43">
        <f>GrossWeightTotalR+PalletQtyTotalR*25</f>
        <v>0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0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0</v>
      </c>
      <c r="Z563" s="42"/>
      <c r="AA563" s="67"/>
      <c r="AB563" s="67"/>
      <c r="AC563" s="67"/>
    </row>
    <row r="564" spans="1:32" ht="14.25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2">
        <f>IFERROR(Y87*1,"0")+IFERROR(Y88*1,"0")+IFERROR(Y89*1,"0")+IFERROR(Y90*1,"0")+IFERROR(Y91*1,"0")+IFERROR(Y95*1,"0")+IFERROR(Y96*1,"0")+IFERROR(Y97*1,"0")+IFERROR(Y98*1,"0")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3"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2" spans="2:8" x14ac:dyDescent="0.2">
      <c r="B12" s="53" t="s">
        <v>889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890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881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884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887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899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904</v>
      </c>
      <c r="C32" s="53" t="s">
        <v>46</v>
      </c>
      <c r="D32" s="53" t="s">
        <v>46</v>
      </c>
      <c r="E32" s="53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1182</vt:i4>
      </vt:variant>
    </vt:vector>
  </HeadingPairs>
  <TitlesOfParts>
    <vt:vector size="11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