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Мираторг КИ Ташкент\"/>
    </mc:Choice>
  </mc:AlternateContent>
  <xr:revisionPtr revIDLastSave="0" documentId="13_ncr:1_{51EC6D46-BFB8-4300-87CF-6A212480916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<sst xmlns="http://schemas.openxmlformats.org/spreadsheetml/2006/main" count="186" uniqueCount="92">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</sst>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S2" sqref="S2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10</v>
      </c>
      <c r="Q2" s="6">
        <f t="shared" ref="Q2:Q34" si="1">P2*G2</f>
        <v>28.2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20</v>
      </c>
      <c r="Q4" s="6">
        <f t="shared" si="1"/>
        <v>56.4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13</v>
      </c>
      <c r="Q5" s="6">
        <f t="shared" si="1"/>
        <v>36.659999999999997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0</v>
      </c>
      <c r="Q8" s="6">
        <f t="shared" si="1"/>
        <v>0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0</v>
      </c>
      <c r="Q11" s="6">
        <f t="shared" si="1"/>
        <v>0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50</v>
      </c>
      <c r="Q13" s="6">
        <f t="shared" si="1"/>
        <v>112.5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0</v>
      </c>
      <c r="Q14" s="6">
        <f t="shared" si="1"/>
        <v>0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0</v>
      </c>
      <c r="Q16" s="6">
        <f t="shared" si="1"/>
        <v>0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0</v>
      </c>
      <c r="Q17" s="6">
        <f t="shared" si="1"/>
        <v>0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0</v>
      </c>
      <c r="Q18" s="6">
        <f t="shared" si="1"/>
        <v>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40</v>
      </c>
      <c r="Q20" s="6">
        <f t="shared" si="1"/>
        <v>66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13</v>
      </c>
      <c r="Q21" s="6">
        <f t="shared" si="1"/>
        <v>29.25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6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6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0</v>
      </c>
      <c r="Q27" s="6">
        <f t="shared" si="1"/>
        <v>0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33</v>
      </c>
      <c r="Q28" s="6">
        <f t="shared" si="1"/>
        <v>59.399999999999991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6">
        <v>83.000000000000014</v>
      </c>
      <c r="Q31" s="18">
        <f t="shared" si="1"/>
        <v>139.44000000000003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6">
        <v>0</v>
      </c>
      <c r="Q32" s="18">
        <f t="shared" si="1"/>
        <v>0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6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6">
        <v>0</v>
      </c>
      <c r="Q34" s="18">
        <f t="shared" si="1"/>
        <v>0</v>
      </c>
    </row>
    <row r="35" spans="1:17" ht="24" customHeight="1" thickBot="1">
      <c r="P35" s="8">
        <f>SUM(P2:P34)</f>
        <v>262</v>
      </c>
      <c r="Q35" s="9">
        <f>SUM(Q2:Q34)</f>
        <v>527.85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2025-10-21T13:14:32Z</dcterms:modified>
</cp:coreProperties>
</file>