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C09ED03A-9D99-4EAD-A521-498ED27EEB4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Лист1!$A$2:$N$5241</definedName>
    <definedName name="_xlnm.Print_Area" localSheetId="0">Лист1!$A$1:$J$5327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243" i="1" l="1"/>
  <c r="A5244" i="1" l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A5245" i="1" l="1"/>
  <c r="A5246" i="1"/>
  <c r="E5208" i="1"/>
  <c r="A5247" i="1" l="1"/>
  <c r="A5248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A5249" i="1" l="1"/>
  <c r="A5250" i="1"/>
  <c r="K5152" i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A5251" i="1" l="1"/>
  <c r="A5252" i="1" s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A5253" i="1" l="1"/>
  <c r="A5254" i="1" s="1"/>
  <c r="A5255" i="1"/>
  <c r="A5256" i="1" s="1"/>
  <c r="A5257" i="1" s="1"/>
  <c r="A5258" i="1" s="1"/>
  <c r="A5259" i="1" s="1"/>
  <c r="A5260" i="1" s="1"/>
  <c r="A5261" i="1" s="1"/>
  <c r="K5106" i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s="1"/>
  <c r="A5232" i="1" s="1"/>
  <c r="A5234" i="1" s="1"/>
  <c r="A5236" i="1" s="1"/>
  <c r="A5237" i="1" s="1"/>
  <c r="A5238" i="1" s="1"/>
  <c r="A5239" i="1" s="1"/>
  <c r="A5240" i="1" s="1"/>
</calcChain>
</file>

<file path=xl/sharedStrings.xml><?xml version="1.0" encoding="utf-8"?>
<sst xmlns="http://schemas.openxmlformats.org/spreadsheetml/2006/main" count="32050" uniqueCount="1156">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</sst>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9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261"/>
  <sheetViews>
    <sheetView tabSelected="1" zoomScale="85" zoomScaleNormal="85" workbookViewId="0">
      <pane ySplit="2" topLeftCell="A5226" activePane="bottomLeft" state="frozen"/>
      <selection pane="bottomLeft" activeCell="L5246" sqref="L524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5" t="s">
        <v>0</v>
      </c>
      <c r="B1" s="735"/>
      <c r="C1" s="735"/>
      <c r="D1" s="735"/>
      <c r="E1" s="735"/>
      <c r="F1" s="735"/>
      <c r="G1" s="735"/>
      <c r="H1" s="735"/>
      <c r="I1" s="735"/>
      <c r="J1" s="73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6">
        <v>1</v>
      </c>
      <c r="B3" s="73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6"/>
      <c r="B4" s="73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4">
        <v>3</v>
      </c>
      <c r="B6" s="73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4"/>
      <c r="B7" s="73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4"/>
      <c r="B8" s="73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4">
        <v>5</v>
      </c>
      <c r="B10" s="73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4"/>
      <c r="B11" s="73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30">
        <v>8</v>
      </c>
      <c r="B14" s="73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30"/>
      <c r="B15" s="73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4">
        <v>11</v>
      </c>
      <c r="B18" s="73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4"/>
      <c r="B19" s="73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4"/>
      <c r="B20" s="73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4"/>
      <c r="B21" s="73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4">
        <v>13</v>
      </c>
      <c r="B23" s="73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4"/>
      <c r="B24" s="73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30">
        <v>14</v>
      </c>
      <c r="B25" s="73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30"/>
      <c r="B26" s="73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4">
        <v>15</v>
      </c>
      <c r="B27" s="73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4"/>
      <c r="B28" s="73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4"/>
      <c r="B29" s="73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4"/>
      <c r="B30" s="73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30">
        <v>16</v>
      </c>
      <c r="B31" s="73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30"/>
      <c r="B32" s="73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30"/>
      <c r="B33" s="73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30"/>
      <c r="B34" s="73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4">
        <v>17</v>
      </c>
      <c r="B35" s="73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4"/>
      <c r="B36" s="73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4">
        <v>21</v>
      </c>
      <c r="B40" s="73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4"/>
      <c r="B41" s="73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4">
        <v>23</v>
      </c>
      <c r="B43" s="73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4"/>
      <c r="B44" s="73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4"/>
      <c r="B45" s="73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30">
        <v>24</v>
      </c>
      <c r="B46" s="73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30"/>
      <c r="B47" s="73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4">
        <v>25</v>
      </c>
      <c r="B48" s="73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4"/>
      <c r="B49" s="73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4"/>
      <c r="B50" s="73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30">
        <v>26</v>
      </c>
      <c r="B51" s="73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30"/>
      <c r="B52" s="73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4">
        <v>29</v>
      </c>
      <c r="B55" s="73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4"/>
      <c r="B56" s="73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30">
        <v>32</v>
      </c>
      <c r="B59" s="73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30"/>
      <c r="B60" s="73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30">
        <v>34</v>
      </c>
      <c r="B62" s="73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30"/>
      <c r="B63" s="73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30"/>
      <c r="B64" s="73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30"/>
      <c r="B65" s="73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30"/>
      <c r="B66" s="73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4">
        <v>35</v>
      </c>
      <c r="B67" s="73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4"/>
      <c r="B68" s="73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5">
        <v>40</v>
      </c>
      <c r="B73" s="73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5"/>
      <c r="B74" s="73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6">
        <v>41</v>
      </c>
      <c r="B75" s="73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6"/>
      <c r="B76" s="73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6"/>
      <c r="B77" s="73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5">
        <v>42</v>
      </c>
      <c r="B78" s="73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5"/>
      <c r="B79" s="73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6">
        <v>49</v>
      </c>
      <c r="B86" s="73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6"/>
      <c r="B87" s="73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6"/>
      <c r="B88" s="73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5">
        <v>50</v>
      </c>
      <c r="B89" s="73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5"/>
      <c r="B90" s="73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6">
        <v>51</v>
      </c>
      <c r="B91" s="73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6"/>
      <c r="B92" s="73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6">
        <v>53</v>
      </c>
      <c r="B94" s="73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6"/>
      <c r="B95" s="73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5">
        <v>54</v>
      </c>
      <c r="B96" s="73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5"/>
      <c r="B97" s="73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5"/>
      <c r="B98" s="73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5">
        <v>58</v>
      </c>
      <c r="B102" s="73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5"/>
      <c r="B103" s="73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5">
        <v>60</v>
      </c>
      <c r="B105" s="73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5"/>
      <c r="B106" s="73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5"/>
      <c r="B107" s="73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6">
        <v>61</v>
      </c>
      <c r="B108" s="73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6"/>
      <c r="B109" s="73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6"/>
      <c r="B110" s="73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5">
        <v>64</v>
      </c>
      <c r="B113" s="73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5"/>
      <c r="B114" s="73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5">
        <v>66</v>
      </c>
      <c r="B116" s="73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5"/>
      <c r="B117" s="73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6">
        <v>67</v>
      </c>
      <c r="B118" s="73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6"/>
      <c r="B119" s="73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6"/>
      <c r="B120" s="73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5">
        <v>68</v>
      </c>
      <c r="B121" s="73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5"/>
      <c r="B122" s="73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6">
        <v>69</v>
      </c>
      <c r="B123" s="73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6"/>
      <c r="B124" s="73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5">
        <v>72</v>
      </c>
      <c r="B127" s="730" t="s">
        <v>65</v>
      </c>
      <c r="C127" s="119" t="s">
        <v>26</v>
      </c>
      <c r="D127" s="120">
        <v>3.3</v>
      </c>
      <c r="E127" s="121"/>
      <c r="F127" s="122" t="s">
        <v>30</v>
      </c>
      <c r="G127" s="728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5"/>
      <c r="B128" s="730"/>
      <c r="C128" s="103" t="s">
        <v>26</v>
      </c>
      <c r="D128" s="88">
        <v>12.9</v>
      </c>
      <c r="E128" s="106"/>
      <c r="F128" s="107" t="s">
        <v>16</v>
      </c>
      <c r="G128" s="728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5">
        <v>76</v>
      </c>
      <c r="B132" s="73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5"/>
      <c r="B133" s="73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5"/>
      <c r="B134" s="73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5"/>
      <c r="B135" s="73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5">
        <v>78</v>
      </c>
      <c r="B137" s="73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5"/>
      <c r="B138" s="73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8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8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7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7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8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8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11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11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11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11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7" t="s">
        <v>133</v>
      </c>
      <c r="J420" s="727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8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8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11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11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6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6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6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6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6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8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8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11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11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11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11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3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3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11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11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5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5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11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11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8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8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8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8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2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2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11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11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11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11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8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8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8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8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8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8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8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8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8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8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11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11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1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1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11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11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11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11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11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11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11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11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11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11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8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8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11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11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8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8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11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11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8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8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11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11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6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11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11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11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8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8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5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5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5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11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11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11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11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6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6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11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11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8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8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6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5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5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11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11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6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11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11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6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8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8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6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5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6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5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9" t="s">
        <v>467</v>
      </c>
      <c r="H2160" s="414" t="s">
        <v>515</v>
      </c>
      <c r="I2160" s="415" t="s">
        <v>516</v>
      </c>
      <c r="J2160" s="720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9"/>
      <c r="H2161" s="421" t="s">
        <v>515</v>
      </c>
      <c r="I2161" s="422" t="s">
        <v>516</v>
      </c>
      <c r="J2161" s="720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9"/>
      <c r="H2162" s="429" t="s">
        <v>515</v>
      </c>
      <c r="I2162" s="430" t="s">
        <v>516</v>
      </c>
      <c r="J2162" s="720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9" t="s">
        <v>467</v>
      </c>
      <c r="H2165" s="414" t="s">
        <v>516</v>
      </c>
      <c r="I2165" s="415" t="s">
        <v>516</v>
      </c>
      <c r="J2165" s="720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9"/>
      <c r="H2166" s="429" t="s">
        <v>516</v>
      </c>
      <c r="I2166" s="430" t="s">
        <v>516</v>
      </c>
      <c r="J2166" s="720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6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11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11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6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8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8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6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6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6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7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7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6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6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5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5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5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6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6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6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6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6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6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9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5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8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8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8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6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8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8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6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5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11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11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5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8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8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5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8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8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9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8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8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8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6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6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11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11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6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8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8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11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11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11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11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6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11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11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8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8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8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6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8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8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8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8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8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8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8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8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1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11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11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11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5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9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6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11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11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11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11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9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11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11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8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8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8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8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8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8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5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7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5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7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7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7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5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5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01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5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5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5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00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5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00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5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5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5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5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01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5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01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5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5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5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5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5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00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5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5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5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01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5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00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5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00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5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5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5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5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5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5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7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01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5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5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5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01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5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5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5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5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5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5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01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5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5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5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5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5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5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5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5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5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5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01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5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5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7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01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00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5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5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5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5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5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01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5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5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5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5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00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5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5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5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5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5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0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5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5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5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5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5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5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5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4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5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5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5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5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4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5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5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5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5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5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5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5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5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5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5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5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5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5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5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5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5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5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5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4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5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5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5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4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5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5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5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5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5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7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7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5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5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5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4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5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5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5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5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5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5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4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5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5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5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5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5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5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5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5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5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5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5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5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5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5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5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5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5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5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5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5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5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5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5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5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5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5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7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5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5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5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5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5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5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5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5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5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5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5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5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9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5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5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5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5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5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5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5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5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4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4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5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5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5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5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5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7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5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5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5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4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5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5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5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5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5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4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5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5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5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4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5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5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5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5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5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5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5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5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5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5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7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5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5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5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5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5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4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5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5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5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5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4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5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5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4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5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5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5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4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4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5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5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5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4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5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4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5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5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7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7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4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9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9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5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5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5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5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5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3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4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5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4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5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5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7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7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7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5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5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5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5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5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7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5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5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189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5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5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5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7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7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4"/>
      <c r="L5190" s="508" t="s">
        <v>266</v>
      </c>
      <c r="M5190" s="508">
        <v>17967.559999999998</v>
      </c>
      <c r="N5190" s="512">
        <v>0.41666666666666669</v>
      </c>
    </row>
    <row r="5191" spans="1:14" ht="19.5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4"/>
      <c r="L5191" s="518" t="s">
        <v>266</v>
      </c>
      <c r="M5191" s="518">
        <v>17959.719999999998</v>
      </c>
      <c r="N5191" s="522">
        <v>0.45833333333333331</v>
      </c>
    </row>
    <row r="5192" spans="1:14" x14ac:dyDescent="0.25">
      <c r="A5192" s="69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1"/>
      <c r="L5192" s="535" t="s">
        <v>266</v>
      </c>
      <c r="M5192" s="535">
        <v>822.24000000000012</v>
      </c>
      <c r="N5192" s="539">
        <v>0.5</v>
      </c>
    </row>
    <row r="5193" spans="1:14" x14ac:dyDescent="0.25">
      <c r="A5193" s="69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3"/>
      <c r="L5193" s="567" t="s">
        <v>266</v>
      </c>
      <c r="M5193" s="567">
        <v>699.34</v>
      </c>
      <c r="N5193" s="571">
        <v>0.5</v>
      </c>
    </row>
    <row r="5194" spans="1:14" x14ac:dyDescent="0.25">
      <c r="A5194" s="69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3"/>
      <c r="L5194" s="567" t="s">
        <v>266</v>
      </c>
      <c r="M5194" s="567">
        <v>12533.669999999998</v>
      </c>
      <c r="N5194" s="571">
        <v>0.5</v>
      </c>
    </row>
    <row r="5195" spans="1:14" ht="19.5" thickBot="1" x14ac:dyDescent="0.3">
      <c r="A5195" s="69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36"/>
      <c r="L5195" s="640" t="s">
        <v>266</v>
      </c>
      <c r="M5195" s="640">
        <v>3526.2</v>
      </c>
      <c r="N5195" s="644">
        <v>0.5</v>
      </c>
    </row>
    <row r="5196" spans="1:14" x14ac:dyDescent="0.25">
      <c r="A5196" s="685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87" t="s">
        <v>467</v>
      </c>
      <c r="H5196" s="483" t="s">
        <v>1147</v>
      </c>
      <c r="I5196" s="484" t="s">
        <v>1149</v>
      </c>
      <c r="J5196" s="485"/>
      <c r="K5196" s="479"/>
      <c r="L5196" s="483" t="s">
        <v>266</v>
      </c>
      <c r="M5196" s="483">
        <v>4161.24</v>
      </c>
      <c r="N5196" s="486">
        <v>0.54166666666666663</v>
      </c>
    </row>
    <row r="5197" spans="1:14" ht="19.5" thickBot="1" x14ac:dyDescent="0.3">
      <c r="A5197" s="68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88"/>
      <c r="H5197" s="649" t="s">
        <v>1147</v>
      </c>
      <c r="I5197" s="651" t="s">
        <v>1149</v>
      </c>
      <c r="J5197" s="652"/>
      <c r="K5197" s="645"/>
      <c r="L5197" s="649" t="s">
        <v>266</v>
      </c>
      <c r="M5197" s="649">
        <v>4554.6000000000022</v>
      </c>
      <c r="N5197" s="653">
        <v>0.54166666666666663</v>
      </c>
    </row>
    <row r="5198" spans="1:14" ht="19.5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2"/>
      <c r="L5198" s="556" t="s">
        <v>266</v>
      </c>
      <c r="M5198" s="556">
        <v>9706.0400000000009</v>
      </c>
      <c r="N5198" s="560">
        <v>0.41666666666666669</v>
      </c>
    </row>
    <row r="5199" spans="1:14" x14ac:dyDescent="0.25">
      <c r="A5199" s="685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79"/>
      <c r="L5199" s="483" t="s">
        <v>265</v>
      </c>
      <c r="M5199" s="483">
        <v>14884.9</v>
      </c>
      <c r="N5199" s="486">
        <v>0.375</v>
      </c>
    </row>
    <row r="5200" spans="1:14" ht="19.5" thickBot="1" x14ac:dyDescent="0.3">
      <c r="A5200" s="68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5"/>
      <c r="L5200" s="649" t="s">
        <v>265</v>
      </c>
      <c r="M5200" s="649">
        <v>2633</v>
      </c>
      <c r="N5200" s="653">
        <v>0.375</v>
      </c>
    </row>
    <row r="5201" spans="1:14" ht="19.5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4"/>
      <c r="L5201" s="508" t="s">
        <v>265</v>
      </c>
      <c r="M5201" s="508">
        <v>17725.72</v>
      </c>
      <c r="N5201" s="512">
        <v>0.375</v>
      </c>
    </row>
    <row r="5202" spans="1:14" ht="28.5" customHeight="1" x14ac:dyDescent="0.25">
      <c r="A5202" s="685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87" t="s">
        <v>1140</v>
      </c>
      <c r="H5202" s="483" t="s">
        <v>1149</v>
      </c>
      <c r="I5202" s="484" t="s">
        <v>1150</v>
      </c>
      <c r="J5202" s="485"/>
      <c r="K5202" s="479"/>
      <c r="L5202" s="483" t="s">
        <v>28</v>
      </c>
      <c r="M5202" s="483">
        <v>7280.6999999999989</v>
      </c>
      <c r="N5202" s="486">
        <v>0.41666666666666669</v>
      </c>
    </row>
    <row r="5203" spans="1:14" ht="28.5" customHeight="1" thickBot="1" x14ac:dyDescent="0.3">
      <c r="A5203" s="68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88"/>
      <c r="H5203" s="649" t="s">
        <v>1149</v>
      </c>
      <c r="I5203" s="651" t="s">
        <v>1150</v>
      </c>
      <c r="J5203" s="652"/>
      <c r="K5203" s="645"/>
      <c r="L5203" s="649" t="s">
        <v>28</v>
      </c>
      <c r="M5203" s="649">
        <v>7575.78</v>
      </c>
      <c r="N5203" s="653">
        <v>0.41666666666666669</v>
      </c>
    </row>
    <row r="5204" spans="1:14" ht="19.5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4"/>
      <c r="L5204" s="508" t="s">
        <v>28</v>
      </c>
      <c r="M5204" s="508">
        <v>17506.920000000002</v>
      </c>
      <c r="N5204" s="512">
        <v>0.45833333333333331</v>
      </c>
    </row>
    <row r="5205" spans="1:14" x14ac:dyDescent="0.25">
      <c r="A5205" s="685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79"/>
      <c r="L5205" s="483" t="s">
        <v>28</v>
      </c>
      <c r="M5205" s="483">
        <v>1586.04</v>
      </c>
      <c r="N5205" s="486">
        <v>0.5</v>
      </c>
    </row>
    <row r="5206" spans="1:14" x14ac:dyDescent="0.25">
      <c r="A5206" s="68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3"/>
      <c r="L5206" s="527" t="s">
        <v>28</v>
      </c>
      <c r="M5206" s="527">
        <v>10885.05</v>
      </c>
      <c r="N5206" s="530">
        <v>0.5</v>
      </c>
    </row>
    <row r="5207" spans="1:14" ht="19.5" thickBot="1" x14ac:dyDescent="0.3">
      <c r="A5207" s="68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5"/>
      <c r="L5207" s="649" t="s">
        <v>28</v>
      </c>
      <c r="M5207" s="649">
        <v>5468.7999999999993</v>
      </c>
      <c r="N5207" s="653">
        <v>0.5</v>
      </c>
    </row>
    <row r="5208" spans="1:14" ht="19.5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2"/>
      <c r="L5208" s="556" t="s">
        <v>265</v>
      </c>
      <c r="M5208" s="556">
        <v>12089.199999999999</v>
      </c>
      <c r="N5208" s="560">
        <v>0.375</v>
      </c>
    </row>
    <row r="5209" spans="1:14" ht="19.5" thickBot="1" x14ac:dyDescent="0.3">
      <c r="A5209" s="513">
        <f t="shared" ref="A5209:A5261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4"/>
      <c r="L5209" s="518" t="s">
        <v>28</v>
      </c>
      <c r="M5209" s="518">
        <v>12118.92</v>
      </c>
      <c r="N5209" s="522">
        <v>0.41666666666666669</v>
      </c>
    </row>
    <row r="5210" spans="1:14" x14ac:dyDescent="0.25">
      <c r="A5210" s="69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1"/>
      <c r="L5210" s="535" t="s">
        <v>28</v>
      </c>
      <c r="M5210" s="535">
        <v>16172.28</v>
      </c>
      <c r="N5210" s="539">
        <v>0.54166666666666663</v>
      </c>
    </row>
    <row r="5211" spans="1:14" ht="57" thickBot="1" x14ac:dyDescent="0.3">
      <c r="A5211" s="69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36"/>
      <c r="L5211" s="640" t="s">
        <v>28</v>
      </c>
      <c r="M5211" s="640">
        <v>891.36000000000013</v>
      </c>
      <c r="N5211" s="644">
        <v>0.54166666666666663</v>
      </c>
    </row>
    <row r="5212" spans="1:14" x14ac:dyDescent="0.25">
      <c r="A5212" s="685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79"/>
      <c r="L5212" s="483" t="s">
        <v>265</v>
      </c>
      <c r="M5212" s="483">
        <v>16269.54</v>
      </c>
      <c r="N5212" s="486">
        <v>0.375</v>
      </c>
    </row>
    <row r="5213" spans="1:14" ht="19.5" thickBot="1" x14ac:dyDescent="0.3">
      <c r="A5213" s="68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5"/>
      <c r="L5213" s="649" t="s">
        <v>266</v>
      </c>
      <c r="M5213" s="649">
        <v>1315.3799999999999</v>
      </c>
      <c r="N5213" s="653">
        <v>0.375</v>
      </c>
    </row>
    <row r="5214" spans="1:14" ht="19.5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2"/>
      <c r="L5214" s="556" t="s">
        <v>265</v>
      </c>
      <c r="M5214" s="556">
        <v>12824.52</v>
      </c>
      <c r="N5214" s="560">
        <v>0.375</v>
      </c>
    </row>
    <row r="5215" spans="1:14" ht="19.5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4"/>
      <c r="L5215" s="518" t="s">
        <v>266</v>
      </c>
      <c r="M5215" s="518">
        <v>18015</v>
      </c>
      <c r="N5215" s="522">
        <v>0.41666666666666669</v>
      </c>
    </row>
    <row r="5216" spans="1:14" x14ac:dyDescent="0.25">
      <c r="A5216" s="69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2" t="s">
        <v>1152</v>
      </c>
      <c r="H5216" s="535" t="s">
        <v>1150</v>
      </c>
      <c r="I5216" s="537" t="s">
        <v>1150</v>
      </c>
      <c r="J5216" s="538"/>
      <c r="K5216" s="531"/>
      <c r="L5216" s="535" t="s">
        <v>28</v>
      </c>
      <c r="M5216" s="535">
        <v>3274.32</v>
      </c>
      <c r="N5216" s="539">
        <v>0.45833333333333331</v>
      </c>
    </row>
    <row r="5217" spans="1:14" ht="19.5" thickBot="1" x14ac:dyDescent="0.3">
      <c r="A5217" s="69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4"/>
      <c r="H5217" s="640" t="s">
        <v>1150</v>
      </c>
      <c r="I5217" s="642" t="s">
        <v>1150</v>
      </c>
      <c r="J5217" s="643"/>
      <c r="K5217" s="636"/>
      <c r="L5217" s="640" t="s">
        <v>28</v>
      </c>
      <c r="M5217" s="640">
        <v>10070.129999999999</v>
      </c>
      <c r="N5217" s="644">
        <v>0.45833333333333331</v>
      </c>
    </row>
    <row r="5218" spans="1:14" ht="19.5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4"/>
      <c r="L5218" s="518" t="s">
        <v>265</v>
      </c>
      <c r="M5218" s="518">
        <v>17779.47</v>
      </c>
      <c r="N5218" s="522">
        <v>0.375</v>
      </c>
    </row>
    <row r="5219" spans="1:14" x14ac:dyDescent="0.25">
      <c r="A5219" s="69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1"/>
      <c r="L5219" s="535" t="s">
        <v>28</v>
      </c>
      <c r="M5219" s="535">
        <v>2132.2200000000003</v>
      </c>
      <c r="N5219" s="539">
        <v>0.41666666666666669</v>
      </c>
    </row>
    <row r="5220" spans="1:14" x14ac:dyDescent="0.25">
      <c r="A5220" s="69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3"/>
      <c r="L5220" s="567" t="s">
        <v>28</v>
      </c>
      <c r="M5220" s="567">
        <v>5116.8900000000012</v>
      </c>
      <c r="N5220" s="571">
        <v>0.41666666666666669</v>
      </c>
    </row>
    <row r="5221" spans="1:14" ht="19.5" thickBot="1" x14ac:dyDescent="0.3">
      <c r="A5221" s="69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36"/>
      <c r="L5221" s="640" t="s">
        <v>28</v>
      </c>
      <c r="M5221" s="640">
        <v>10112.699999999999</v>
      </c>
      <c r="N5221" s="644">
        <v>0.41666666666666669</v>
      </c>
    </row>
    <row r="5222" spans="1:14" x14ac:dyDescent="0.25">
      <c r="A5222" s="685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79"/>
      <c r="L5222" s="483" t="s">
        <v>266</v>
      </c>
      <c r="M5222" s="483">
        <v>8492.34</v>
      </c>
      <c r="N5222" s="486">
        <v>0.45833333333333331</v>
      </c>
    </row>
    <row r="5223" spans="1:14" x14ac:dyDescent="0.25">
      <c r="A5223" s="68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3"/>
      <c r="L5223" s="527" t="s">
        <v>266</v>
      </c>
      <c r="M5223" s="527">
        <v>4083.08</v>
      </c>
      <c r="N5223" s="530">
        <v>0.45833333333333331</v>
      </c>
    </row>
    <row r="5224" spans="1:14" x14ac:dyDescent="0.25">
      <c r="A5224" s="68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3"/>
      <c r="L5224" s="527" t="s">
        <v>28</v>
      </c>
      <c r="M5224" s="527">
        <v>1752.71</v>
      </c>
      <c r="N5224" s="530">
        <v>0.45833333333333331</v>
      </c>
    </row>
    <row r="5225" spans="1:14" ht="19.5" thickBot="1" x14ac:dyDescent="0.3">
      <c r="A5225" s="68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5"/>
      <c r="L5225" s="649" t="s">
        <v>28</v>
      </c>
      <c r="M5225" s="649">
        <v>2977.26</v>
      </c>
      <c r="N5225" s="653">
        <v>0.45833333333333331</v>
      </c>
    </row>
    <row r="5226" spans="1:14" x14ac:dyDescent="0.25">
      <c r="A5226" s="69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1"/>
      <c r="L5226" s="535" t="s">
        <v>28</v>
      </c>
      <c r="M5226" s="535">
        <v>4612.08</v>
      </c>
      <c r="N5226" s="539">
        <v>0.41666666666666669</v>
      </c>
    </row>
    <row r="5227" spans="1:14" x14ac:dyDescent="0.25">
      <c r="A5227" s="69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3"/>
      <c r="L5227" s="567" t="s">
        <v>28</v>
      </c>
      <c r="M5227" s="567">
        <v>3643.6</v>
      </c>
      <c r="N5227" s="571">
        <v>0.41666666666666669</v>
      </c>
    </row>
    <row r="5228" spans="1:14" ht="19.5" thickBot="1" x14ac:dyDescent="0.3">
      <c r="A5228" s="69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36"/>
      <c r="L5228" s="640" t="s">
        <v>28</v>
      </c>
      <c r="M5228" s="640">
        <v>2288.1600000000003</v>
      </c>
      <c r="N5228" s="644">
        <v>0.41666666666666669</v>
      </c>
    </row>
    <row r="5229" spans="1:14" x14ac:dyDescent="0.25">
      <c r="A5229" s="685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79"/>
      <c r="L5229" s="483" t="s">
        <v>28</v>
      </c>
      <c r="M5229" s="483">
        <v>5369.64</v>
      </c>
      <c r="N5229" s="486">
        <v>0.45833333333333331</v>
      </c>
    </row>
    <row r="5230" spans="1:14" ht="19.5" thickBot="1" x14ac:dyDescent="0.3">
      <c r="A5230" s="68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5"/>
      <c r="L5230" s="499" t="s">
        <v>28</v>
      </c>
      <c r="M5230" s="499">
        <v>6780.2400000000007</v>
      </c>
      <c r="N5230" s="502">
        <v>0.45833333333333331</v>
      </c>
    </row>
    <row r="5231" spans="1:14" ht="38.25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/>
      <c r="F5231" s="508" t="s">
        <v>16</v>
      </c>
      <c r="G5231" s="509" t="s">
        <v>1033</v>
      </c>
      <c r="H5231" s="508" t="s">
        <v>1153</v>
      </c>
      <c r="I5231" s="510"/>
      <c r="J5231" s="511"/>
      <c r="K5231" s="504"/>
      <c r="L5231" s="508" t="s">
        <v>266</v>
      </c>
      <c r="M5231" s="508">
        <v>16700.16</v>
      </c>
      <c r="N5231" s="512">
        <v>0.41666666666666669</v>
      </c>
    </row>
    <row r="5232" spans="1:14" x14ac:dyDescent="0.25">
      <c r="A5232" s="685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/>
      <c r="F5232" s="483" t="s">
        <v>16</v>
      </c>
      <c r="G5232" s="687" t="s">
        <v>959</v>
      </c>
      <c r="H5232" s="483" t="s">
        <v>1153</v>
      </c>
      <c r="I5232" s="484"/>
      <c r="J5232" s="485"/>
      <c r="K5232" s="479"/>
      <c r="L5232" s="483" t="s">
        <v>28</v>
      </c>
      <c r="M5232" s="483">
        <v>3545.5800000000004</v>
      </c>
      <c r="N5232" s="486">
        <v>0.45833333333333331</v>
      </c>
    </row>
    <row r="5233" spans="1:14" ht="19.5" thickBot="1" x14ac:dyDescent="0.3">
      <c r="A5233" s="686"/>
      <c r="B5233" s="645" t="s">
        <v>1151</v>
      </c>
      <c r="C5233" s="646" t="s">
        <v>47</v>
      </c>
      <c r="D5233" s="647">
        <v>4.2430000000000003</v>
      </c>
      <c r="E5233" s="648"/>
      <c r="F5233" s="649" t="s">
        <v>16</v>
      </c>
      <c r="G5233" s="688"/>
      <c r="H5233" s="649" t="s">
        <v>1153</v>
      </c>
      <c r="I5233" s="651"/>
      <c r="J5233" s="652"/>
      <c r="K5233" s="645"/>
      <c r="L5233" s="649" t="s">
        <v>28</v>
      </c>
      <c r="M5233" s="649">
        <v>4330.7000000000007</v>
      </c>
      <c r="N5233" s="653">
        <v>0.45833333333333331</v>
      </c>
    </row>
    <row r="5234" spans="1:14" x14ac:dyDescent="0.25">
      <c r="A5234" s="69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/>
      <c r="F5234" s="535" t="s">
        <v>16</v>
      </c>
      <c r="G5234" s="536" t="s">
        <v>844</v>
      </c>
      <c r="H5234" s="535" t="s">
        <v>1153</v>
      </c>
      <c r="I5234" s="537"/>
      <c r="J5234" s="538"/>
      <c r="K5234" s="531"/>
      <c r="L5234" s="535" t="s">
        <v>266</v>
      </c>
      <c r="M5234" s="535">
        <v>1414.66</v>
      </c>
      <c r="N5234" s="539">
        <v>0.5</v>
      </c>
    </row>
    <row r="5235" spans="1:14" ht="19.5" thickBot="1" x14ac:dyDescent="0.3">
      <c r="A5235" s="695"/>
      <c r="B5235" s="590" t="s">
        <v>1151</v>
      </c>
      <c r="C5235" s="591" t="s">
        <v>55</v>
      </c>
      <c r="D5235" s="592">
        <v>12.394</v>
      </c>
      <c r="E5235" s="593"/>
      <c r="F5235" s="594" t="s">
        <v>16</v>
      </c>
      <c r="G5235" s="595" t="s">
        <v>845</v>
      </c>
      <c r="H5235" s="594" t="s">
        <v>1153</v>
      </c>
      <c r="I5235" s="596"/>
      <c r="J5235" s="597"/>
      <c r="K5235" s="590"/>
      <c r="L5235" s="594" t="s">
        <v>266</v>
      </c>
      <c r="M5235" s="594">
        <v>12543.3</v>
      </c>
      <c r="N5235" s="598">
        <v>0.5</v>
      </c>
    </row>
    <row r="5236" spans="1:14" ht="19.5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/>
      <c r="F5236" s="518" t="s">
        <v>16</v>
      </c>
      <c r="G5236" s="519"/>
      <c r="H5236" s="518" t="s">
        <v>1155</v>
      </c>
      <c r="I5236" s="520"/>
      <c r="J5236" s="521"/>
      <c r="K5236" s="514"/>
      <c r="L5236" s="518" t="s">
        <v>266</v>
      </c>
      <c r="M5236" s="518">
        <v>18162.62</v>
      </c>
      <c r="N5236" s="522">
        <v>0.375</v>
      </c>
    </row>
    <row r="5237" spans="1:14" ht="19.5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/>
      <c r="F5237" s="508" t="s">
        <v>16</v>
      </c>
      <c r="G5237" s="509"/>
      <c r="H5237" s="508" t="s">
        <v>1155</v>
      </c>
      <c r="I5237" s="510"/>
      <c r="J5237" s="511"/>
      <c r="K5237" s="504"/>
      <c r="L5237" s="508" t="s">
        <v>266</v>
      </c>
      <c r="M5237" s="508">
        <v>18175.859999999997</v>
      </c>
      <c r="N5237" s="512">
        <v>0.41666666666666669</v>
      </c>
    </row>
    <row r="5238" spans="1:14" ht="19.5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/>
      <c r="F5238" s="518" t="s">
        <v>16</v>
      </c>
      <c r="G5238" s="519"/>
      <c r="H5238" s="518" t="s">
        <v>1155</v>
      </c>
      <c r="I5238" s="520"/>
      <c r="J5238" s="521"/>
      <c r="K5238" s="514"/>
      <c r="L5238" s="518" t="s">
        <v>266</v>
      </c>
      <c r="M5238" s="518">
        <v>17960.180000000004</v>
      </c>
      <c r="N5238" s="522">
        <v>0.45833333333333331</v>
      </c>
    </row>
    <row r="5239" spans="1:14" ht="19.5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/>
      <c r="F5239" s="508" t="s">
        <v>16</v>
      </c>
      <c r="G5239" s="509"/>
      <c r="H5239" s="508" t="s">
        <v>1155</v>
      </c>
      <c r="I5239" s="510"/>
      <c r="J5239" s="511"/>
      <c r="K5239" s="504"/>
      <c r="L5239" s="508" t="s">
        <v>266</v>
      </c>
      <c r="M5239" s="508">
        <v>17973.300000000003</v>
      </c>
      <c r="N5239" s="512">
        <v>0.5</v>
      </c>
    </row>
    <row r="5240" spans="1:14" x14ac:dyDescent="0.25">
      <c r="A5240" s="685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/>
      <c r="F5240" s="483" t="s">
        <v>16</v>
      </c>
      <c r="G5240" s="549"/>
      <c r="H5240" s="483" t="s">
        <v>1155</v>
      </c>
      <c r="I5240" s="484"/>
      <c r="J5240" s="485"/>
      <c r="K5240" s="479"/>
      <c r="L5240" s="483" t="s">
        <v>266</v>
      </c>
      <c r="M5240" s="483">
        <v>591.9799999999999</v>
      </c>
      <c r="N5240" s="486">
        <v>0.54166666666666663</v>
      </c>
    </row>
    <row r="5241" spans="1:14" x14ac:dyDescent="0.25">
      <c r="A5241" s="689"/>
      <c r="B5241" s="523" t="s">
        <v>1154</v>
      </c>
      <c r="C5241" s="524" t="s">
        <v>41</v>
      </c>
      <c r="D5241" s="525">
        <v>4.16</v>
      </c>
      <c r="E5241" s="526"/>
      <c r="F5241" s="527" t="s">
        <v>16</v>
      </c>
      <c r="G5241" s="561"/>
      <c r="H5241" s="527" t="s">
        <v>1155</v>
      </c>
      <c r="I5241" s="528"/>
      <c r="J5241" s="529"/>
      <c r="K5241" s="523"/>
      <c r="L5241" s="527" t="s">
        <v>266</v>
      </c>
      <c r="M5241" s="527">
        <v>4241.7199999999993</v>
      </c>
      <c r="N5241" s="530">
        <v>0.54166666666666663</v>
      </c>
    </row>
    <row r="5242" spans="1:14" ht="19.5" thickBot="1" x14ac:dyDescent="0.3">
      <c r="A5242" s="686"/>
      <c r="B5242" s="645" t="s">
        <v>1154</v>
      </c>
      <c r="C5242" s="646" t="s">
        <v>811</v>
      </c>
      <c r="D5242" s="647">
        <v>7.1749999999999998</v>
      </c>
      <c r="E5242" s="648"/>
      <c r="F5242" s="649" t="s">
        <v>16</v>
      </c>
      <c r="G5242" s="650"/>
      <c r="H5242" s="649" t="s">
        <v>1155</v>
      </c>
      <c r="I5242" s="651"/>
      <c r="J5242" s="652"/>
      <c r="K5242" s="645"/>
      <c r="L5242" s="649" t="s">
        <v>266</v>
      </c>
      <c r="M5242" s="649">
        <v>7325.2800000000007</v>
      </c>
      <c r="N5242" s="653">
        <v>0.54166666666666663</v>
      </c>
    </row>
    <row r="5243" spans="1:14" x14ac:dyDescent="0.25">
      <c r="A5243" s="682">
        <f t="shared" si="148"/>
        <v>2972</v>
      </c>
      <c r="B5243" s="682"/>
      <c r="C5243" s="473"/>
      <c r="D5243" s="474"/>
      <c r="E5243" s="475"/>
      <c r="F5243" s="682"/>
      <c r="G5243" s="476"/>
      <c r="H5243" s="682"/>
      <c r="I5243" s="477"/>
      <c r="J5243" s="478"/>
      <c r="K5243" s="682"/>
      <c r="L5243" s="682"/>
      <c r="M5243" s="682"/>
      <c r="N5243" s="682"/>
    </row>
    <row r="5244" spans="1:14" x14ac:dyDescent="0.25">
      <c r="A5244" s="682">
        <f t="shared" si="148"/>
        <v>2973</v>
      </c>
      <c r="B5244" s="682"/>
      <c r="C5244" s="473"/>
      <c r="D5244" s="474"/>
      <c r="E5244" s="475"/>
      <c r="F5244" s="682"/>
      <c r="G5244" s="476"/>
      <c r="H5244" s="682"/>
      <c r="I5244" s="477"/>
      <c r="J5244" s="478"/>
      <c r="K5244" s="682"/>
      <c r="L5244" s="682"/>
      <c r="M5244" s="682"/>
      <c r="N5244" s="682"/>
    </row>
    <row r="5245" spans="1:14" x14ac:dyDescent="0.25">
      <c r="A5245" s="682">
        <f t="shared" si="148"/>
        <v>2974</v>
      </c>
      <c r="B5245" s="682"/>
      <c r="C5245" s="473"/>
      <c r="D5245" s="474"/>
      <c r="E5245" s="475"/>
      <c r="F5245" s="682"/>
      <c r="G5245" s="476"/>
      <c r="H5245" s="682"/>
      <c r="I5245" s="477"/>
      <c r="J5245" s="478"/>
      <c r="K5245" s="682"/>
      <c r="L5245" s="682"/>
      <c r="M5245" s="682"/>
      <c r="N5245" s="682"/>
    </row>
    <row r="5246" spans="1:14" x14ac:dyDescent="0.25">
      <c r="A5246" s="682">
        <f t="shared" si="148"/>
        <v>2975</v>
      </c>
      <c r="B5246" s="682"/>
      <c r="C5246" s="473"/>
      <c r="D5246" s="474"/>
      <c r="E5246" s="475"/>
      <c r="F5246" s="682"/>
      <c r="G5246" s="476"/>
      <c r="H5246" s="682"/>
      <c r="I5246" s="477"/>
      <c r="J5246" s="478"/>
      <c r="K5246" s="682"/>
      <c r="L5246" s="682"/>
      <c r="M5246" s="682"/>
      <c r="N5246" s="682"/>
    </row>
    <row r="5247" spans="1:14" x14ac:dyDescent="0.25">
      <c r="A5247" s="682">
        <f t="shared" si="148"/>
        <v>2976</v>
      </c>
      <c r="B5247" s="682"/>
      <c r="C5247" s="473"/>
      <c r="D5247" s="474"/>
      <c r="E5247" s="475"/>
      <c r="F5247" s="682"/>
      <c r="G5247" s="476"/>
      <c r="H5247" s="682"/>
      <c r="I5247" s="477"/>
      <c r="J5247" s="478"/>
      <c r="K5247" s="682"/>
      <c r="L5247" s="682"/>
      <c r="M5247" s="682"/>
      <c r="N5247" s="682"/>
    </row>
    <row r="5248" spans="1:14" x14ac:dyDescent="0.25">
      <c r="A5248" s="682">
        <f t="shared" si="148"/>
        <v>2977</v>
      </c>
      <c r="B5248" s="682"/>
      <c r="C5248" s="473"/>
      <c r="D5248" s="474"/>
      <c r="E5248" s="475"/>
      <c r="F5248" s="682"/>
      <c r="G5248" s="476"/>
      <c r="H5248" s="682"/>
      <c r="I5248" s="477"/>
      <c r="J5248" s="478"/>
      <c r="K5248" s="682"/>
      <c r="L5248" s="682"/>
      <c r="M5248" s="682"/>
      <c r="N5248" s="682"/>
    </row>
    <row r="5249" spans="1:14" x14ac:dyDescent="0.25">
      <c r="A5249" s="682">
        <f t="shared" si="148"/>
        <v>2978</v>
      </c>
      <c r="B5249" s="682"/>
      <c r="C5249" s="473"/>
      <c r="D5249" s="474"/>
      <c r="E5249" s="475"/>
      <c r="F5249" s="682"/>
      <c r="G5249" s="476"/>
      <c r="H5249" s="682"/>
      <c r="I5249" s="477"/>
      <c r="J5249" s="478"/>
      <c r="K5249" s="682"/>
      <c r="L5249" s="682"/>
      <c r="M5249" s="682"/>
      <c r="N5249" s="682"/>
    </row>
    <row r="5250" spans="1:14" x14ac:dyDescent="0.25">
      <c r="A5250" s="682">
        <f t="shared" si="148"/>
        <v>2979</v>
      </c>
      <c r="B5250" s="682"/>
      <c r="C5250" s="473"/>
      <c r="D5250" s="474"/>
      <c r="E5250" s="475"/>
      <c r="F5250" s="682"/>
      <c r="G5250" s="476"/>
      <c r="H5250" s="682"/>
      <c r="I5250" s="477"/>
      <c r="J5250" s="478"/>
      <c r="K5250" s="682"/>
      <c r="L5250" s="682"/>
      <c r="M5250" s="682"/>
      <c r="N5250" s="682"/>
    </row>
    <row r="5251" spans="1:14" x14ac:dyDescent="0.25">
      <c r="A5251" s="682">
        <f t="shared" si="148"/>
        <v>2980</v>
      </c>
      <c r="B5251" s="682"/>
      <c r="C5251" s="473"/>
      <c r="D5251" s="474"/>
      <c r="E5251" s="475"/>
      <c r="F5251" s="682"/>
      <c r="G5251" s="476"/>
      <c r="H5251" s="682"/>
      <c r="I5251" s="477"/>
      <c r="J5251" s="478"/>
      <c r="K5251" s="682"/>
      <c r="L5251" s="682"/>
      <c r="M5251" s="682"/>
      <c r="N5251" s="682"/>
    </row>
    <row r="5252" spans="1:14" x14ac:dyDescent="0.25">
      <c r="A5252" s="682">
        <f t="shared" si="148"/>
        <v>2981</v>
      </c>
      <c r="B5252" s="682"/>
      <c r="C5252" s="473"/>
      <c r="D5252" s="474"/>
      <c r="E5252" s="475"/>
      <c r="F5252" s="682"/>
      <c r="G5252" s="476"/>
      <c r="H5252" s="682"/>
      <c r="I5252" s="477"/>
      <c r="J5252" s="478"/>
      <c r="K5252" s="682"/>
      <c r="L5252" s="682"/>
      <c r="M5252" s="682"/>
      <c r="N5252" s="682"/>
    </row>
    <row r="5253" spans="1:14" x14ac:dyDescent="0.25">
      <c r="A5253" s="682">
        <f t="shared" si="148"/>
        <v>2982</v>
      </c>
      <c r="B5253" s="682"/>
      <c r="C5253" s="473"/>
      <c r="D5253" s="474"/>
      <c r="E5253" s="475"/>
      <c r="F5253" s="682"/>
      <c r="G5253" s="476"/>
      <c r="H5253" s="682"/>
      <c r="I5253" s="477"/>
      <c r="J5253" s="478"/>
      <c r="K5253" s="682"/>
      <c r="L5253" s="682"/>
      <c r="M5253" s="682"/>
      <c r="N5253" s="682"/>
    </row>
    <row r="5254" spans="1:14" x14ac:dyDescent="0.25">
      <c r="A5254" s="682">
        <f t="shared" si="148"/>
        <v>2983</v>
      </c>
      <c r="B5254" s="682"/>
      <c r="C5254" s="473"/>
      <c r="D5254" s="474"/>
      <c r="E5254" s="475"/>
      <c r="F5254" s="682"/>
      <c r="G5254" s="476"/>
      <c r="H5254" s="682"/>
      <c r="I5254" s="477"/>
      <c r="J5254" s="478"/>
      <c r="K5254" s="682"/>
      <c r="L5254" s="682"/>
      <c r="M5254" s="682"/>
      <c r="N5254" s="682"/>
    </row>
    <row r="5255" spans="1:14" x14ac:dyDescent="0.25">
      <c r="A5255" s="682">
        <f t="shared" si="148"/>
        <v>2984</v>
      </c>
      <c r="B5255" s="682"/>
      <c r="C5255" s="473"/>
      <c r="D5255" s="474"/>
      <c r="E5255" s="475"/>
      <c r="F5255" s="682"/>
      <c r="G5255" s="476"/>
      <c r="H5255" s="682"/>
      <c r="I5255" s="477"/>
      <c r="J5255" s="478"/>
      <c r="K5255" s="682"/>
      <c r="L5255" s="682"/>
      <c r="M5255" s="682"/>
      <c r="N5255" s="682"/>
    </row>
    <row r="5256" spans="1:14" x14ac:dyDescent="0.25">
      <c r="A5256" s="682">
        <f t="shared" si="148"/>
        <v>2985</v>
      </c>
      <c r="B5256" s="682"/>
      <c r="C5256" s="473"/>
      <c r="D5256" s="474"/>
      <c r="E5256" s="475"/>
      <c r="F5256" s="682"/>
      <c r="G5256" s="476"/>
      <c r="H5256" s="682"/>
      <c r="I5256" s="477"/>
      <c r="J5256" s="478"/>
      <c r="K5256" s="682"/>
      <c r="L5256" s="682"/>
      <c r="M5256" s="682"/>
      <c r="N5256" s="682"/>
    </row>
    <row r="5257" spans="1:14" x14ac:dyDescent="0.25">
      <c r="A5257" s="682">
        <f t="shared" si="148"/>
        <v>2986</v>
      </c>
      <c r="B5257" s="682"/>
      <c r="C5257" s="473"/>
      <c r="D5257" s="474"/>
      <c r="E5257" s="475"/>
      <c r="F5257" s="682"/>
      <c r="G5257" s="476"/>
      <c r="H5257" s="682"/>
      <c r="I5257" s="477"/>
      <c r="J5257" s="478"/>
      <c r="K5257" s="682"/>
      <c r="L5257" s="682"/>
      <c r="M5257" s="682"/>
      <c r="N5257" s="682"/>
    </row>
    <row r="5258" spans="1:14" x14ac:dyDescent="0.25">
      <c r="A5258" s="682">
        <f t="shared" si="148"/>
        <v>2987</v>
      </c>
      <c r="B5258" s="682"/>
      <c r="C5258" s="473"/>
      <c r="D5258" s="474"/>
      <c r="E5258" s="475"/>
      <c r="F5258" s="682"/>
      <c r="G5258" s="476"/>
      <c r="H5258" s="682"/>
      <c r="I5258" s="477"/>
      <c r="J5258" s="478"/>
      <c r="K5258" s="682"/>
      <c r="L5258" s="682"/>
      <c r="M5258" s="682"/>
      <c r="N5258" s="682"/>
    </row>
    <row r="5259" spans="1:14" x14ac:dyDescent="0.25">
      <c r="A5259" s="682">
        <f t="shared" si="148"/>
        <v>2988</v>
      </c>
      <c r="B5259" s="682"/>
      <c r="C5259" s="473"/>
      <c r="D5259" s="474"/>
      <c r="E5259" s="475"/>
      <c r="F5259" s="682"/>
      <c r="G5259" s="476"/>
      <c r="H5259" s="682"/>
      <c r="I5259" s="477"/>
      <c r="J5259" s="478"/>
      <c r="K5259" s="682"/>
      <c r="L5259" s="682"/>
      <c r="M5259" s="682"/>
      <c r="N5259" s="682"/>
    </row>
    <row r="5260" spans="1:14" x14ac:dyDescent="0.25">
      <c r="A5260" s="682">
        <f t="shared" si="148"/>
        <v>2989</v>
      </c>
      <c r="B5260" s="682"/>
      <c r="C5260" s="473"/>
      <c r="D5260" s="474"/>
      <c r="E5260" s="475"/>
      <c r="F5260" s="682"/>
      <c r="G5260" s="476"/>
      <c r="H5260" s="682"/>
      <c r="I5260" s="477"/>
      <c r="J5260" s="478"/>
      <c r="K5260" s="682"/>
      <c r="L5260" s="682"/>
      <c r="M5260" s="682"/>
      <c r="N5260" s="682"/>
    </row>
    <row r="5261" spans="1:14" x14ac:dyDescent="0.25">
      <c r="A5261" s="682">
        <f t="shared" si="148"/>
        <v>2990</v>
      </c>
      <c r="B5261" s="682"/>
      <c r="C5261" s="473"/>
      <c r="D5261" s="474"/>
      <c r="E5261" s="475"/>
      <c r="F5261" s="682"/>
      <c r="G5261" s="476"/>
      <c r="H5261" s="682"/>
      <c r="I5261" s="477"/>
      <c r="J5261" s="478"/>
      <c r="K5261" s="682"/>
      <c r="L5261" s="682"/>
      <c r="M5261" s="682"/>
      <c r="N5261" s="682"/>
    </row>
  </sheetData>
  <autoFilter ref="A2:N5241" xr:uid="{79D26EB9-2ECC-4189-8AEF-8CA7CBA20027}">
    <filterColumn colId="10">
      <filters blank="1"/>
    </filterColumn>
  </autoFilter>
  <mergeCells count="1562">
    <mergeCell ref="A5240:A5242"/>
    <mergeCell ref="A5234:A5235"/>
    <mergeCell ref="A5216:A5217"/>
    <mergeCell ref="A5219:A5221"/>
    <mergeCell ref="G5216:G5217"/>
    <mergeCell ref="A5222:A5225"/>
    <mergeCell ref="A5226:A5228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G5140:G5141"/>
    <mergeCell ref="A5138:A5139"/>
    <mergeCell ref="A5126:A5127"/>
    <mergeCell ref="A5134:A5137"/>
    <mergeCell ref="A5121:A5122"/>
    <mergeCell ref="A5123:A5125"/>
    <mergeCell ref="A5116:A5117"/>
    <mergeCell ref="A5070:A5071"/>
    <mergeCell ref="A5074:A5076"/>
    <mergeCell ref="A5077:A5078"/>
    <mergeCell ref="A5079:A5080"/>
    <mergeCell ref="A5029:A5030"/>
    <mergeCell ref="A5035:A5036"/>
    <mergeCell ref="A5192:A5195"/>
    <mergeCell ref="A5196:A5197"/>
    <mergeCell ref="G5196:G5197"/>
    <mergeCell ref="A5188:A5189"/>
    <mergeCell ref="G5188:G5189"/>
    <mergeCell ref="A5176:A5178"/>
    <mergeCell ref="A5179:A5180"/>
    <mergeCell ref="A5181:A5182"/>
    <mergeCell ref="A5183:A5184"/>
    <mergeCell ref="A4908:A4910"/>
    <mergeCell ref="A4911:A4913"/>
    <mergeCell ref="G4960:G4961"/>
    <mergeCell ref="G4930:G4931"/>
    <mergeCell ref="A4926:A4929"/>
    <mergeCell ref="A4942:A4943"/>
    <mergeCell ref="A4903:A4904"/>
    <mergeCell ref="A4954:A4955"/>
    <mergeCell ref="A4956:A4957"/>
    <mergeCell ref="A4977:A4978"/>
    <mergeCell ref="G4977:G4978"/>
    <mergeCell ref="G4903:G4904"/>
    <mergeCell ref="A4971:A4973"/>
    <mergeCell ref="A4946:A4947"/>
    <mergeCell ref="G4950:G4951"/>
    <mergeCell ref="A4939:A4941"/>
    <mergeCell ref="A4979:A4980"/>
    <mergeCell ref="A4948:A4949"/>
    <mergeCell ref="A4950:A4951"/>
    <mergeCell ref="A4996:A4997"/>
    <mergeCell ref="G4996:G4997"/>
    <mergeCell ref="A4960:A4961"/>
    <mergeCell ref="G4999:G5000"/>
    <mergeCell ref="A4989:A4991"/>
    <mergeCell ref="A4992:A4994"/>
    <mergeCell ref="A5164:A5165"/>
    <mergeCell ref="A5153:A5154"/>
    <mergeCell ref="A5156:A5159"/>
    <mergeCell ref="A5161:A5162"/>
    <mergeCell ref="A5142:A5144"/>
    <mergeCell ref="A5059:A5060"/>
    <mergeCell ref="A5054:A5055"/>
    <mergeCell ref="A5042:A5044"/>
    <mergeCell ref="G5042:G5044"/>
    <mergeCell ref="A5047:A5048"/>
    <mergeCell ref="G5047:G5048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G5126:G5127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385:A39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644:A646"/>
    <mergeCell ref="G362:G363"/>
    <mergeCell ref="A381:A382"/>
    <mergeCell ref="A383:A384"/>
    <mergeCell ref="A400:A40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G929:G930"/>
    <mergeCell ref="G815:G816"/>
    <mergeCell ref="A836:A838"/>
    <mergeCell ref="A917:A918"/>
    <mergeCell ref="A919:A920"/>
    <mergeCell ref="A842:A843"/>
    <mergeCell ref="A931:A933"/>
    <mergeCell ref="A935:A936"/>
    <mergeCell ref="A937:A938"/>
    <mergeCell ref="A939:A941"/>
    <mergeCell ref="A943:A947"/>
    <mergeCell ref="A948:A949"/>
    <mergeCell ref="A951:A954"/>
    <mergeCell ref="A839:A841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23:A924"/>
    <mergeCell ref="A925:A928"/>
    <mergeCell ref="A929:A930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878:A4880"/>
    <mergeCell ref="A5128:A5129"/>
    <mergeCell ref="A4776:A4777"/>
    <mergeCell ref="A4772:A4773"/>
    <mergeCell ref="A4816:A4817"/>
    <mergeCell ref="A4818:A4819"/>
    <mergeCell ref="A4820:A4822"/>
    <mergeCell ref="A4774:A4775"/>
    <mergeCell ref="G4729:G4732"/>
    <mergeCell ref="A4721:A4722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838:A4839"/>
    <mergeCell ref="G4838:G4839"/>
    <mergeCell ref="A4840:A4841"/>
    <mergeCell ref="A4832:A4833"/>
    <mergeCell ref="A4866:A4867"/>
    <mergeCell ref="A5019:A5020"/>
    <mergeCell ref="G5019:G5020"/>
    <mergeCell ref="A4986:A4987"/>
    <mergeCell ref="A4966:A4968"/>
    <mergeCell ref="A4983:A4985"/>
    <mergeCell ref="A4999:A5000"/>
    <mergeCell ref="A4964:A4965"/>
    <mergeCell ref="A5232:A5233"/>
    <mergeCell ref="G5232:G5233"/>
    <mergeCell ref="A5199:A5200"/>
    <mergeCell ref="A5202:A5203"/>
    <mergeCell ref="G5202:G5203"/>
    <mergeCell ref="A5205:A5207"/>
    <mergeCell ref="A5172:A5175"/>
    <mergeCell ref="A4891:A4892"/>
    <mergeCell ref="G4820:G4822"/>
    <mergeCell ref="A4933:A4934"/>
    <mergeCell ref="A4935:A4936"/>
    <mergeCell ref="G4935:G4936"/>
    <mergeCell ref="A4924:A4925"/>
    <mergeCell ref="A4900:A4902"/>
    <mergeCell ref="A4905:A4906"/>
    <mergeCell ref="G4893:G4894"/>
    <mergeCell ref="A4930:A4931"/>
    <mergeCell ref="A4917:A4918"/>
    <mergeCell ref="A4893:A4894"/>
    <mergeCell ref="A5063:A5064"/>
    <mergeCell ref="A5065:A5069"/>
    <mergeCell ref="G5065:G5066"/>
    <mergeCell ref="A4856:A4858"/>
    <mergeCell ref="A4897:A4898"/>
    <mergeCell ref="A4842:A4843"/>
    <mergeCell ref="A4889:A4890"/>
    <mergeCell ref="A4844:A4845"/>
    <mergeCell ref="A4846:A4847"/>
    <mergeCell ref="A4887:A4888"/>
    <mergeCell ref="A4881:A4884"/>
    <mergeCell ref="A4969:A4970"/>
    <mergeCell ref="A5026:A502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2025-11-24T06:00:00Z</cp:lastPrinted>
  <dcterms:created xsi:type="dcterms:W3CDTF">2015-06-05T18:19:34Z</dcterms:created>
  <dcterms:modified xsi:type="dcterms:W3CDTF">2025-11-25T10:54:04Z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