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83A2EEA1-C81E-4AF2-ACE7-8578500338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95" i="1"/>
  <c r="A95" i="1"/>
  <c r="F94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96" i="1" s="1"/>
  <c r="A11" i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<sst xmlns="http://schemas.openxmlformats.org/spreadsheetml/2006/main" count="186" uniqueCount="110">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</sst>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K100" sqref="K100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3" width="9.140625" style="6" customWidth="1"/>
    <col min="14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45888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>
        <v>520</v>
      </c>
      <c r="F16" s="14">
        <f>E16*0.4</f>
        <v>208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>
        <v>150</v>
      </c>
      <c r="F17" s="14">
        <f>E17</f>
        <v>150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>
        <v>680</v>
      </c>
      <c r="F19" s="14">
        <f>E19*0.5</f>
        <v>340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>
        <v>50</v>
      </c>
      <c r="F20" s="14">
        <f>E20</f>
        <v>50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>
        <v>680</v>
      </c>
      <c r="F21" s="14">
        <f>E21*0.4</f>
        <v>272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200</v>
      </c>
      <c r="F38" s="14">
        <f>E38</f>
        <v>200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700</v>
      </c>
      <c r="F45" s="14">
        <f>E45</f>
        <v>700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350</v>
      </c>
      <c r="F55" s="14">
        <f>E55</f>
        <v>350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720</v>
      </c>
      <c r="F63" s="14">
        <f>E63*0.35</f>
        <v>251.99999999999997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160</v>
      </c>
      <c r="F64" s="14">
        <f>E64*1</f>
        <v>160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680</v>
      </c>
      <c r="F72" s="14">
        <f>E72*0.35</f>
        <v>237.99999999999997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80</v>
      </c>
      <c r="F75" s="14">
        <f>E75</f>
        <v>80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>
        <v>240</v>
      </c>
      <c r="F77" s="14">
        <f>E77*0.25</f>
        <v>60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>
        <v>120</v>
      </c>
      <c r="F79" s="14">
        <f>E79*0.25</f>
        <v>30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>
        <v>360</v>
      </c>
      <c r="F83" s="14">
        <f>E83*0.25</f>
        <v>90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>
        <v>100</v>
      </c>
      <c r="F84" s="14">
        <f>E84*1</f>
        <v>100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>
        <v>60</v>
      </c>
      <c r="F85" s="14">
        <f>E85*1</f>
        <v>60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1120</v>
      </c>
      <c r="F94" s="14">
        <f>E94*0.3</f>
        <v>336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6970</v>
      </c>
      <c r="F96" s="28">
        <f>SUM(F10:F95)</f>
        <v>3676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2025-08-12T11:31:51Z</dcterms:modified>
</cp:coreProperties>
</file>