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63C83BDB-EAD9-4011-9A09-4EDF2A1F13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<sst xmlns="http://schemas.openxmlformats.org/spreadsheetml/2006/main" count="255" uniqueCount="145">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</sst>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45906</v>
      </c>
      <c r="E3" s="7" t="s">
        <v>3</v>
      </c>
      <c r="F3" s="84">
        <f>D3+3</f>
        <v>45909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1193</v>
      </c>
      <c r="F12" s="23">
        <v>1.3340000000000001</v>
      </c>
      <c r="G12" s="23">
        <f>E12</f>
        <v>1193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188</v>
      </c>
      <c r="F13" s="23">
        <v>0.4</v>
      </c>
      <c r="G13" s="23">
        <f>E13*F13</f>
        <v>75.2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137</v>
      </c>
      <c r="F15" s="23">
        <v>1.35</v>
      </c>
      <c r="G15" s="23">
        <f>E15</f>
        <v>137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483</v>
      </c>
      <c r="F22" s="23">
        <v>1.35</v>
      </c>
      <c r="G22" s="23">
        <f>E22</f>
        <v>483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316</v>
      </c>
      <c r="F23" s="23">
        <v>0.4</v>
      </c>
      <c r="G23" s="23">
        <f>E23*F23</f>
        <v>126.4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245</v>
      </c>
      <c r="F24" s="23">
        <v>1.3540000000000001</v>
      </c>
      <c r="G24" s="23">
        <f>E24</f>
        <v>245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 t="shared" ref="G25:G30" si="1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>
        <v>36</v>
      </c>
      <c r="F26" s="23">
        <v>0.4</v>
      </c>
      <c r="G26" s="23">
        <f t="shared" si="1"/>
        <v>14.4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>
        <v>19</v>
      </c>
      <c r="F27" s="23">
        <v>0.4</v>
      </c>
      <c r="G27" s="23">
        <f t="shared" si="1"/>
        <v>7.6000000000000005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>
        <v>164</v>
      </c>
      <c r="F31" s="23">
        <v>1</v>
      </c>
      <c r="G31" s="23">
        <f>E31</f>
        <v>164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>
        <v>200</v>
      </c>
      <c r="F34" s="23">
        <v>0.4</v>
      </c>
      <c r="G34" s="23">
        <f>E34*F34</f>
        <v>80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401</v>
      </c>
      <c r="F36" s="67">
        <v>0.4</v>
      </c>
      <c r="G36" s="23">
        <f>E36*F36</f>
        <v>160.4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>
        <v>14</v>
      </c>
      <c r="F38" s="23">
        <v>0.36</v>
      </c>
      <c r="G38" s="23">
        <f>E38*F38</f>
        <v>5.04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276</v>
      </c>
      <c r="F39" s="23">
        <v>1.05</v>
      </c>
      <c r="G39" s="23">
        <f>E39</f>
        <v>276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>
        <v>127</v>
      </c>
      <c r="F40" s="23">
        <v>0.4</v>
      </c>
      <c r="G40" s="23">
        <f t="shared" ref="G40:G47" si="2">E40*F40</f>
        <v>50.800000000000004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>
        <v>30</v>
      </c>
      <c r="F43" s="23">
        <v>0.41</v>
      </c>
      <c r="G43" s="23">
        <f t="shared" si="2"/>
        <v>12.299999999999999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>
        <v>206</v>
      </c>
      <c r="F45" s="23">
        <v>0.36</v>
      </c>
      <c r="G45" s="23">
        <f t="shared" si="2"/>
        <v>74.16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>
        <v>60</v>
      </c>
      <c r="F47" s="23">
        <v>0.3</v>
      </c>
      <c r="G47" s="23">
        <f t="shared" si="2"/>
        <v>18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>
        <v>121</v>
      </c>
      <c r="F48" s="23">
        <v>2.125</v>
      </c>
      <c r="G48" s="23">
        <f>E48</f>
        <v>121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384</v>
      </c>
      <c r="F50" s="23"/>
      <c r="G50" s="23">
        <f>E50</f>
        <v>384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>
        <v>4</v>
      </c>
      <c r="F51" s="23">
        <v>1</v>
      </c>
      <c r="G51" s="23">
        <f>E51</f>
        <v>4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/>
      <c r="F52" s="23">
        <v>0.4</v>
      </c>
      <c r="G52" s="23">
        <f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160</v>
      </c>
      <c r="F53" s="23">
        <v>0.41</v>
      </c>
      <c r="G53" s="23">
        <f>E53*F53</f>
        <v>65.599999999999994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104</v>
      </c>
      <c r="F57" s="23">
        <v>1.0249999999999999</v>
      </c>
      <c r="G57" s="23">
        <f>E57</f>
        <v>104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>
        <v>113</v>
      </c>
      <c r="F59" s="23">
        <v>0.35</v>
      </c>
      <c r="G59" s="23">
        <f>E59*F59</f>
        <v>39.549999999999997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/>
      <c r="F62" s="23">
        <v>0.41</v>
      </c>
      <c r="G62" s="23">
        <f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>
        <v>60</v>
      </c>
      <c r="F63" s="23">
        <v>0.3</v>
      </c>
      <c r="G63" s="23">
        <f>E63*F63</f>
        <v>18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567</v>
      </c>
      <c r="F64" s="23">
        <v>0.41</v>
      </c>
      <c r="G64" s="23">
        <f>E64*F64</f>
        <v>232.47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/>
      <c r="F66" s="77">
        <v>0.98699999999999999</v>
      </c>
      <c r="G66" s="23">
        <f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>
        <v>61</v>
      </c>
      <c r="F67" s="23">
        <v>1</v>
      </c>
      <c r="G67" s="23">
        <f>E67</f>
        <v>61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>
        <v>64</v>
      </c>
      <c r="F69" s="23">
        <v>1</v>
      </c>
      <c r="G69" s="23">
        <f>E69</f>
        <v>64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>
        <v>63</v>
      </c>
      <c r="F70" s="23">
        <v>0.99</v>
      </c>
      <c r="G70" s="23">
        <f>E70</f>
        <v>63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>
        <v>10</v>
      </c>
      <c r="F72" s="23">
        <v>0.09</v>
      </c>
      <c r="G72" s="23">
        <f t="shared" ref="G72:G81" si="4">E72*F72</f>
        <v>0.89999999999999991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>
        <v>7</v>
      </c>
      <c r="F73" s="23">
        <v>0.1</v>
      </c>
      <c r="G73" s="23">
        <f t="shared" si="4"/>
        <v>0.70000000000000007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/>
      <c r="F74" s="23">
        <v>0.28000000000000003</v>
      </c>
      <c r="G74" s="23">
        <f t="shared" si="4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>
        <v>53</v>
      </c>
      <c r="F75" s="23">
        <v>0.28000000000000003</v>
      </c>
      <c r="G75" s="23">
        <f t="shared" si="4"/>
        <v>14.840000000000002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/>
      <c r="F76" s="23">
        <v>0.35</v>
      </c>
      <c r="G76" s="23">
        <f t="shared" si="4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/>
      <c r="F77" s="77">
        <v>0.33</v>
      </c>
      <c r="G77" s="23">
        <f t="shared" si="4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400</v>
      </c>
      <c r="F78" s="23">
        <v>0.35</v>
      </c>
      <c r="G78" s="23">
        <f t="shared" si="4"/>
        <v>140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>
        <v>78</v>
      </c>
      <c r="F79" s="23">
        <v>0.28000000000000003</v>
      </c>
      <c r="G79" s="23">
        <f t="shared" si="4"/>
        <v>21.840000000000003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290</v>
      </c>
      <c r="F80" s="23">
        <v>0.28000000000000003</v>
      </c>
      <c r="G80" s="23">
        <f t="shared" si="4"/>
        <v>81.2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310</v>
      </c>
      <c r="F81" s="23">
        <v>0.35</v>
      </c>
      <c r="G81" s="23">
        <f t="shared" si="4"/>
        <v>108.5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>
        <v>245</v>
      </c>
      <c r="F82" s="23"/>
      <c r="G82" s="23">
        <f>E82</f>
        <v>245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>
        <v>206</v>
      </c>
      <c r="F83" s="23">
        <v>0.83399999999999996</v>
      </c>
      <c r="G83" s="23">
        <f>E83</f>
        <v>206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>
        <v>194</v>
      </c>
      <c r="F87" s="23">
        <v>0.33</v>
      </c>
      <c r="G87" s="23">
        <f>E87*F87</f>
        <v>64.02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>
        <v>5</v>
      </c>
      <c r="F88" s="23">
        <v>1</v>
      </c>
      <c r="G88" s="23">
        <f>E88</f>
        <v>5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171</v>
      </c>
      <c r="F95" s="23">
        <v>0.25</v>
      </c>
      <c r="G95" s="23">
        <f>E95*F95</f>
        <v>42.75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>
        <v>38</v>
      </c>
      <c r="F96" s="67">
        <v>0.22</v>
      </c>
      <c r="G96" s="23">
        <f>E96*F96</f>
        <v>8.36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>
        <v>30</v>
      </c>
      <c r="F99" s="23">
        <v>0.1</v>
      </c>
      <c r="G99" s="23">
        <f>E99*F99</f>
        <v>3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>
        <v>45</v>
      </c>
      <c r="F101" s="23">
        <v>0.25</v>
      </c>
      <c r="G101" s="23">
        <f t="shared" ref="G101:G111" si="6">E101*F101</f>
        <v>11.25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>
        <v>8</v>
      </c>
      <c r="F106" s="23">
        <v>0.25</v>
      </c>
      <c r="G106" s="23">
        <f t="shared" si="6"/>
        <v>2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>
        <v>37</v>
      </c>
      <c r="F111" s="23">
        <v>0.09</v>
      </c>
      <c r="G111" s="23">
        <f t="shared" si="6"/>
        <v>3.33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/>
      <c r="F113" s="23">
        <v>0.25</v>
      </c>
      <c r="G113" s="23">
        <f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/>
      <c r="F114" s="23">
        <v>0.1</v>
      </c>
      <c r="G114" s="23">
        <f>E114*F114</f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>
        <v>6</v>
      </c>
      <c r="F116" s="23">
        <v>0.51300000000000001</v>
      </c>
      <c r="G116" s="23">
        <f>E116</f>
        <v>6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>
        <v>16</v>
      </c>
      <c r="F118" s="23"/>
      <c r="G118" s="23">
        <f>E118</f>
        <v>16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203</v>
      </c>
      <c r="F119" s="23">
        <v>0.4</v>
      </c>
      <c r="G119" s="23">
        <f>E119*F119</f>
        <v>81.2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/>
      <c r="F121" s="23">
        <v>0.4</v>
      </c>
      <c r="G121" s="23">
        <f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>
        <v>8</v>
      </c>
      <c r="F126" s="23">
        <v>0.15</v>
      </c>
      <c r="G126" s="23">
        <f>F126*E126</f>
        <v>1.2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>
        <v>70</v>
      </c>
      <c r="F127" s="23">
        <v>0.3</v>
      </c>
      <c r="G127" s="23">
        <f>E127*F127</f>
        <v>21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>
        <v>8</v>
      </c>
      <c r="F128" s="23">
        <v>0.3</v>
      </c>
      <c r="G128" s="23">
        <f>E128*F128</f>
        <v>2.4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>
        <v>230</v>
      </c>
      <c r="F129" s="77">
        <v>0.18</v>
      </c>
      <c r="G129" s="23">
        <f>E129*F129</f>
        <v>41.4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8464</v>
      </c>
      <c r="F131" s="17"/>
      <c r="G131" s="17">
        <f>SUM(G11:G130)</f>
        <v>5406.8099999999986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2025-09-03T09:31:36Z</dcterms:modified>
</cp:coreProperties>
</file>