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0B10E81F-0039-4A6D-8D2E-98C8D1C093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<sst xmlns="http://schemas.openxmlformats.org/spreadsheetml/2006/main" count="287" uniqueCount="161">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</sst>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6" sqref="J15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45906</v>
      </c>
      <c r="E3" s="7" t="s">
        <v>3</v>
      </c>
      <c r="F3" s="83">
        <f>D3+3</f>
        <v>45909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462</v>
      </c>
      <c r="F12" s="23">
        <v>1.3340000000000001</v>
      </c>
      <c r="G12" s="23">
        <f>E12</f>
        <v>462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45</v>
      </c>
      <c r="F17" s="23">
        <v>1.35</v>
      </c>
      <c r="G17" s="23">
        <f t="shared" si="1"/>
        <v>45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73</v>
      </c>
      <c r="F23" s="23">
        <v>1.35</v>
      </c>
      <c r="G23" s="23">
        <f>E23</f>
        <v>73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53</v>
      </c>
      <c r="F25" s="23">
        <v>1.3540000000000001</v>
      </c>
      <c r="G25" s="23">
        <f>E25</f>
        <v>53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45</v>
      </c>
      <c r="F38" s="23">
        <v>1.05</v>
      </c>
      <c r="G38" s="23">
        <f>E38</f>
        <v>45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84</v>
      </c>
      <c r="F47" s="23"/>
      <c r="G47" s="23">
        <f>E47</f>
        <v>84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32</v>
      </c>
      <c r="F74" s="23">
        <v>0.28000000000000003</v>
      </c>
      <c r="G74" s="23">
        <f t="shared" si="4"/>
        <v>8.9600000000000009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>
        <v>24</v>
      </c>
      <c r="F79" s="76">
        <v>0.33</v>
      </c>
      <c r="G79" s="23">
        <f t="shared" ref="G79:G84" si="6">E79*F79</f>
        <v>7.92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56</v>
      </c>
      <c r="F80" s="23">
        <v>0.35</v>
      </c>
      <c r="G80" s="23">
        <f t="shared" si="6"/>
        <v>19.599999999999998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8</v>
      </c>
      <c r="F82" s="23">
        <v>0.28000000000000003</v>
      </c>
      <c r="G82" s="23">
        <f t="shared" si="6"/>
        <v>2.2400000000000002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56</v>
      </c>
      <c r="F85" s="23"/>
      <c r="G85" s="23">
        <f>E85</f>
        <v>56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51</v>
      </c>
      <c r="F86" s="23"/>
      <c r="G86" s="23">
        <f>E86</f>
        <v>51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32</v>
      </c>
      <c r="F87" s="23">
        <v>0.35</v>
      </c>
      <c r="G87" s="23">
        <f>E87*F87</f>
        <v>11.2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64</v>
      </c>
      <c r="F88" s="23">
        <v>0.35</v>
      </c>
      <c r="G88" s="23">
        <f>E88*F88</f>
        <v>22.4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117</v>
      </c>
      <c r="F90" s="23">
        <v>0.83399999999999996</v>
      </c>
      <c r="G90" s="23">
        <f>E90</f>
        <v>117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32</v>
      </c>
      <c r="F99" s="23">
        <v>0.28000000000000003</v>
      </c>
      <c r="G99" s="23">
        <f t="shared" si="7"/>
        <v>8.9600000000000009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32</v>
      </c>
      <c r="F100" s="23">
        <v>0.35</v>
      </c>
      <c r="G100" s="23">
        <f t="shared" si="7"/>
        <v>11.2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>
        <v>24</v>
      </c>
      <c r="F101" s="23">
        <v>0.33</v>
      </c>
      <c r="G101" s="23">
        <f>E101*F101</f>
        <v>7.92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24</v>
      </c>
      <c r="F108" s="23">
        <v>0.33</v>
      </c>
      <c r="G108" s="23">
        <f>E108*F108</f>
        <v>7.92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>
        <v>14</v>
      </c>
      <c r="F126" s="23">
        <v>0.1</v>
      </c>
      <c r="G126" s="23">
        <f>E126*F126</f>
        <v>1.4000000000000001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>
        <v>10</v>
      </c>
      <c r="F128" s="23">
        <v>0.09</v>
      </c>
      <c r="G128" s="23">
        <f>E128*F128</f>
        <v>0.89999999999999991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1338</v>
      </c>
      <c r="F147" s="17"/>
      <c r="G147" s="17">
        <f>SUM(G11:G146)</f>
        <v>1096.6200000000006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2025-09-03T08:01:46Z</dcterms:modified>
</cp:coreProperties>
</file>