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35B91804-9524-420E-994D-65F85BB67B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<sst xmlns="http://schemas.openxmlformats.org/spreadsheetml/2006/main" count="186" uniqueCount="110">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</sst>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J101" sqref="J101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45867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440</v>
      </c>
      <c r="F16" s="14">
        <f>E16*0.4</f>
        <v>176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40</v>
      </c>
      <c r="F17" s="14">
        <f>E17</f>
        <v>40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440</v>
      </c>
      <c r="F19" s="14">
        <f>E19*0.5</f>
        <v>220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150</v>
      </c>
      <c r="F20" s="14">
        <f>E20</f>
        <v>150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600</v>
      </c>
      <c r="F21" s="14">
        <f>E21*0.4</f>
        <v>240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150</v>
      </c>
      <c r="F38" s="14">
        <f>E38</f>
        <v>150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500</v>
      </c>
      <c r="F45" s="14">
        <f>E45</f>
        <v>500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350</v>
      </c>
      <c r="F55" s="14">
        <f>E55</f>
        <v>350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640</v>
      </c>
      <c r="F63" s="14">
        <f>E63*0.35</f>
        <v>224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160</v>
      </c>
      <c r="F64" s="14">
        <f>E64*1</f>
        <v>160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400</v>
      </c>
      <c r="F72" s="14">
        <f>E72*0.35</f>
        <v>140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160</v>
      </c>
      <c r="F75" s="14">
        <f>E75</f>
        <v>160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>
        <v>160</v>
      </c>
      <c r="F83" s="14">
        <f>E83*0.25</f>
        <v>40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30</v>
      </c>
      <c r="F85" s="14">
        <f>E85*1</f>
        <v>30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1000</v>
      </c>
      <c r="F94" s="14">
        <f>E94*0.3</f>
        <v>300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5220</v>
      </c>
      <c r="F96" s="28">
        <f>SUM(F10:F95)</f>
        <v>2880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2025-07-22T08:32:14Z</dcterms:modified>
</cp:coreProperties>
</file>