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DA4204DA-9EDE-4893-A396-ECDFE0B14868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Лист1!$A$2:$N$6587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/>
  <c r="A6557" i="1" l="1"/>
  <c r="A6558" i="1" l="1"/>
  <c r="A6559" i="1" l="1"/>
  <c r="A6562" i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0" i="1" l="1"/>
  <c r="A6582" i="1" s="1"/>
  <c r="A6583" i="1" l="1"/>
  <c r="A6585" i="1" l="1"/>
  <c r="A6586" i="1" s="1"/>
  <c r="A6587" i="1" s="1"/>
  <c r="A6589" i="1" l="1"/>
  <c r="A6590" i="1" s="1"/>
  <c r="A6591" i="1" l="1"/>
  <c r="A6592" i="1" l="1"/>
  <c r="A6593" i="1"/>
  <c r="A6594" i="1" s="1"/>
</calcChain>
</file>

<file path=xl/sharedStrings.xml><?xml version="1.0" encoding="utf-8"?>
<sst xmlns="http://schemas.openxmlformats.org/spreadsheetml/2006/main" count="41374" uniqueCount="1498">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</sst>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2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94"/>
  <sheetViews>
    <sheetView tabSelected="1" zoomScale="85" zoomScaleNormal="85" workbookViewId="0">
      <pane ySplit="2" topLeftCell="A6558" activePane="bottomLeft" state="frozen"/>
      <selection pane="bottomLeft" activeCell="O6575" sqref="O657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5" style="759" customWidth="1"/>
    <col min="16" max="16" width="71.140625" style="759" customWidth="1"/>
    <col min="17" max="1021" width="9.140625" style="2"/>
  </cols>
  <sheetData>
    <row r="1" spans="1:16" ht="19.5" customHeight="1" thickBot="1" x14ac:dyDescent="0.3">
      <c r="A1" s="784" t="s">
        <v>0</v>
      </c>
      <c r="B1" s="784"/>
      <c r="C1" s="784"/>
      <c r="D1" s="784"/>
      <c r="E1" s="784"/>
      <c r="F1" s="784"/>
      <c r="G1" s="784"/>
      <c r="H1" s="784"/>
      <c r="I1" s="784"/>
      <c r="J1" s="784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785">
        <v>1</v>
      </c>
      <c r="B3" s="78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785"/>
      <c r="B4" s="78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783">
        <v>3</v>
      </c>
      <c r="B6" s="78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783"/>
      <c r="B7" s="78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783"/>
      <c r="B8" s="78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783">
        <v>5</v>
      </c>
      <c r="B10" s="78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783"/>
      <c r="B11" s="78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782">
        <v>8</v>
      </c>
      <c r="B14" s="78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782"/>
      <c r="B15" s="78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783">
        <v>11</v>
      </c>
      <c r="B18" s="78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783"/>
      <c r="B19" s="78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783"/>
      <c r="B20" s="78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783"/>
      <c r="B21" s="78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783">
        <v>13</v>
      </c>
      <c r="B23" s="78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783"/>
      <c r="B24" s="78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782">
        <v>14</v>
      </c>
      <c r="B25" s="78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782"/>
      <c r="B26" s="78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783">
        <v>15</v>
      </c>
      <c r="B27" s="78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783"/>
      <c r="B28" s="78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783"/>
      <c r="B29" s="78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783"/>
      <c r="B30" s="78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782">
        <v>16</v>
      </c>
      <c r="B31" s="78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782"/>
      <c r="B32" s="78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782"/>
      <c r="B33" s="78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782"/>
      <c r="B34" s="78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783">
        <v>17</v>
      </c>
      <c r="B35" s="78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783"/>
      <c r="B36" s="78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783">
        <v>21</v>
      </c>
      <c r="B40" s="78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783"/>
      <c r="B41" s="78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783">
        <v>23</v>
      </c>
      <c r="B43" s="78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783"/>
      <c r="B44" s="78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783"/>
      <c r="B45" s="78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782">
        <v>24</v>
      </c>
      <c r="B46" s="78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782"/>
      <c r="B47" s="78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783">
        <v>25</v>
      </c>
      <c r="B48" s="78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783"/>
      <c r="B49" s="78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783"/>
      <c r="B50" s="78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782">
        <v>26</v>
      </c>
      <c r="B51" s="78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782"/>
      <c r="B52" s="78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783">
        <v>29</v>
      </c>
      <c r="B55" s="78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783"/>
      <c r="B56" s="78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782">
        <v>32</v>
      </c>
      <c r="B59" s="78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782"/>
      <c r="B60" s="78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782">
        <v>34</v>
      </c>
      <c r="B62" s="78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782"/>
      <c r="B63" s="78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782"/>
      <c r="B64" s="78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782"/>
      <c r="B65" s="78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782"/>
      <c r="B66" s="78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783">
        <v>35</v>
      </c>
      <c r="B67" s="78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783"/>
      <c r="B68" s="78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69">
        <v>40</v>
      </c>
      <c r="B73" s="78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69"/>
      <c r="B74" s="78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770">
        <v>41</v>
      </c>
      <c r="B75" s="78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770"/>
      <c r="B76" s="78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770"/>
      <c r="B77" s="78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69">
        <v>42</v>
      </c>
      <c r="B78" s="78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69"/>
      <c r="B79" s="78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770">
        <v>49</v>
      </c>
      <c r="B86" s="78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770"/>
      <c r="B87" s="78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770"/>
      <c r="B88" s="78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69">
        <v>50</v>
      </c>
      <c r="B89" s="78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69"/>
      <c r="B90" s="78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770">
        <v>51</v>
      </c>
      <c r="B91" s="78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770"/>
      <c r="B92" s="78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770">
        <v>53</v>
      </c>
      <c r="B94" s="78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770"/>
      <c r="B95" s="78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69">
        <v>54</v>
      </c>
      <c r="B96" s="78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69"/>
      <c r="B97" s="78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69"/>
      <c r="B98" s="78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69">
        <v>58</v>
      </c>
      <c r="B102" s="78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69"/>
      <c r="B103" s="78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69">
        <v>60</v>
      </c>
      <c r="B105" s="78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69"/>
      <c r="B106" s="78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69"/>
      <c r="B107" s="78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770">
        <v>61</v>
      </c>
      <c r="B108" s="78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770"/>
      <c r="B109" s="78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770"/>
      <c r="B110" s="78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69">
        <v>64</v>
      </c>
      <c r="B113" s="78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69"/>
      <c r="B114" s="78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69">
        <v>66</v>
      </c>
      <c r="B116" s="78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69"/>
      <c r="B117" s="78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770">
        <v>67</v>
      </c>
      <c r="B118" s="78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770"/>
      <c r="B119" s="78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770"/>
      <c r="B120" s="78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69">
        <v>68</v>
      </c>
      <c r="B121" s="78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69"/>
      <c r="B122" s="78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770">
        <v>69</v>
      </c>
      <c r="B123" s="78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770"/>
      <c r="B124" s="78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69">
        <v>72</v>
      </c>
      <c r="B127" s="782" t="s">
        <v>65</v>
      </c>
      <c r="C127" s="119" t="s">
        <v>26</v>
      </c>
      <c r="D127" s="120">
        <v>3.3</v>
      </c>
      <c r="E127" s="121"/>
      <c r="F127" s="122" t="s">
        <v>30</v>
      </c>
      <c r="G127" s="78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69"/>
      <c r="B128" s="782"/>
      <c r="C128" s="103" t="s">
        <v>26</v>
      </c>
      <c r="D128" s="88">
        <v>12.9</v>
      </c>
      <c r="E128" s="106"/>
      <c r="F128" s="107" t="s">
        <v>16</v>
      </c>
      <c r="G128" s="78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69">
        <v>76</v>
      </c>
      <c r="B132" s="788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69"/>
      <c r="B133" s="788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69"/>
      <c r="B134" s="788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69"/>
      <c r="B135" s="788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69">
        <v>78</v>
      </c>
      <c r="B137" s="78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69"/>
      <c r="B138" s="78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78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78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6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6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6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77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77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6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6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77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77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77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77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77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77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77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77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6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6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6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6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6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6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77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7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77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7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6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6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6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6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6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6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6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6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6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77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77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6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6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77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77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6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6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77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77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77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77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77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6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6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77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77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77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6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6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77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77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6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6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77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77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6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6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6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77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77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6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8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6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8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6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6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77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77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77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77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6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6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6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6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6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6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77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77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6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6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6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6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77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77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6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6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6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6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6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77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77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6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6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77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77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6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89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6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89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77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77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6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8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6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8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6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6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6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6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6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6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6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6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77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77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6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6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77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77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6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6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6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6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77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77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77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77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77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77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77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77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6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6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77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7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77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7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77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77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77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77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77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77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77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77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77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77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77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77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77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77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6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6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77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77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6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6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6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6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77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77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77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77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77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77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6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6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77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77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77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77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75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77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75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6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6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6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6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6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6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6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6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6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6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6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6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77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77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6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6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77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77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77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77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77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77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77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77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6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6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77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77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77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6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6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77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77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77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75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77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75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6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6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6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6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6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6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90" t="s">
        <v>133</v>
      </c>
      <c r="J420" s="790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77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77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6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6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77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77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6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6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6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6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77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77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77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77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77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6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6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6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77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77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6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6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77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77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6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7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6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7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77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77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6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6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6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6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6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6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79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79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79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6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6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77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77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6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6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6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6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6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6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6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6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77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77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77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77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6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6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6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77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77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77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75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77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75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6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6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77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92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77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92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6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92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6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92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6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92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6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6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6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6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6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6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77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77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77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6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6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6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77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77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77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77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77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6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6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6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77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77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77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77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77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77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6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6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6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77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77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77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77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6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6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6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77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77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77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6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7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6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7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6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6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6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6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6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77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77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77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77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6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6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6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77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77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77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6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6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6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6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6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6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77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77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77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77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77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77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77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77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6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6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6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77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75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77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75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77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77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6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6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6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6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6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6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6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6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6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6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6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6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77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77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77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6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6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6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77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77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77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77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77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6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6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77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77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77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6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6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6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6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77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77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77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77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77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77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6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6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6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77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75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77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75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77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77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93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77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93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77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6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6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6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77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77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77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6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6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77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77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77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77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77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77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6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6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77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77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6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6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6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6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6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6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6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6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6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77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75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77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75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781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781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781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77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77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77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781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781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77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77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77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781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781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6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6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6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77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77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77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6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6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6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6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6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6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6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6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77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77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77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77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77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77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77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6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94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6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94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6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6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6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6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6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77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77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77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77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77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77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77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6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6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6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6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77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77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77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77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77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77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77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75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77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75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6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6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6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77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77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77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778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778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778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778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778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77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77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77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77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77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777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777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77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77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77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6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6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77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77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6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6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6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6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77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77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77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77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77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77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77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6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6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6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6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77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77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6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7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6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7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77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77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77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77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77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77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77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77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77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77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77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77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77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6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6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6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77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77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77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6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6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77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77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77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77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6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6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6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77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77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77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77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77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77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77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77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77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6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6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6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6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6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6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6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6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6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6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77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77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77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6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6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6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6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6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77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77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6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6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6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77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77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77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6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6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6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6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6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6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6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77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77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6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6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6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77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77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77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6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6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77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77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6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6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77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77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6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6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77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77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77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77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6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7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6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7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77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77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77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77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77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6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6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77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77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77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77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77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77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77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77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6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6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6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6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6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6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77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77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6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6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77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77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6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6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6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6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6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77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77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77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77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77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6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6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6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77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77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77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6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6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6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77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75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77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75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6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6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6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77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77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6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6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6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77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77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77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77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77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6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6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79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79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6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6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77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77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6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6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6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6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6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6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6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77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77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6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6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77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77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6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6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6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77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77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6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6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77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75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77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75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6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6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6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77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77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6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6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77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77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77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6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6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77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77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77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77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77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77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77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77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6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6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6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6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6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77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77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6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6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77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77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77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6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6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6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77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77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6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7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6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7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77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77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77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77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77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77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77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77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6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6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77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77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77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77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6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6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77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77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77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6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6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77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77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77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77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6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7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6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7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77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77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6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6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6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6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77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77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6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6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77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77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6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6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77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77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77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77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6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6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6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6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6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6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6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6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77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77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77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77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6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7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6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7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6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6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77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77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6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6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6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6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77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77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6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6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77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77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77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77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77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77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77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6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6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6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6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6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6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6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7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6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7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6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6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77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77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6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6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77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77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77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77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6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6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6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6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77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77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77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77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77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77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77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77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77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77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77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77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77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6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6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77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77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6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6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77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77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6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7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6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7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77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77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77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77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6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6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6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6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77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77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77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77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6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6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6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6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6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6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6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6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6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6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77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77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6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6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6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6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77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75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77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75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77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77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6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6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6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77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77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6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6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77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77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77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77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77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77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77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77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77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77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77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77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77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6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6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77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77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77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95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77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95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6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6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6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77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77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77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6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6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6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6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77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77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77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77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6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6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77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77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6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6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6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6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6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6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77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77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77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75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77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75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77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77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6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6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77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77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6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6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77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77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77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77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6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6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77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75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77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75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77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75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77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75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6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6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77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77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77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77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77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77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77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75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77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75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77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77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77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77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6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6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77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77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77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77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77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6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6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6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6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6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6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6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6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77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77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6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6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6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77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75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77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75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77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77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77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77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6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6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77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77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77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77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77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77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77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77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77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6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6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77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77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6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7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6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7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77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77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6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6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6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77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77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77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77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77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77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77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77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6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6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77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77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6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6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6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77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75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77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75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77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77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77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6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6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6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6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6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77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77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6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6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6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6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6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77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77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6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6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6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77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77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6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6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77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77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6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6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6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6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6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6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77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77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77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77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77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77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77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77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6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6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77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77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6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6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6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7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6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7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6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6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6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77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77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77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77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77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77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77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77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77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77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77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6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6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6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6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77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77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77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77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77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6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6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77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75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77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75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6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6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6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6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6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6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6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6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77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77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77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6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7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6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7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6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6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6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6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6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77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77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77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77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77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77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77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6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6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6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6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6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77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77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6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6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6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77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75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77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75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77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77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6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6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6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6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6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6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6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77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77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6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6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6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6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770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77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6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6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77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77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6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6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77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75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77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75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77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75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6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6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77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77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77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6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6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77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77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77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77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6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7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6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7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77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77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77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77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77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77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77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77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6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6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6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6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6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69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6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69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6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6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77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77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77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77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77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77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69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6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77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77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77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77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75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77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75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6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6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6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77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77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77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77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77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77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77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77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77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77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77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77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77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77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6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6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77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75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77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75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6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6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77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77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6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6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6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77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77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77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77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770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77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77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77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77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770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77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77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6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6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77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75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77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75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77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77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6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6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6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6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77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77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77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77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6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6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6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77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77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77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77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77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77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6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7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6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7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770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77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77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77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6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6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6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6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77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77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6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6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6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6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6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6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6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77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77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77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6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6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69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6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6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6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6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69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6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77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77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6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6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6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6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77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77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6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6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6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79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79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79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6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6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6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6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77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75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77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75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770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77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6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6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77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77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6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6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6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77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75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77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75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77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77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77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77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77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6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6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77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77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6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6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6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770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77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77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77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6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7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6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7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770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77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6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6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6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6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6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6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77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77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6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6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6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77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77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6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6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6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6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77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77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77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69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6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77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77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6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6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77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77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6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6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6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6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6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6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6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6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770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77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77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77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6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6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77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77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6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6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69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6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77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77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6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6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6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6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6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6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6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77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77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79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97" t="s">
        <v>467</v>
      </c>
      <c r="H2160" s="414" t="s">
        <v>515</v>
      </c>
      <c r="I2160" s="415" t="s">
        <v>516</v>
      </c>
      <c r="J2160" s="798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79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97"/>
      <c r="H2161" s="421" t="s">
        <v>515</v>
      </c>
      <c r="I2161" s="422" t="s">
        <v>516</v>
      </c>
      <c r="J2161" s="798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79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97"/>
      <c r="H2162" s="429" t="s">
        <v>515</v>
      </c>
      <c r="I2162" s="430" t="s">
        <v>516</v>
      </c>
      <c r="J2162" s="798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79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97" t="s">
        <v>467</v>
      </c>
      <c r="H2165" s="414" t="s">
        <v>516</v>
      </c>
      <c r="I2165" s="415" t="s">
        <v>516</v>
      </c>
      <c r="J2165" s="798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79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97"/>
      <c r="H2166" s="429" t="s">
        <v>516</v>
      </c>
      <c r="I2166" s="430" t="s">
        <v>516</v>
      </c>
      <c r="J2166" s="798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77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77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77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6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6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770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77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6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6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6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6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77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75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77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75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770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77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77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6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7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6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7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770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99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77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99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6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89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6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89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770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77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77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77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6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6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77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77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6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6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6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6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6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77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77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77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6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6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6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770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77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6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6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6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6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6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6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77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77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77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77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6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6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77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77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77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69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6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6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69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6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6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77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77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77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77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77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77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77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6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6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6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6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6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6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6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77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77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77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77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77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6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6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6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69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6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79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79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6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6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6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77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77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6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6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6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6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6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6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6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77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77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77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77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770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77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77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77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778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778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778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77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77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77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77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77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6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6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77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77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77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6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6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6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6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6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77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77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770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77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77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778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778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778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770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77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778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778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770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77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77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6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6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6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6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77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77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77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77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77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6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6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6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6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6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6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77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77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6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6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79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79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6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6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6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6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6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6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6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77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77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77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77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77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6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6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770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77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6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6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79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79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6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6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6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6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6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6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6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77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77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77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6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6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770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77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77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77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77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79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79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79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6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6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6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77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77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6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6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6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6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6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69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7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6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7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6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7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79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79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79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79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770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77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6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6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79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79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6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7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6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7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6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6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77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77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6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6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77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77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770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77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77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77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80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0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80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0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6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6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77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75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77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75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77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77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778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778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69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6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6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77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77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6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6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79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79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6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6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6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6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79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0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79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0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6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6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6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7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6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7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77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77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77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77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778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778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69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6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77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77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6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6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6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77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77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77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77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77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77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77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6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6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6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7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6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7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6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6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6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6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79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79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79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6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6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77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77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77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77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77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6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6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778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778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778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778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778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778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77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77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80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80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6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6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6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6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77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77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6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6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6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6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6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6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77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77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79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79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79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79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79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79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6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6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77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77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77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77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778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778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6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6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6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77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77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6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6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6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6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77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77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77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77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6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7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6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7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6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7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79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79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79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79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6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6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77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77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6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6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77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77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77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770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77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6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6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6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77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77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6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6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79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79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79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79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79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6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6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77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77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77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77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6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6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79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79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6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6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6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6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778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778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77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77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77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77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77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778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0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778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0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77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77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770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75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77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75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6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6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77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77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77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79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79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770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77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6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6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6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77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77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77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6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6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6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6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778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778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778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778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778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77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77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6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7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6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7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77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77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77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77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6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6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79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79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6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6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6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77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77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77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77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79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79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79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77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75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77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75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778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778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778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778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77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77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77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75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77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75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77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77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6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6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6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79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79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6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6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6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6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79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79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6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6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778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778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778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778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778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77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77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770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77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6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6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6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79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75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79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75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77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77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6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6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77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77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77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79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79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79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778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778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778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778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778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778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77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77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6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6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6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6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6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77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77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77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778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7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778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7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778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7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770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77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6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6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77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77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77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6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6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77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77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778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778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77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77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6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6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77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77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6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7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6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7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6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7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6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7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79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79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79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79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79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6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6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6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7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6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7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6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7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77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77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778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778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778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77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77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6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6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77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77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6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6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6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77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77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77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77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77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6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7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6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7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79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79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6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6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77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77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6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6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77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77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778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778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778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778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778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778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778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778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77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77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77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77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6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6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6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6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6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77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77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77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778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778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77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77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6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6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77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77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77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77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6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6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6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6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77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77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77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77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6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6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6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6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778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778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778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77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77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6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6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77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7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77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75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77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75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77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75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6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6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77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77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6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6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6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77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77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77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6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6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77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77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6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6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6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6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778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778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778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6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6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6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6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6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77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77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77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77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77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6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6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79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79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6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6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77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77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6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6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79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0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79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0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79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0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79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0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79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0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79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0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6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6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6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6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77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77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6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6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79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79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79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79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69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6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6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77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77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77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6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6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77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77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6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6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79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79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79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77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77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6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6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778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778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778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778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778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778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778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778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77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77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6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6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6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6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79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79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79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6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6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6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6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6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77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77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6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6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77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77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77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77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79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79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6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6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77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77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778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778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778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778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778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778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778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778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778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77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77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79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79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79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770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77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77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778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778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77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77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778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778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77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77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778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778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79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79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79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6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6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77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77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6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6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79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79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79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79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79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79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79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79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6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6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77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77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6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6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79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75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79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75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6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6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6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77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77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6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6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6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6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77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75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77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75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79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79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79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79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79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79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77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77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6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6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6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6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77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75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77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75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778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778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778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778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6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6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6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6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6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6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6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6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79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79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77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77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77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77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77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77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77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77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77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6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6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79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0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79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0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79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0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6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6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6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6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77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77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6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6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6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77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77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77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77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778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778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778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778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778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77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77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6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7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6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7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77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77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79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79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77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77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6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6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6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6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6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77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77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77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778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778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778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778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778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778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778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77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77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6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7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6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7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77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77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6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6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6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6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778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778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6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6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6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6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6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77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77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6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7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6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7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6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62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6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6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76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62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76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6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76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6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76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6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6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80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76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80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76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62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80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0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76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76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76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76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6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6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6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6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80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76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80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6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80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76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76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76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76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76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76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6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72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80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0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76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80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6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72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80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0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76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76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76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80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76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76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6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6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6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80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6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6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6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76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76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76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76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76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76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6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80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76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62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80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0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76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62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80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0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76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80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6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80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76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6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76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80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6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80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76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76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80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6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6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80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6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6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6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6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6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6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76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80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6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72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80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0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76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80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6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80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76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76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76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80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6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62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80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0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6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6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80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76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80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6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72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80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0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76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76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76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76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76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76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80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6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80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6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72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80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0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76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76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80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6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6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80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76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76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80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6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6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6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6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6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80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76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76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80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76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76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76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76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6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6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6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6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6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6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6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6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76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80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76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62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76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6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80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0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76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76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80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6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80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76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76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76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6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62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80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0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6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6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6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80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76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80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76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80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6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80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6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6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6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6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6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76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80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76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76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80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6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80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76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80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6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80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76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62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80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0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6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6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76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76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80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6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80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76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80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6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80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76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80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76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76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6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6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6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6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6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6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76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80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76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80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6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6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6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80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76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76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76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76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76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80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76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80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6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6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6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80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6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6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6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6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6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6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76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80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76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62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80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0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6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6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80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6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6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6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80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6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6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80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6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62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6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6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80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0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6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72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80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0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6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80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6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80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6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6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6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6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6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6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6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80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6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80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6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6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80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6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6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6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80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6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80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6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62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80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0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6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80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6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6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80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6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80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6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6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6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6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6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6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6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6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6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76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80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76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76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6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72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80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0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76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76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76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76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76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76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80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6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6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6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6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76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76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80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76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80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6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80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76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76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80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76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80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810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81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81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76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76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76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76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76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80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6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80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76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76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80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6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80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76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80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76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80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6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6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6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76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76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6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6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6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76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62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6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6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76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76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6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72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6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73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76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76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76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76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76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6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6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76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6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76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76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6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6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6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76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76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76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6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72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6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0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6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73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6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6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6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6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6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76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76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6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6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6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6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6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6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76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6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6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6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6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76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76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76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6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6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6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76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76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76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6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76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6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6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6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6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76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6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6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6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6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6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6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76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6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6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6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6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76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6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6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6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76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6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76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76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6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76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6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6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6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6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6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6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76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76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76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76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6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76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76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6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6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6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6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6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6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76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76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6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6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6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6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6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76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76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6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6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62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6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6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6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6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6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6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6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6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76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76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76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6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76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6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6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72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6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0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6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0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6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73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76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76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6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76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6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6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6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6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76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6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6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6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6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6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72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6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73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76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6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6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6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6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6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6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76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6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6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6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76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6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6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6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6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6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6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76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76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6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76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62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76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6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76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6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6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6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6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6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76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6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76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6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6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6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6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76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6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6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72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6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73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6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6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6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6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6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6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6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6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76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76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6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6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6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76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6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76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76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6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6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6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6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76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76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6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6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6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6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6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6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76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6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6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6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76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76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76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6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7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6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73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76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76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6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6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6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76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76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76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76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6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6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76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6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6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6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6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6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76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6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6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6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76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6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6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76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76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76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6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76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6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76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76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76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6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6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6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6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6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76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76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6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6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6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6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6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6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6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6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6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6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76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6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76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76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76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6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6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72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6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0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76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6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6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6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76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6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6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6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76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6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76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76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6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6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6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76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6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6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6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6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76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76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6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6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6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76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6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76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76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6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6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6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76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76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6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76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6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76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6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6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6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76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6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6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6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76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76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6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6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6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6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6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6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6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76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6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6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6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6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6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62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6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6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6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6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6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6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6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6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6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6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6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76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76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6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76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6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6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6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76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76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76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6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76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6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6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62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6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6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6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6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6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6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6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6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76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76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76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6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6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6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76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6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76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6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76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76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6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6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6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6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76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6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6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6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6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76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6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6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6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76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6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6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6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6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6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6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6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6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6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6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6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6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6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6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6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6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6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6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6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6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6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62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6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6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76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76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6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6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6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6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76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76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6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6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6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6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6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76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76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6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6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76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6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6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72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6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0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6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0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6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73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6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6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6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6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72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6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73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6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6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6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6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6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6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6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6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6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62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6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6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6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6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6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6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6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6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6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6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76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62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76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6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6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6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6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6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76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6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6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6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6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62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6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6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76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76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6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6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6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6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6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72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6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73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76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6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76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76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76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6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6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6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6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6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76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6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6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6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76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6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6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72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6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0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6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73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76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6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76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62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6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6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6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6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76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76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76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6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6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72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6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73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76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6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6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6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76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6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6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6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76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62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6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6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6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6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6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76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6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6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62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6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6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6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6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6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6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76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6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6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6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6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76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76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76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6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6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6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76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6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6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6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6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62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6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6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6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6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6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6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6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6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62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6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6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6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6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6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6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6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76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76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6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76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6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76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6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6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6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6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6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76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62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6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6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76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6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6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72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6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73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76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76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76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6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6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76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6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6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6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6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62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6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6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6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6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76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6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6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72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6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73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76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6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6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6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6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76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6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6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6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6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6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72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6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73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76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76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6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6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6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76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6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76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76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6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6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6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6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6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72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6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73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6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72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6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73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76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76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76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76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6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6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6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6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76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6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6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6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6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72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6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73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6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6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6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76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6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6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72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6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73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76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6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6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6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6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76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62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76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6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76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6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6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72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6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73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76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76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76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76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76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76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76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76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6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6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76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62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76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1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76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76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76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6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6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76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76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6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6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6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76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6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76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6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6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72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6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0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6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73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76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6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6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72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6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73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6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6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6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6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6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6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6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76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76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6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76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62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76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6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76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6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76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6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6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6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76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62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6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63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76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6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6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6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6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76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62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6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63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6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6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76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76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76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6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6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6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6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62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6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63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6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6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6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6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6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76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76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76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6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6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6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6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6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6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6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6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6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6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76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76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76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6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6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6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6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76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6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6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6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76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6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76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62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6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6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6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6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6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6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76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62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6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63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76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6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6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62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6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63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76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76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6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6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6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76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6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6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72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6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73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6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6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6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76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76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76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6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6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6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6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76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76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76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62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6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63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6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6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76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76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76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6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6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76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76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6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6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6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76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6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6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6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76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6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76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6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6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6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6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76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6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6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6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6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72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6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0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76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76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76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6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6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76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76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76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6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6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6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6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6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76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6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6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6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6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76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76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76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6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6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6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76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6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76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76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76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62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76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6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76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6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76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6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76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6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6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6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6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6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6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6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6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6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6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6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76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6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6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6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6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76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76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6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76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76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6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6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6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6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72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6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73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6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72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6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0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6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0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6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0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76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6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6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6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76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6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76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6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6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6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6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6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6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6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76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76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6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6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6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6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6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6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6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6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76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62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6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63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6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6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76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62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76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64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6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6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76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6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6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6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76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61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6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6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76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62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61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63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76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61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6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6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76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61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6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6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76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76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61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6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6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6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6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6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6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6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76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61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76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61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6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6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6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6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6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6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76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76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61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6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6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6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76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76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6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72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6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73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76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76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61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76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61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6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6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76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61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76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62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61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63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76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61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6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6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76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61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6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72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6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73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6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6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6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6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6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76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76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61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76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76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6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72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6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73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6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72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6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0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6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0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6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0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6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73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76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76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61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6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6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6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6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6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6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62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61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63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6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76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76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61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76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61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76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61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6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6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6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76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61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6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6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76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76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76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76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76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61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65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6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760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76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61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6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6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760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61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6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72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6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73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6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6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760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61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760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61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760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76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76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61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760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61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6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6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760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61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6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7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6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73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760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61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14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15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27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hidden="1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hidden="1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hidden="1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hidden="1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hidden="1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hidden="1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hidden="1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hidden="1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hidden="1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hidden="1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hidden="1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/>
      <c r="L6543" s="676" t="s">
        <v>28</v>
      </c>
      <c r="M6543" s="676">
        <v>8165.7199999999993</v>
      </c>
      <c r="N6543" s="676" t="s">
        <v>1237</v>
      </c>
      <c r="O6543" s="759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/>
      <c r="L6544" s="676" t="s">
        <v>28</v>
      </c>
      <c r="M6544" s="676">
        <v>1497.6</v>
      </c>
      <c r="N6544" s="676" t="s">
        <v>1237</v>
      </c>
      <c r="O6544" s="759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/>
      <c r="L6545" s="676" t="s">
        <v>28</v>
      </c>
      <c r="M6545" s="676">
        <v>7957.9600000000009</v>
      </c>
      <c r="N6545" s="676" t="s">
        <v>1237</v>
      </c>
      <c r="O6545" s="759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/>
      <c r="L6546" s="678" t="s">
        <v>28</v>
      </c>
      <c r="M6546" s="678">
        <v>12487.76</v>
      </c>
      <c r="N6546" s="678" t="s">
        <v>1239</v>
      </c>
      <c r="O6546" s="759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/>
      <c r="L6547" s="678" t="s">
        <v>28</v>
      </c>
      <c r="M6547" s="678">
        <v>1690.8000000000002</v>
      </c>
      <c r="N6547" s="678" t="s">
        <v>1239</v>
      </c>
      <c r="O6547" s="759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/>
      <c r="L6548" s="711" t="s">
        <v>266</v>
      </c>
      <c r="M6548" s="711">
        <v>2934.3600000000006</v>
      </c>
      <c r="N6548" s="711" t="s">
        <v>1239</v>
      </c>
      <c r="O6548" s="759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4"/>
      <c r="L6549" s="508" t="s">
        <v>265</v>
      </c>
      <c r="M6549" s="508">
        <v>17764.18</v>
      </c>
      <c r="N6549" s="512">
        <v>0.375</v>
      </c>
      <c r="O6549" s="759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19"/>
      <c r="L6550" s="723" t="s">
        <v>265</v>
      </c>
      <c r="M6550" s="723">
        <v>17712.7</v>
      </c>
      <c r="N6550" s="727">
        <v>0.375</v>
      </c>
      <c r="O6550" s="759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821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28"/>
      <c r="L6552" s="732" t="s">
        <v>266</v>
      </c>
      <c r="M6552" s="732">
        <v>4615.8</v>
      </c>
      <c r="N6552" s="736">
        <v>0.35416666666666669</v>
      </c>
      <c r="O6552" s="759" t="s">
        <v>1488</v>
      </c>
    </row>
    <row r="6553" spans="1:15" x14ac:dyDescent="0.25">
      <c r="A6553" s="82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737"/>
      <c r="L6553" s="678" t="s">
        <v>266</v>
      </c>
      <c r="M6553" s="678">
        <v>4386.6000000000004</v>
      </c>
      <c r="N6553" s="739">
        <v>0.35416666666666669</v>
      </c>
      <c r="O6553" s="759" t="s">
        <v>1487</v>
      </c>
    </row>
    <row r="6554" spans="1:15" ht="19.5" thickBot="1" x14ac:dyDescent="0.3">
      <c r="A6554" s="82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0"/>
      <c r="L6554" s="744" t="s">
        <v>266</v>
      </c>
      <c r="M6554" s="744">
        <v>3982.5</v>
      </c>
      <c r="N6554" s="748">
        <v>0.35416666666666669</v>
      </c>
      <c r="O6554" s="759" t="s">
        <v>1486</v>
      </c>
    </row>
    <row r="6555" spans="1:15" x14ac:dyDescent="0.25">
      <c r="A6555" s="765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1"/>
      <c r="L6555" s="535" t="s">
        <v>28</v>
      </c>
      <c r="M6555" s="535">
        <v>10358.920000000002</v>
      </c>
      <c r="N6555" s="539">
        <v>0.41666666666666669</v>
      </c>
      <c r="O6555" s="759" t="s">
        <v>1493</v>
      </c>
    </row>
    <row r="6556" spans="1:15" ht="19.5" thickBot="1" x14ac:dyDescent="0.3">
      <c r="A6556" s="76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36"/>
      <c r="L6556" s="640" t="s">
        <v>266</v>
      </c>
      <c r="M6556" s="640">
        <v>2163.3199999999997</v>
      </c>
      <c r="N6556" s="644">
        <v>0.41666666666666669</v>
      </c>
      <c r="O6556" s="759" t="s">
        <v>1494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  <c r="O6557" s="759" t="s">
        <v>1496</v>
      </c>
    </row>
    <row r="6558" spans="1:15" ht="19.5" thickBot="1" x14ac:dyDescent="0.3">
      <c r="A6558" s="503">
        <f t="shared" ref="A6558:A6594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4"/>
      <c r="L6558" s="508" t="s">
        <v>28</v>
      </c>
      <c r="M6558" s="508">
        <v>11481.999999999998</v>
      </c>
      <c r="N6558" s="512">
        <v>0.5</v>
      </c>
      <c r="O6558" s="759" t="s">
        <v>1480</v>
      </c>
    </row>
    <row r="6559" spans="1:15" x14ac:dyDescent="0.25">
      <c r="A6559" s="821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  <c r="O6559" s="759" t="s">
        <v>1496</v>
      </c>
    </row>
    <row r="6560" spans="1:15" ht="57.75" customHeight="1" x14ac:dyDescent="0.25">
      <c r="A6560" s="822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819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5" ht="57.75" customHeight="1" thickBot="1" x14ac:dyDescent="0.3">
      <c r="A6561" s="823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820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5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/>
      <c r="F6562" s="640" t="s">
        <v>30</v>
      </c>
      <c r="G6562" s="641" t="s">
        <v>23</v>
      </c>
      <c r="H6562" s="640" t="s">
        <v>1451</v>
      </c>
      <c r="I6562" s="642"/>
      <c r="J6562" s="643"/>
      <c r="K6562" s="636"/>
      <c r="L6562" s="640" t="s">
        <v>28</v>
      </c>
      <c r="M6562" s="640">
        <v>11669.64</v>
      </c>
      <c r="N6562" s="644">
        <v>0.45833333333333331</v>
      </c>
      <c r="O6562" s="759" t="s">
        <v>1474</v>
      </c>
    </row>
    <row r="6563" spans="1:15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19"/>
      <c r="L6563" s="723" t="s">
        <v>28</v>
      </c>
      <c r="M6563" s="723">
        <v>15364.89</v>
      </c>
      <c r="N6563" s="727">
        <v>0.41666666666666669</v>
      </c>
      <c r="O6563" s="759" t="s">
        <v>1485</v>
      </c>
    </row>
    <row r="6564" spans="1:15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4"/>
      <c r="L6564" s="508" t="s">
        <v>28</v>
      </c>
      <c r="M6564" s="508">
        <v>17510.97</v>
      </c>
      <c r="N6564" s="512">
        <v>0.45833333333333331</v>
      </c>
      <c r="O6564" s="759" t="s">
        <v>1481</v>
      </c>
    </row>
    <row r="6565" spans="1:15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19"/>
      <c r="L6565" s="723" t="s">
        <v>28</v>
      </c>
      <c r="M6565" s="723">
        <v>14546.880000000003</v>
      </c>
      <c r="N6565" s="727">
        <v>0.5</v>
      </c>
      <c r="O6565" s="759" t="s">
        <v>1479</v>
      </c>
    </row>
    <row r="6566" spans="1:15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4"/>
      <c r="L6566" s="508" t="s">
        <v>28</v>
      </c>
      <c r="M6566" s="508">
        <v>13186.489999999998</v>
      </c>
      <c r="N6566" s="512">
        <v>0.54166666666666663</v>
      </c>
      <c r="O6566" s="759" t="s">
        <v>1492</v>
      </c>
    </row>
    <row r="6567" spans="1:15" x14ac:dyDescent="0.25">
      <c r="A6567" s="821">
        <f t="shared" si="196"/>
        <v>4132</v>
      </c>
      <c r="B6567" s="728" t="s">
        <v>1445</v>
      </c>
      <c r="C6567" s="729" t="s">
        <v>23</v>
      </c>
      <c r="D6567" s="730">
        <v>9</v>
      </c>
      <c r="E6567" s="731"/>
      <c r="F6567" s="732" t="s">
        <v>16</v>
      </c>
      <c r="G6567" s="733"/>
      <c r="H6567" s="732" t="s">
        <v>1451</v>
      </c>
      <c r="I6567" s="734"/>
      <c r="J6567" s="735"/>
      <c r="K6567" s="728"/>
      <c r="L6567" s="732" t="s">
        <v>28</v>
      </c>
      <c r="M6567" s="732">
        <v>9013.7999999999993</v>
      </c>
      <c r="N6567" s="736">
        <v>0.41666666666666669</v>
      </c>
    </row>
    <row r="6568" spans="1:15" ht="19.5" thickBot="1" x14ac:dyDescent="0.3">
      <c r="A6568" s="823"/>
      <c r="B6568" s="740" t="s">
        <v>1445</v>
      </c>
      <c r="C6568" s="741" t="s">
        <v>480</v>
      </c>
      <c r="D6568" s="742">
        <v>7.49</v>
      </c>
      <c r="E6568" s="743"/>
      <c r="F6568" s="744" t="s">
        <v>16</v>
      </c>
      <c r="G6568" s="745"/>
      <c r="H6568" s="744" t="s">
        <v>1451</v>
      </c>
      <c r="I6568" s="746"/>
      <c r="J6568" s="747"/>
      <c r="K6568" s="740"/>
      <c r="L6568" s="744" t="s">
        <v>266</v>
      </c>
      <c r="M6568" s="744">
        <v>7599.9100000000008</v>
      </c>
      <c r="N6568" s="748">
        <v>0.41666666666666669</v>
      </c>
    </row>
    <row r="6569" spans="1:15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/>
      <c r="F6569" s="508" t="s">
        <v>16</v>
      </c>
      <c r="G6569" s="509"/>
      <c r="H6569" s="508" t="s">
        <v>1451</v>
      </c>
      <c r="I6569" s="510"/>
      <c r="J6569" s="511"/>
      <c r="K6569" s="504"/>
      <c r="L6569" s="508" t="s">
        <v>28</v>
      </c>
      <c r="M6569" s="508">
        <v>17506.8</v>
      </c>
      <c r="N6569" s="512">
        <v>0.45833333333333331</v>
      </c>
    </row>
    <row r="6570" spans="1:15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5" x14ac:dyDescent="0.25">
      <c r="A6571" s="765">
        <f t="shared" si="197"/>
        <v>4135</v>
      </c>
      <c r="B6571" s="531" t="s">
        <v>1450</v>
      </c>
      <c r="C6571" s="532" t="s">
        <v>55</v>
      </c>
      <c r="D6571" s="533">
        <v>1.2749999999999999</v>
      </c>
      <c r="E6571" s="534"/>
      <c r="F6571" s="535" t="s">
        <v>16</v>
      </c>
      <c r="G6571" s="536" t="s">
        <v>844</v>
      </c>
      <c r="H6571" s="535" t="s">
        <v>1472</v>
      </c>
      <c r="I6571" s="537"/>
      <c r="J6571" s="538"/>
      <c r="K6571" s="531"/>
      <c r="L6571" s="535" t="s">
        <v>266</v>
      </c>
      <c r="M6571" s="535">
        <v>1275.8099999999997</v>
      </c>
      <c r="N6571" s="539">
        <v>0.5</v>
      </c>
    </row>
    <row r="6572" spans="1:15" ht="19.5" thickBot="1" x14ac:dyDescent="0.3">
      <c r="A6572" s="766"/>
      <c r="B6572" s="590" t="s">
        <v>1450</v>
      </c>
      <c r="C6572" s="591" t="s">
        <v>55</v>
      </c>
      <c r="D6572" s="592">
        <v>10.302</v>
      </c>
      <c r="E6572" s="593"/>
      <c r="F6572" s="594" t="s">
        <v>16</v>
      </c>
      <c r="G6572" s="595" t="s">
        <v>845</v>
      </c>
      <c r="H6572" s="594" t="s">
        <v>1472</v>
      </c>
      <c r="I6572" s="596"/>
      <c r="J6572" s="597"/>
      <c r="K6572" s="590"/>
      <c r="L6572" s="594" t="s">
        <v>266</v>
      </c>
      <c r="M6572" s="594">
        <v>10302.659999999998</v>
      </c>
      <c r="N6572" s="598">
        <v>0.5</v>
      </c>
    </row>
    <row r="6573" spans="1:15" ht="19.5" thickBot="1" x14ac:dyDescent="0.3">
      <c r="A6573" s="513">
        <f t="shared" si="197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4"/>
      <c r="L6573" s="518" t="s">
        <v>266</v>
      </c>
      <c r="M6573" s="518">
        <v>18168.719999999998</v>
      </c>
      <c r="N6573" s="522">
        <v>0.41666666666666669</v>
      </c>
      <c r="O6573" s="759" t="s">
        <v>1497</v>
      </c>
    </row>
    <row r="6574" spans="1:15" ht="19.5" thickBot="1" x14ac:dyDescent="0.3">
      <c r="A6574" s="503">
        <f t="shared" si="197"/>
        <v>4137</v>
      </c>
      <c r="B6574" s="504" t="s">
        <v>1451</v>
      </c>
      <c r="C6574" s="505" t="s">
        <v>32</v>
      </c>
      <c r="D6574" s="506">
        <v>18.027000000000001</v>
      </c>
      <c r="E6574" s="507"/>
      <c r="F6574" s="508" t="s">
        <v>16</v>
      </c>
      <c r="G6574" s="509"/>
      <c r="H6574" s="508" t="s">
        <v>1473</v>
      </c>
      <c r="I6574" s="510"/>
      <c r="J6574" s="511"/>
      <c r="K6574" s="504"/>
      <c r="L6574" s="508" t="s">
        <v>266</v>
      </c>
      <c r="M6574" s="508">
        <v>18122.22</v>
      </c>
      <c r="N6574" s="512">
        <v>0.45833333333333331</v>
      </c>
    </row>
    <row r="6575" spans="1:15" ht="19.5" thickBot="1" x14ac:dyDescent="0.3">
      <c r="A6575" s="513">
        <f t="shared" si="195"/>
        <v>4138</v>
      </c>
      <c r="B6575" s="514" t="s">
        <v>1451</v>
      </c>
      <c r="C6575" s="515" t="s">
        <v>32</v>
      </c>
      <c r="D6575" s="516">
        <v>18</v>
      </c>
      <c r="E6575" s="517"/>
      <c r="F6575" s="518" t="s">
        <v>16</v>
      </c>
      <c r="G6575" s="519"/>
      <c r="H6575" s="518" t="s">
        <v>1473</v>
      </c>
      <c r="I6575" s="520"/>
      <c r="J6575" s="521"/>
      <c r="K6575" s="514"/>
      <c r="L6575" s="518" t="s">
        <v>266</v>
      </c>
      <c r="M6575" s="518">
        <v>18019.8</v>
      </c>
      <c r="N6575" s="522">
        <v>0.5</v>
      </c>
    </row>
    <row r="6576" spans="1:15" ht="19.5" thickBot="1" x14ac:dyDescent="0.3">
      <c r="A6576" s="503">
        <f t="shared" si="195"/>
        <v>4139</v>
      </c>
      <c r="B6576" s="504" t="s">
        <v>1451</v>
      </c>
      <c r="C6576" s="505" t="s">
        <v>32</v>
      </c>
      <c r="D6576" s="506">
        <v>18</v>
      </c>
      <c r="E6576" s="507"/>
      <c r="F6576" s="508" t="s">
        <v>16</v>
      </c>
      <c r="G6576" s="509"/>
      <c r="H6576" s="508" t="s">
        <v>1473</v>
      </c>
      <c r="I6576" s="510"/>
      <c r="J6576" s="511"/>
      <c r="K6576" s="504"/>
      <c r="L6576" s="508" t="s">
        <v>266</v>
      </c>
      <c r="M6576" s="508">
        <v>18036.84</v>
      </c>
      <c r="N6576" s="512">
        <v>0.54166666666666663</v>
      </c>
    </row>
    <row r="6577" spans="1:14" ht="19.5" thickBot="1" x14ac:dyDescent="0.3">
      <c r="A6577" s="572">
        <f t="shared" si="195"/>
        <v>4140</v>
      </c>
      <c r="B6577" s="573" t="s">
        <v>1451</v>
      </c>
      <c r="C6577" s="574" t="s">
        <v>848</v>
      </c>
      <c r="D6577" s="575">
        <v>18.004999999999999</v>
      </c>
      <c r="E6577" s="576"/>
      <c r="F6577" s="577" t="s">
        <v>16</v>
      </c>
      <c r="G6577" s="578"/>
      <c r="H6577" s="577" t="s">
        <v>1473</v>
      </c>
      <c r="I6577" s="579"/>
      <c r="J6577" s="580"/>
      <c r="K6577" s="573"/>
      <c r="L6577" s="577" t="s">
        <v>266</v>
      </c>
      <c r="M6577" s="577">
        <v>18085.100000000006</v>
      </c>
      <c r="N6577" s="581">
        <v>0.58333333333333337</v>
      </c>
    </row>
    <row r="6578" spans="1:14" x14ac:dyDescent="0.25">
      <c r="A6578" s="810">
        <f t="shared" si="195"/>
        <v>4141</v>
      </c>
      <c r="B6578" s="531" t="s">
        <v>1472</v>
      </c>
      <c r="C6578" s="532" t="s">
        <v>496</v>
      </c>
      <c r="D6578" s="533">
        <v>9.9710000000000001</v>
      </c>
      <c r="E6578" s="534"/>
      <c r="F6578" s="535" t="s">
        <v>16</v>
      </c>
      <c r="G6578" s="536"/>
      <c r="H6578" s="535" t="s">
        <v>1489</v>
      </c>
      <c r="I6578" s="537"/>
      <c r="J6578" s="538"/>
      <c r="K6578" s="531"/>
      <c r="L6578" s="535" t="s">
        <v>265</v>
      </c>
      <c r="M6578" s="535">
        <v>9971.6399999999976</v>
      </c>
      <c r="N6578" s="539">
        <v>0.375</v>
      </c>
    </row>
    <row r="6579" spans="1:14" ht="19.5" thickBot="1" x14ac:dyDescent="0.3">
      <c r="A6579" s="816"/>
      <c r="B6579" s="636" t="s">
        <v>1472</v>
      </c>
      <c r="C6579" s="637" t="s">
        <v>26</v>
      </c>
      <c r="D6579" s="638">
        <v>6.9580000000000002</v>
      </c>
      <c r="E6579" s="639"/>
      <c r="F6579" s="640" t="s">
        <v>16</v>
      </c>
      <c r="G6579" s="641"/>
      <c r="H6579" s="640" t="s">
        <v>1489</v>
      </c>
      <c r="I6579" s="642"/>
      <c r="J6579" s="643"/>
      <c r="K6579" s="636"/>
      <c r="L6579" s="640" t="s">
        <v>265</v>
      </c>
      <c r="M6579" s="640">
        <v>7124.5599999999986</v>
      </c>
      <c r="N6579" s="644">
        <v>0.375</v>
      </c>
    </row>
    <row r="6580" spans="1:14" x14ac:dyDescent="0.25">
      <c r="A6580" s="817">
        <f t="shared" si="195"/>
        <v>4142</v>
      </c>
      <c r="B6580" s="479" t="s">
        <v>1472</v>
      </c>
      <c r="C6580" s="480" t="s">
        <v>26</v>
      </c>
      <c r="D6580" s="481">
        <v>15.356999999999999</v>
      </c>
      <c r="E6580" s="482"/>
      <c r="F6580" s="483" t="s">
        <v>16</v>
      </c>
      <c r="G6580" s="549"/>
      <c r="H6580" s="483" t="s">
        <v>1489</v>
      </c>
      <c r="I6580" s="484"/>
      <c r="J6580" s="485"/>
      <c r="K6580" s="479"/>
      <c r="L6580" s="483" t="s">
        <v>265</v>
      </c>
      <c r="M6580" s="483">
        <v>15541.739999999998</v>
      </c>
      <c r="N6580" s="486">
        <v>0.41666666666666669</v>
      </c>
    </row>
    <row r="6581" spans="1:14" ht="19.5" thickBot="1" x14ac:dyDescent="0.3">
      <c r="A6581" s="818"/>
      <c r="B6581" s="645" t="s">
        <v>1472</v>
      </c>
      <c r="C6581" s="646" t="s">
        <v>1490</v>
      </c>
      <c r="D6581" s="647">
        <v>2</v>
      </c>
      <c r="E6581" s="648"/>
      <c r="F6581" s="649" t="s">
        <v>16</v>
      </c>
      <c r="G6581" s="650"/>
      <c r="H6581" s="649" t="s">
        <v>1489</v>
      </c>
      <c r="I6581" s="651"/>
      <c r="J6581" s="652"/>
      <c r="K6581" s="645"/>
      <c r="L6581" s="649" t="s">
        <v>265</v>
      </c>
      <c r="M6581" s="649">
        <v>2022</v>
      </c>
      <c r="N6581" s="653">
        <v>0.41666666666666669</v>
      </c>
    </row>
    <row r="6582" spans="1:14" ht="19.5" thickBot="1" x14ac:dyDescent="0.3">
      <c r="A6582" s="503">
        <f t="shared" si="195"/>
        <v>4143</v>
      </c>
      <c r="B6582" s="504" t="s">
        <v>1472</v>
      </c>
      <c r="C6582" s="505" t="s">
        <v>26</v>
      </c>
      <c r="D6582" s="506">
        <v>17.423999999999999</v>
      </c>
      <c r="E6582" s="507"/>
      <c r="F6582" s="508" t="s">
        <v>16</v>
      </c>
      <c r="G6582" s="509"/>
      <c r="H6582" s="508" t="s">
        <v>1491</v>
      </c>
      <c r="I6582" s="510"/>
      <c r="J6582" s="511"/>
      <c r="K6582" s="504"/>
      <c r="L6582" s="508" t="s">
        <v>265</v>
      </c>
      <c r="M6582" s="508">
        <v>17609.82</v>
      </c>
      <c r="N6582" s="512">
        <v>0.375</v>
      </c>
    </row>
    <row r="6583" spans="1:14" x14ac:dyDescent="0.25">
      <c r="A6583" s="817">
        <f t="shared" si="195"/>
        <v>4144</v>
      </c>
      <c r="B6583" s="479" t="s">
        <v>1472</v>
      </c>
      <c r="C6583" s="480" t="s">
        <v>32</v>
      </c>
      <c r="D6583" s="481">
        <v>3.851</v>
      </c>
      <c r="E6583" s="482"/>
      <c r="F6583" s="483" t="s">
        <v>16</v>
      </c>
      <c r="G6583" s="549"/>
      <c r="H6583" s="483" t="s">
        <v>1489</v>
      </c>
      <c r="I6583" s="484"/>
      <c r="J6583" s="485"/>
      <c r="K6583" s="479"/>
      <c r="L6583" s="483" t="s">
        <v>266</v>
      </c>
      <c r="M6583" s="483">
        <v>3851.1</v>
      </c>
      <c r="N6583" s="486">
        <v>0.45833333333333331</v>
      </c>
    </row>
    <row r="6584" spans="1:14" ht="19.5" thickBot="1" x14ac:dyDescent="0.3">
      <c r="A6584" s="818"/>
      <c r="B6584" s="645" t="s">
        <v>1472</v>
      </c>
      <c r="C6584" s="646" t="s">
        <v>41</v>
      </c>
      <c r="D6584" s="647">
        <v>9.0909999999999993</v>
      </c>
      <c r="E6584" s="648"/>
      <c r="F6584" s="649" t="s">
        <v>16</v>
      </c>
      <c r="G6584" s="650"/>
      <c r="H6584" s="649" t="s">
        <v>1489</v>
      </c>
      <c r="I6584" s="651"/>
      <c r="J6584" s="652"/>
      <c r="K6584" s="645"/>
      <c r="L6584" s="649" t="s">
        <v>266</v>
      </c>
      <c r="M6584" s="649">
        <v>9181.1200000000026</v>
      </c>
      <c r="N6584" s="653">
        <v>0.45833333333333331</v>
      </c>
    </row>
    <row r="6585" spans="1:14" ht="19.5" thickBot="1" x14ac:dyDescent="0.3">
      <c r="A6585" s="503">
        <f t="shared" si="195"/>
        <v>4145</v>
      </c>
      <c r="B6585" s="504" t="s">
        <v>1472</v>
      </c>
      <c r="C6585" s="505" t="s">
        <v>764</v>
      </c>
      <c r="D6585" s="506">
        <v>9.5820000000000007</v>
      </c>
      <c r="E6585" s="507"/>
      <c r="F6585" s="508" t="s">
        <v>30</v>
      </c>
      <c r="G6585" s="509"/>
      <c r="H6585" s="508" t="s">
        <v>1489</v>
      </c>
      <c r="I6585" s="510"/>
      <c r="J6585" s="511"/>
      <c r="K6585" s="504"/>
      <c r="L6585" s="508" t="s">
        <v>28</v>
      </c>
      <c r="M6585" s="508">
        <v>9582</v>
      </c>
      <c r="N6585" s="512">
        <v>0.41666666666666669</v>
      </c>
    </row>
    <row r="6586" spans="1:14" ht="19.5" thickBot="1" x14ac:dyDescent="0.3">
      <c r="A6586" s="513">
        <f t="shared" si="195"/>
        <v>4146</v>
      </c>
      <c r="B6586" s="514" t="s">
        <v>1472</v>
      </c>
      <c r="C6586" s="515" t="s">
        <v>26</v>
      </c>
      <c r="D6586" s="516">
        <v>11.917</v>
      </c>
      <c r="E6586" s="517"/>
      <c r="F6586" s="518" t="s">
        <v>30</v>
      </c>
      <c r="G6586" s="519"/>
      <c r="H6586" s="518" t="s">
        <v>1489</v>
      </c>
      <c r="I6586" s="520"/>
      <c r="J6586" s="521"/>
      <c r="K6586" s="514"/>
      <c r="L6586" s="518" t="s">
        <v>265</v>
      </c>
      <c r="M6586" s="518">
        <v>11917.079999999998</v>
      </c>
      <c r="N6586" s="522">
        <v>0.375</v>
      </c>
    </row>
    <row r="6587" spans="1:14" x14ac:dyDescent="0.25">
      <c r="A6587" s="810">
        <f t="shared" si="195"/>
        <v>4147</v>
      </c>
      <c r="B6587" s="531" t="s">
        <v>1472</v>
      </c>
      <c r="C6587" s="532" t="s">
        <v>23</v>
      </c>
      <c r="D6587" s="533">
        <v>17.48</v>
      </c>
      <c r="E6587" s="534"/>
      <c r="F6587" s="535" t="s">
        <v>16</v>
      </c>
      <c r="G6587" s="536"/>
      <c r="H6587" s="535" t="s">
        <v>1491</v>
      </c>
      <c r="I6587" s="537"/>
      <c r="J6587" s="538"/>
      <c r="K6587" s="531"/>
      <c r="L6587" s="535" t="s">
        <v>28</v>
      </c>
      <c r="M6587" s="535">
        <v>17625.72</v>
      </c>
      <c r="N6587" s="539">
        <v>0.41666666666666669</v>
      </c>
    </row>
    <row r="6588" spans="1:14" ht="19.5" thickBot="1" x14ac:dyDescent="0.3">
      <c r="A6588" s="816"/>
      <c r="B6588" s="636" t="s">
        <v>1472</v>
      </c>
      <c r="C6588" s="637" t="s">
        <v>23</v>
      </c>
      <c r="D6588" s="638">
        <v>0.24</v>
      </c>
      <c r="E6588" s="639"/>
      <c r="F6588" s="640" t="s">
        <v>16</v>
      </c>
      <c r="G6588" s="641" t="s">
        <v>76</v>
      </c>
      <c r="H6588" s="640" t="s">
        <v>1491</v>
      </c>
      <c r="I6588" s="642"/>
      <c r="J6588" s="643"/>
      <c r="K6588" s="636"/>
      <c r="L6588" s="640" t="s">
        <v>28</v>
      </c>
      <c r="M6588" s="640">
        <v>240</v>
      </c>
      <c r="N6588" s="644">
        <v>0.41666666666666669</v>
      </c>
    </row>
    <row r="6589" spans="1:14" ht="19.5" thickBot="1" x14ac:dyDescent="0.3">
      <c r="A6589" s="513">
        <f t="shared" si="195"/>
        <v>4148</v>
      </c>
      <c r="B6589" s="514" t="s">
        <v>1472</v>
      </c>
      <c r="C6589" s="515" t="s">
        <v>47</v>
      </c>
      <c r="D6589" s="516">
        <v>17.257000000000001</v>
      </c>
      <c r="E6589" s="517"/>
      <c r="F6589" s="518" t="s">
        <v>16</v>
      </c>
      <c r="G6589" s="519"/>
      <c r="H6589" s="518" t="s">
        <v>1491</v>
      </c>
      <c r="I6589" s="520"/>
      <c r="J6589" s="521"/>
      <c r="K6589" s="514"/>
      <c r="L6589" s="518" t="s">
        <v>28</v>
      </c>
      <c r="M6589" s="518">
        <v>17435.47</v>
      </c>
      <c r="N6589" s="522">
        <v>0.45833333333333331</v>
      </c>
    </row>
    <row r="6590" spans="1:14" x14ac:dyDescent="0.25">
      <c r="A6590" s="676">
        <f t="shared" si="195"/>
        <v>4149</v>
      </c>
      <c r="B6590" s="676"/>
      <c r="C6590" s="473"/>
      <c r="D6590" s="474"/>
      <c r="E6590" s="475"/>
      <c r="F6590" s="676"/>
      <c r="G6590" s="476"/>
      <c r="H6590" s="676"/>
      <c r="I6590" s="477"/>
      <c r="J6590" s="478"/>
      <c r="K6590" s="676"/>
      <c r="L6590" s="676"/>
      <c r="M6590" s="676"/>
      <c r="N6590" s="676"/>
    </row>
    <row r="6591" spans="1:14" x14ac:dyDescent="0.25">
      <c r="A6591" s="676">
        <f t="shared" si="195"/>
        <v>4150</v>
      </c>
      <c r="B6591" s="676"/>
      <c r="C6591" s="473"/>
      <c r="D6591" s="474"/>
      <c r="E6591" s="475"/>
      <c r="F6591" s="676"/>
      <c r="G6591" s="476"/>
      <c r="H6591" s="676"/>
      <c r="I6591" s="477"/>
      <c r="J6591" s="478"/>
      <c r="K6591" s="676"/>
      <c r="L6591" s="676"/>
      <c r="M6591" s="676"/>
      <c r="N6591" s="676"/>
    </row>
    <row r="6592" spans="1:14" x14ac:dyDescent="0.25">
      <c r="A6592" s="676">
        <f t="shared" si="195"/>
        <v>4151</v>
      </c>
      <c r="B6592" s="676"/>
      <c r="C6592" s="473"/>
      <c r="D6592" s="474"/>
      <c r="E6592" s="475"/>
      <c r="F6592" s="676"/>
      <c r="G6592" s="476"/>
      <c r="H6592" s="676"/>
      <c r="I6592" s="477"/>
      <c r="J6592" s="478"/>
      <c r="K6592" s="676"/>
      <c r="L6592" s="676"/>
      <c r="M6592" s="676"/>
      <c r="N6592" s="676"/>
    </row>
    <row r="6593" spans="1:14" x14ac:dyDescent="0.25">
      <c r="A6593" s="676">
        <f t="shared" si="195"/>
        <v>4152</v>
      </c>
      <c r="B6593" s="676"/>
      <c r="C6593" s="473"/>
      <c r="D6593" s="474"/>
      <c r="E6593" s="475"/>
      <c r="F6593" s="676"/>
      <c r="G6593" s="476"/>
      <c r="H6593" s="676"/>
      <c r="I6593" s="477"/>
      <c r="J6593" s="478"/>
      <c r="K6593" s="676"/>
      <c r="L6593" s="676"/>
      <c r="M6593" s="676"/>
      <c r="N6593" s="676"/>
    </row>
    <row r="6594" spans="1:14" x14ac:dyDescent="0.25">
      <c r="A6594" s="676">
        <f t="shared" si="195"/>
        <v>4153</v>
      </c>
      <c r="B6594" s="676"/>
      <c r="C6594" s="473"/>
      <c r="D6594" s="474"/>
      <c r="E6594" s="475"/>
      <c r="F6594" s="676"/>
      <c r="G6594" s="476"/>
      <c r="H6594" s="676"/>
      <c r="I6594" s="477"/>
      <c r="J6594" s="478"/>
      <c r="K6594" s="676"/>
      <c r="L6594" s="676"/>
      <c r="M6594" s="676"/>
      <c r="N6594" s="676"/>
    </row>
  </sheetData>
  <autoFilter ref="A2:N6587" xr:uid="{00000000-0009-0000-0000-000000000000}">
    <filterColumn colId="10">
      <filters blank="1"/>
    </filterColumn>
  </autoFilter>
  <mergeCells count="1697">
    <mergeCell ref="A6578:A6579"/>
    <mergeCell ref="A6580:A6581"/>
    <mergeCell ref="A6583:A6584"/>
    <mergeCell ref="A6587:A6588"/>
    <mergeCell ref="A6571:A6572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2026-07-02T06:34:08Z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