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38026CAD-0674-48CE-BC81-1D63265765D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Лист1!$A$2:$R$6992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/>
  <c r="A6896" i="1" s="1"/>
  <c r="A6899" i="1" l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59" i="1" s="1"/>
  <c r="A6960" i="1" s="1"/>
  <c r="A6965" i="1" s="1"/>
  <c r="A6966" i="1" s="1"/>
  <c r="A6969" i="1" s="1"/>
  <c r="A6972" i="1" s="1"/>
  <c r="A6973" i="1" s="1"/>
  <c r="A6974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l="1"/>
  <c r="A6988" i="1" s="1"/>
  <c r="A6989" i="1" l="1"/>
  <c r="A6990" i="1" s="1"/>
  <c r="A6991" i="1" s="1"/>
  <c r="A6992" i="1" s="1"/>
</calcChain>
</file>

<file path=xl/sharedStrings.xml><?xml version="1.0" encoding="utf-8"?>
<sst xmlns="http://schemas.openxmlformats.org/spreadsheetml/2006/main" count="44360" uniqueCount="2051">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</sst>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2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166" fontId="15" fillId="0" borderId="0" xfId="0" applyNumberFormat="1" applyFont="1" applyAlignment="1">
      <alignment vertical="center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92"/>
  <sheetViews>
    <sheetView tabSelected="1" zoomScale="80" zoomScaleNormal="80" workbookViewId="0">
      <pane ySplit="2" topLeftCell="A6966" activePane="bottomLeft" state="frozen"/>
      <selection pane="bottomLeft" activeCell="L6979" sqref="L697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1" t="s">
        <v>0</v>
      </c>
      <c r="B1" s="1001"/>
      <c r="C1" s="1001"/>
      <c r="D1" s="1001"/>
      <c r="E1" s="1001"/>
      <c r="F1" s="1001"/>
      <c r="G1" s="1001"/>
      <c r="H1" s="1001"/>
      <c r="I1" s="1001"/>
      <c r="J1" s="1001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2">
        <v>1</v>
      </c>
      <c r="B3" s="10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2"/>
      <c r="B4" s="10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3">
        <v>3</v>
      </c>
      <c r="B6" s="10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3"/>
      <c r="B7" s="10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3"/>
      <c r="B8" s="10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3">
        <v>5</v>
      </c>
      <c r="B10" s="10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3"/>
      <c r="B11" s="10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4">
        <v>8</v>
      </c>
      <c r="B14" s="10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4"/>
      <c r="B15" s="10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3">
        <v>11</v>
      </c>
      <c r="B18" s="10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3"/>
      <c r="B19" s="10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3"/>
      <c r="B20" s="10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3"/>
      <c r="B21" s="10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3">
        <v>13</v>
      </c>
      <c r="B23" s="10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3"/>
      <c r="B24" s="10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4">
        <v>14</v>
      </c>
      <c r="B25" s="10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4"/>
      <c r="B26" s="10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3">
        <v>15</v>
      </c>
      <c r="B27" s="10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3"/>
      <c r="B28" s="10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3"/>
      <c r="B29" s="10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3"/>
      <c r="B30" s="10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4">
        <v>16</v>
      </c>
      <c r="B31" s="10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4"/>
      <c r="B32" s="10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4"/>
      <c r="B33" s="10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4"/>
      <c r="B34" s="10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3">
        <v>17</v>
      </c>
      <c r="B35" s="10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3"/>
      <c r="B36" s="10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3">
        <v>21</v>
      </c>
      <c r="B40" s="10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3"/>
      <c r="B41" s="10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3">
        <v>23</v>
      </c>
      <c r="B43" s="10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3"/>
      <c r="B44" s="10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3"/>
      <c r="B45" s="10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4">
        <v>24</v>
      </c>
      <c r="B46" s="10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4"/>
      <c r="B47" s="10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3">
        <v>25</v>
      </c>
      <c r="B48" s="10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3"/>
      <c r="B49" s="10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3"/>
      <c r="B50" s="10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4">
        <v>26</v>
      </c>
      <c r="B51" s="10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4"/>
      <c r="B52" s="10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3">
        <v>29</v>
      </c>
      <c r="B55" s="10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3"/>
      <c r="B56" s="10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4">
        <v>32</v>
      </c>
      <c r="B59" s="10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4"/>
      <c r="B60" s="10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4">
        <v>34</v>
      </c>
      <c r="B62" s="10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4"/>
      <c r="B63" s="10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4"/>
      <c r="B64" s="10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4"/>
      <c r="B65" s="10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4"/>
      <c r="B66" s="10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3">
        <v>35</v>
      </c>
      <c r="B67" s="10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3"/>
      <c r="B68" s="10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76">
        <v>40</v>
      </c>
      <c r="B73" s="10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76"/>
      <c r="B74" s="10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77">
        <v>41</v>
      </c>
      <c r="B75" s="10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77"/>
      <c r="B76" s="10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77"/>
      <c r="B77" s="10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76">
        <v>42</v>
      </c>
      <c r="B78" s="10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76"/>
      <c r="B79" s="10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77">
        <v>49</v>
      </c>
      <c r="B86" s="10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77"/>
      <c r="B87" s="10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77"/>
      <c r="B88" s="10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76">
        <v>50</v>
      </c>
      <c r="B89" s="10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76"/>
      <c r="B90" s="10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77">
        <v>51</v>
      </c>
      <c r="B91" s="10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77"/>
      <c r="B92" s="10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77">
        <v>53</v>
      </c>
      <c r="B94" s="10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77"/>
      <c r="B95" s="10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76">
        <v>54</v>
      </c>
      <c r="B96" s="10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76"/>
      <c r="B97" s="10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76"/>
      <c r="B98" s="10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76">
        <v>58</v>
      </c>
      <c r="B102" s="10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76"/>
      <c r="B103" s="10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76">
        <v>60</v>
      </c>
      <c r="B105" s="10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76"/>
      <c r="B106" s="10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76"/>
      <c r="B107" s="10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77">
        <v>61</v>
      </c>
      <c r="B108" s="10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77"/>
      <c r="B109" s="10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77"/>
      <c r="B110" s="10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76">
        <v>64</v>
      </c>
      <c r="B113" s="10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76"/>
      <c r="B114" s="10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76">
        <v>66</v>
      </c>
      <c r="B116" s="10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76"/>
      <c r="B117" s="10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77">
        <v>67</v>
      </c>
      <c r="B118" s="10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77"/>
      <c r="B119" s="10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77"/>
      <c r="B120" s="10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76">
        <v>68</v>
      </c>
      <c r="B121" s="10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76"/>
      <c r="B122" s="10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77">
        <v>69</v>
      </c>
      <c r="B123" s="10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77"/>
      <c r="B124" s="10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76">
        <v>72</v>
      </c>
      <c r="B127" s="1004" t="s">
        <v>65</v>
      </c>
      <c r="C127" s="119" t="s">
        <v>26</v>
      </c>
      <c r="D127" s="120">
        <v>3.3</v>
      </c>
      <c r="E127" s="121"/>
      <c r="F127" s="122" t="s">
        <v>30</v>
      </c>
      <c r="G127" s="9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76"/>
      <c r="B128" s="1004"/>
      <c r="C128" s="103" t="s">
        <v>26</v>
      </c>
      <c r="D128" s="88">
        <v>12.9</v>
      </c>
      <c r="E128" s="106"/>
      <c r="F128" s="107" t="s">
        <v>16</v>
      </c>
      <c r="G128" s="9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76">
        <v>76</v>
      </c>
      <c r="B132" s="100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76"/>
      <c r="B133" s="100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76"/>
      <c r="B134" s="100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76"/>
      <c r="B135" s="100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76">
        <v>78</v>
      </c>
      <c r="B137" s="99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76"/>
      <c r="B138" s="99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7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7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7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7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7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7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7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7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7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7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7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7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7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7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7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7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7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7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7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7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7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7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7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7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7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7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7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7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7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7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7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7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7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7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7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7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7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7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7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7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7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7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7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7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7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7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7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7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7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7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7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7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7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7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7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7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7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7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7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7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7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7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7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7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7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7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7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7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7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7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7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7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7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7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7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7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7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7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7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7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7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7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7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7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7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7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7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7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7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7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7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7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7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7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7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7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7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8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7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8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7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7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7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7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7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7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7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7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7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7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7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7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7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7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7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7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7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7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7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7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7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7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7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7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7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7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7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7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7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7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7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7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7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7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7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7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7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7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7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7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7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7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7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7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7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7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7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7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7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7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7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7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7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7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7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7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7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7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7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7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7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7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7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7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7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7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7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7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8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7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8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7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7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7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7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7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7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7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7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7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7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7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7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7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7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7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7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7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7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7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7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7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7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7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7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7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7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7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7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7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7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7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7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7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7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8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7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8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7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7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7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7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7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7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97" t="s">
        <v>133</v>
      </c>
      <c r="J420" s="99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7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7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7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7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7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7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7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7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7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7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7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7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7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7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7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7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7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7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7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7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7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7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7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7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7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7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7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7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7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7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7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7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7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7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7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7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7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7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7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7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7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7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7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7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7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7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7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7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7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7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7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7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7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7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7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7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7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7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8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7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8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7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7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7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9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7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9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7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9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7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9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7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9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7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7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7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7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7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7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7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7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7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7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7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7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7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7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7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7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7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7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7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7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7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7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7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7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7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7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7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7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7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7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7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7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7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7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7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7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7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7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7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7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7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7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7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7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7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7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7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7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7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7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7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7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7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7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7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7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7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7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7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7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7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7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7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7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7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7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7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7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7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7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7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7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7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7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7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7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8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7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8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7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7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7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7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7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7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7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7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7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7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7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7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7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7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7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7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7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7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7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7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7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7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7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7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7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7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7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7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7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7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7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7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7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7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7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7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7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7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7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7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7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7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7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7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8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7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8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7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7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9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7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9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7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7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7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7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7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7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7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7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7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7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7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7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7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7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7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7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7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7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7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7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7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7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7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7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7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7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7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7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7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8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7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8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7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7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7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7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7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7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7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7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7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7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7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7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7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7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7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7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7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7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7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7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7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7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7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7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7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7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7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7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9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7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9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7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7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7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7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7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7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7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7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7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7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7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7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7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7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7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7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7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8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7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8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7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7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7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7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7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7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7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7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7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7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7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0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0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7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7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7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7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7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7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7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7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7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7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7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7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7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7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7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7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7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7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7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7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7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7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7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7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7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7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7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7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7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7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7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7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7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7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7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7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7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7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7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7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7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7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7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7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7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7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7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7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7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7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7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7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7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7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7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7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7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7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7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7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7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7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7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7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7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7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7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7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7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7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7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7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7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7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7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7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7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7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7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7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7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7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7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7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7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7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7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7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7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7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7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7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7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7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7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7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7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7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7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7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7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7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7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7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7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7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7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7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7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7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7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7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7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7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7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7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7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7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7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7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7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7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7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7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7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7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7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7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7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7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7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7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7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7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7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7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7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7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7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7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7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7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7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7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7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0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0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7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7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7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7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7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7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7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7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7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7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7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7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7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7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7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7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7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7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7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7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7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7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7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7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8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7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8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7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7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7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7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7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7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7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7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7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7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7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7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7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7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7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7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7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7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7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7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7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7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7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7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7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7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7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7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7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7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7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7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7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7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7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7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7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7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7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7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8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7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8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7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7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7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7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7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7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7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7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7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7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7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7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7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7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7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7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7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7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7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7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7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7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7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7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7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7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7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7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7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7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7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7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7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7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7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7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7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7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7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7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7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7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7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7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7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7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7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7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7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7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7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7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7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7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7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7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7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7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7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7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7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7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7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7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7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7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7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7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7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7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7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7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7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7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7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7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7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7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7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7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7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7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7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7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7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7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7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7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7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7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7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7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7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7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7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7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7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7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7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7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7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7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7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7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7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7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7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7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7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7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7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7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7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7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7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7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7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7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7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7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7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7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7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7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7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7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7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7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7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7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7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7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7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7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7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7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7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7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7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7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7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7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7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7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7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7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7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7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7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7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7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7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7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7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7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7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7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7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7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7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7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7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7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7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7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7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7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7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7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7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7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7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7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7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7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7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7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7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7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7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7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7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7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7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7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7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7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7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7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7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7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7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7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7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7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7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7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7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7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7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7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8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7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8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7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7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7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7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7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7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7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7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7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7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7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7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7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7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7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7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7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7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7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7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7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7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7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7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7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7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7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7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7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7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7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7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7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7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7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7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7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7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7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7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7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7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7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7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7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7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7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7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7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7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7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7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7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7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7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8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7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8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7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7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7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7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7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7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7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7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7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7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7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7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7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7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7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8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7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8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7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8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7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8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7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7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7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7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7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7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7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7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7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8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7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8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7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7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7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7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7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7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7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7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7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7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7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7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7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7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7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7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7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7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7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7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7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7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7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7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7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8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7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8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7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7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7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7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7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7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7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7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7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7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7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7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7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7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7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7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7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7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7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7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7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7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7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7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7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7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7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7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7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7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7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7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7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7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7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7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7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7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7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7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7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7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7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7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8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7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8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7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7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7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7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7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7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7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7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7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7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7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7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7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7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7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7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7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7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7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7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7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7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7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7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7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7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7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7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7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7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7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7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7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7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7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7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7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7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7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7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7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7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7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7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7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7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7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7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7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7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7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7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7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7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7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7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7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7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7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7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7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7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7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7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7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7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7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7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7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7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7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7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7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7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7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7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8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7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8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7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7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7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7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7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7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7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7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7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7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7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7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7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7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7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7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7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7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7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7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7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7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7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7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7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7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7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7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7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7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7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7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7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7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7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7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7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7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8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7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8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7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7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7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7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7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7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7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7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7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7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7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7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7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7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7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7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7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7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7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7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7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7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7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7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8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7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8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7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8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7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7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7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7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7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7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7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7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7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7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7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7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7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7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7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7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7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7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7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7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7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7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7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7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7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7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7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7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7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7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7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7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7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7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7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7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7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7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7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7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7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7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7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7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7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8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7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8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7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7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7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7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7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7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7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7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7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7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7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7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7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7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7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7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7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7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7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7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8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7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8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7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7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7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7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7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7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7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7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7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7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7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7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7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7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7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7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7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7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7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7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7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7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8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7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8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7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7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7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7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7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7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7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7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7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7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7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7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7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7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7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7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7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7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7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7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7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7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7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7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7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7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7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7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7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7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7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7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7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7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7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7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7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7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7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7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7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7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7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7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7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7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7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7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7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7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7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7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7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7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7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7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7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7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7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7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7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7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7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7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7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7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7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7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8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7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8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7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7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7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7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7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7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7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7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7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7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8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7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8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7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7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7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7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7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7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7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7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7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7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7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7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7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7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7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7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7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7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7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7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7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7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7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7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7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7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7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7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7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7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7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7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7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7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7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7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7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7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7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7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7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7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7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7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7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7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7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7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7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7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7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7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7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7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7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7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7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7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7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7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7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7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7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7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7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7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7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7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7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7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7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7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7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7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7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7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7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7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7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7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7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8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0" t="s">
        <v>467</v>
      </c>
      <c r="H2160" s="414" t="s">
        <v>515</v>
      </c>
      <c r="I2160" s="415" t="s">
        <v>516</v>
      </c>
      <c r="J2160" s="99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8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0"/>
      <c r="H2161" s="421" t="s">
        <v>515</v>
      </c>
      <c r="I2161" s="422" t="s">
        <v>516</v>
      </c>
      <c r="J2161" s="99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8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0"/>
      <c r="H2162" s="429" t="s">
        <v>515</v>
      </c>
      <c r="I2162" s="430" t="s">
        <v>516</v>
      </c>
      <c r="J2162" s="99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8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0" t="s">
        <v>467</v>
      </c>
      <c r="H2165" s="414" t="s">
        <v>516</v>
      </c>
      <c r="I2165" s="415" t="s">
        <v>516</v>
      </c>
      <c r="J2165" s="99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8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0"/>
      <c r="H2166" s="429" t="s">
        <v>516</v>
      </c>
      <c r="I2166" s="430" t="s">
        <v>516</v>
      </c>
      <c r="J2166" s="99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7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7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7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7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7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7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7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7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7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7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7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7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8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7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8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7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7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7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7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7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7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7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7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8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7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8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7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8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7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8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7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7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7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7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7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7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7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7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7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7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7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7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7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7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7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7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7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7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7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7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7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7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7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7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7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7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7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7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7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7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7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7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7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7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7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7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7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7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7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7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7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7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7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7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7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7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7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7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7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7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7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7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7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7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7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7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7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7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7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7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7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7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7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7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7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7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7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7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7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7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7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7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7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7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7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7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7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7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7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7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7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7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7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7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7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7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7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7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7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7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7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7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7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7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7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7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7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7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7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7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7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7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7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7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7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7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7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7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7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7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7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7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7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7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7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7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7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7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7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7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7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7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7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7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7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7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7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7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7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7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7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7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7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7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7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7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7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7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7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7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7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7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7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7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7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7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7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7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7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7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7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7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7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7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7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7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7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7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7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7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7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7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7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7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7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7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7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7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7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7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7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7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7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7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7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7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7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7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7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7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7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7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7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7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7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7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7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7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7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7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7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7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7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7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7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7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7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7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7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7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7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7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8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8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8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8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7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7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7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8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7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8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7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7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7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7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7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7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7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7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7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7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7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7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7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7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7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7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7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7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7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7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7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7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7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7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7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7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7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7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7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7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7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7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7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7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7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7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7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7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7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7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7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7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7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7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7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7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7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7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7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7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7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7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7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7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7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7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7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7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8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8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7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7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7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7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7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7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7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7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7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7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7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7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7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7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7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7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7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7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7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7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7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7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7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7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7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7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7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7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7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7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7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7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7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7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7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7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7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7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7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7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7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7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7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7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7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7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7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7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7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7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7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7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7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7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7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7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7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7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7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7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7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7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7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7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7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7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7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7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7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7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7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7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7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7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7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7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7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8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7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8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7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7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7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7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7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7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7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7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7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7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7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7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7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7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7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7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7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7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7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7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7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7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7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7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7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7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7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7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7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7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7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7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7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7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7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7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7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7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8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7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8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7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7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7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8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7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8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7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7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7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7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7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7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7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7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7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7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7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7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7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7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7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7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7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7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7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8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8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7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7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7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7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7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7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7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7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7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7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7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7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7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7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7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7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7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7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7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7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7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7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7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7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7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7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7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7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7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7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7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7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7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7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7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7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7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7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7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7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7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7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7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7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7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7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7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7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7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7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7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7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7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7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7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7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7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7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7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7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7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7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7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7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7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7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7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7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7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7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7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7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7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7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7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7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7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7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7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7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7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7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7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7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7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7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7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7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7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7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7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7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7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7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7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7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7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7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7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7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7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7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7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7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7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7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7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7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7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7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7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7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7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7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7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7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7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7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8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7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8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7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8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7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8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7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7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7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7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7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7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7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7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7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7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7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7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7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7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7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7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7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7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7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7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7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7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7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7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7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7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7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7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7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7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7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7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7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7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7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7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7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7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7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7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7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7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7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7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7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7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7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7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7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7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7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7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7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7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7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7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7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7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7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7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7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7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7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7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7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7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7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7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7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7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7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7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7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7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7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7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7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7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7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7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7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7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7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7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7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7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7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7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7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7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7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7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7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7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7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7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7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7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7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7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7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7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7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7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8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8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7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7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7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7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7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7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7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7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7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7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8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7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8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7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7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7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7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7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7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7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8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7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8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7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7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7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7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7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7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7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7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7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7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7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7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7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7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7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7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7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7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7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7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7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7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7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7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7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7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7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7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7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7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7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7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7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7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7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7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7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7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7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7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7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7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7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7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7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7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7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7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7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7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7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7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7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7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7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7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7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7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7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7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7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7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7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7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7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7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7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7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7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7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7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7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7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7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7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4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4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4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4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4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4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4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4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6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4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6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4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4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4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4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4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4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4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4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4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6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4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4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4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4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4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4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4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4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4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6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4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4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4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4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6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4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4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4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4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4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4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4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4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4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4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4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4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4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4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4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4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6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4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6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4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6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4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4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4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4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6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4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4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4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6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4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4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4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4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4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4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4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4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4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6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4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4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6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4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4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4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4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6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4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6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4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4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4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6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4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4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4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4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4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4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4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4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4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4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4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4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6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4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4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4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4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6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4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4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4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4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4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4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4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6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4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4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4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4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4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4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4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4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4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4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4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4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4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6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4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4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6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4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4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6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4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4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4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4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4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4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6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4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4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4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4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6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4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6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4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4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4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4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4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4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4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6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4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4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6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4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4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6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4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4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6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4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4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4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4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6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4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4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6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4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4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6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4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4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4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4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4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4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4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4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4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6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4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6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4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4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4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4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4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4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4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4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6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4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6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4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4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4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4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4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4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4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4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4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4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6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4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6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4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4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4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4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4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6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4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4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4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4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6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4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4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6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4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4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4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4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4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4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4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4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4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6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4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4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4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4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4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6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4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4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6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4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6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4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4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4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4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4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4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4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4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4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4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4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4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4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6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4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4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4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4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4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4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4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4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4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6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4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4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4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4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4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4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6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4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6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4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4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4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6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4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6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4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4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4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4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4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6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4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4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4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6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4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4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6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4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6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4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4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4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4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4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4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4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4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4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4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4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4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4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4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4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4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4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4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4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4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4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4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4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4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4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4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4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94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6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4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4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4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4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4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4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4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4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4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4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4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4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4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4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4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4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4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4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4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4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4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4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4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4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4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4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4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4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4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4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4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4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4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4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4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4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4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4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4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4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4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4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4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4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4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4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4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4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4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4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4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4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4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4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4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4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4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4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4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4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4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4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4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4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4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4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4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4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4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4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4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4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4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4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4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4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4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4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4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4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4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4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4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4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4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94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6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94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6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4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4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4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4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4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4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4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4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4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4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4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4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4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4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4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4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4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4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4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4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4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4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4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4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4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4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4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4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4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4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4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4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4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4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4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4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4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4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4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4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4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4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4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4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4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4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4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4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4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4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4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4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4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4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4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4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4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4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4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4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4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4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4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4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4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4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4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4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4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4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4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4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4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4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4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4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4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4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4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4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4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4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4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4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4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4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4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4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4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4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4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4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4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4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4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4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4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4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4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4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4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4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4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4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4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4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4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4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4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4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4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4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4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4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4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4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4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4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4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4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4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4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4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4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4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4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4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4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4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4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4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6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4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4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4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4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4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4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4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4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4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4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4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4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4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4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4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4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4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4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4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4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4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4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4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4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4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4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4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4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4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4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4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4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4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4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4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4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4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4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4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4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4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4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4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4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4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4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4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4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4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94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4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4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4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4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4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4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4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4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4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4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4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4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4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4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4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4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4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4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4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4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4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4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4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4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4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4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4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4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4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4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4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4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4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4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4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4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4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4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4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4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4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4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4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4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4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4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4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4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4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4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4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4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4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4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4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4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4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4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4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4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4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4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4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4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4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4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4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4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4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4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4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4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4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4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4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4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4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4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4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4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4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4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4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4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6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4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6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4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4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4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4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4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4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4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4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4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4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4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4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4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4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4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4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4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4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4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4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4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4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4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4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4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4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4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4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4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4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4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4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4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4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4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4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4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4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4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4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4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4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4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4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4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4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4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4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4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4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4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6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4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4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4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4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4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4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4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4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4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4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4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4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4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4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4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4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4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4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4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4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4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4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4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4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4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4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4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4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4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4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4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4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4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4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4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4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4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4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4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4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4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4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4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4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4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4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4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4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4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4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4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4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4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4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4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4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4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4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4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4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4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4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4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4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4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4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4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4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4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4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4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4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4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4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4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4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4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4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4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4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4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4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4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4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4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4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4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4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4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4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4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4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4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4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4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4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4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4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4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4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4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4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4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4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4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4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4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4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4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4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4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4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4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4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4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4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4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4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4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4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4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4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4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4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4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4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4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4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4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4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4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4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4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4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4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4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4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4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4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4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4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4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4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4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4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4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4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4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4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4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4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4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4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6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4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4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4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4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4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4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4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4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4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4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4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4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4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4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4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4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4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4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4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4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4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4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4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4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4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4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4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4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4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4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4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4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4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4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4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4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4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4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4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4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4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4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4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4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4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4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4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4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4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4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4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4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4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4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4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4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4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4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4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4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4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4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4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4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4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4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4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4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4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4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4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4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4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4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4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4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4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4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4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4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4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4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4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4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4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4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4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4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4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4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4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4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4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4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4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4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4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4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4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4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4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4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4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4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4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4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4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4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4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4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4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4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6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4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4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4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4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4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4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4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4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4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4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4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4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4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4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4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4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4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4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4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4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4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4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4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4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4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4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4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4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4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4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4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4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4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4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4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4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4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4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4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4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4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4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4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4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4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4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4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4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4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4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4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6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4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6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4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6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4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4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4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4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4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4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4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4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4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4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4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4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4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4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94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4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4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4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4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4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4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4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4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4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4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4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4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4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4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4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4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4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4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4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4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4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4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4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4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4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4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4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4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4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4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4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4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4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4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4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4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4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4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4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4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4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4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4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4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4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4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4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4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4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4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4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4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4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4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4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4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4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4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4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4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4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4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4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4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4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4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4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4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4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4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4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4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4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4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4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4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6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4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6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4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6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4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4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4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4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4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4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4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4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4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4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4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4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4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4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4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4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4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4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4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4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4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4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4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4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4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4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4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4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4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4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4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4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4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4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4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4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4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4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4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4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4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4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4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4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4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4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4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4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4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4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4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4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4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4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5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5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5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4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5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95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5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5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5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4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4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4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1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1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1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1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4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4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4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4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4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4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4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4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4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4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4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4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4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4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4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4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4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4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4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4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4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4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4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4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4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4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4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4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4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4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4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4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4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4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4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4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4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4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4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5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4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4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4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4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5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5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5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5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5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5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5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5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4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4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4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4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4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4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4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5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5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5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2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2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5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2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4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6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6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5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5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4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4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4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4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4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5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5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5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5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5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5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4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4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4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4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4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4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4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4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5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5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5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4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4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4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5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5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5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5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95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5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4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4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4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4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4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4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4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0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4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4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4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4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4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4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4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4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4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4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4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4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4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4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4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4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4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4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4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4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0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4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4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4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0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0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4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4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4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5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5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0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5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5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5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20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2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5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2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4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2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4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4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0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1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5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5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0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6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6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4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4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4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4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0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4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4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4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52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4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4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4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0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5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56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4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4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4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4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4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4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4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4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4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4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4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4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52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4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4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4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4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4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50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95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4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94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94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4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950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3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101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67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101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67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95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4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4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4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4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4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0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5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5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20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4"/>
    </row>
    <row r="6944" spans="1:18" x14ac:dyDescent="0.25">
      <c r="A6944" s="101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21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1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3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1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3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56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22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0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67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4"/>
    </row>
    <row r="6949" spans="1:18" x14ac:dyDescent="0.25">
      <c r="A6949" s="101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67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4"/>
    </row>
    <row r="6950" spans="1:18" ht="19.5" thickBot="1" x14ac:dyDescent="0.3">
      <c r="A6950" s="95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4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4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4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551">
        <f t="shared" ref="A6953:A6992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557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/>
      <c r="F6954" s="518" t="s">
        <v>16</v>
      </c>
      <c r="G6954" s="519"/>
      <c r="H6954" s="518" t="s">
        <v>2006</v>
      </c>
      <c r="I6954" s="520"/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/>
      <c r="F6955" s="508" t="s">
        <v>16</v>
      </c>
      <c r="G6955" s="509"/>
      <c r="H6955" s="508" t="s">
        <v>2006</v>
      </c>
      <c r="I6955" s="510"/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551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/>
      <c r="F6957" s="556" t="s">
        <v>16</v>
      </c>
      <c r="G6957" s="557"/>
      <c r="H6957" s="556" t="s">
        <v>2006</v>
      </c>
      <c r="I6957" s="558"/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</row>
    <row r="6958" spans="1:18" ht="19.5" thickBot="1" x14ac:dyDescent="0.3">
      <c r="A6958" s="513">
        <f t="shared" si="208"/>
        <v>4324</v>
      </c>
      <c r="B6958" s="514" t="s">
        <v>1984</v>
      </c>
      <c r="C6958" s="515" t="s">
        <v>26</v>
      </c>
      <c r="D6958" s="516">
        <v>17</v>
      </c>
      <c r="E6958" s="517"/>
      <c r="F6958" s="518" t="s">
        <v>16</v>
      </c>
      <c r="G6958" s="519"/>
      <c r="H6958" s="518" t="s">
        <v>2031</v>
      </c>
      <c r="I6958" s="520"/>
      <c r="J6958" s="521"/>
      <c r="K6958" s="514"/>
      <c r="L6958" s="518" t="s">
        <v>265</v>
      </c>
      <c r="M6958" s="518">
        <v>17009.400000000001</v>
      </c>
      <c r="N6958" s="522">
        <v>0.375</v>
      </c>
      <c r="O6958" s="897" t="s">
        <v>2032</v>
      </c>
    </row>
    <row r="6959" spans="1:18" ht="19.5" thickBot="1" x14ac:dyDescent="0.3">
      <c r="A6959" s="503">
        <f t="shared" si="208"/>
        <v>4325</v>
      </c>
      <c r="B6959" s="504" t="s">
        <v>1984</v>
      </c>
      <c r="C6959" s="505" t="s">
        <v>26</v>
      </c>
      <c r="D6959" s="506">
        <v>17.47</v>
      </c>
      <c r="E6959" s="507"/>
      <c r="F6959" s="508" t="s">
        <v>16</v>
      </c>
      <c r="G6959" s="509"/>
      <c r="H6959" s="508" t="s">
        <v>2031</v>
      </c>
      <c r="I6959" s="510"/>
      <c r="J6959" s="511"/>
      <c r="K6959" s="504"/>
      <c r="L6959" s="508" t="s">
        <v>265</v>
      </c>
      <c r="M6959" s="508">
        <v>17628.839999999997</v>
      </c>
      <c r="N6959" s="512">
        <v>0.41666666666666669</v>
      </c>
      <c r="O6959" s="897" t="s">
        <v>2033</v>
      </c>
    </row>
    <row r="6960" spans="1:18" x14ac:dyDescent="0.25">
      <c r="A6960" s="945">
        <f t="shared" si="208"/>
        <v>4326</v>
      </c>
      <c r="B6960" s="479" t="s">
        <v>1984</v>
      </c>
      <c r="C6960" s="480" t="s">
        <v>981</v>
      </c>
      <c r="D6960" s="481">
        <v>4.726</v>
      </c>
      <c r="E6960" s="482"/>
      <c r="F6960" s="483" t="s">
        <v>16</v>
      </c>
      <c r="G6960" s="549" t="s">
        <v>844</v>
      </c>
      <c r="H6960" s="483" t="s">
        <v>2031</v>
      </c>
      <c r="I6960" s="484"/>
      <c r="J6960" s="485"/>
      <c r="K6960" s="479"/>
      <c r="L6960" s="483" t="s">
        <v>266</v>
      </c>
      <c r="M6960" s="483">
        <v>4727.74</v>
      </c>
      <c r="N6960" s="486">
        <v>0.45833333333333331</v>
      </c>
      <c r="O6960" s="897" t="s">
        <v>2036</v>
      </c>
    </row>
    <row r="6961" spans="1:16" x14ac:dyDescent="0.25">
      <c r="A6961" s="947"/>
      <c r="B6961" s="523" t="s">
        <v>1984</v>
      </c>
      <c r="C6961" s="524" t="s">
        <v>981</v>
      </c>
      <c r="D6961" s="525">
        <v>2</v>
      </c>
      <c r="E6961" s="526"/>
      <c r="F6961" s="527" t="s">
        <v>16</v>
      </c>
      <c r="G6961" s="561" t="s">
        <v>845</v>
      </c>
      <c r="H6961" s="527" t="s">
        <v>2031</v>
      </c>
      <c r="I6961" s="528"/>
      <c r="J6961" s="529"/>
      <c r="K6961" s="523"/>
      <c r="L6961" s="527" t="s">
        <v>266</v>
      </c>
      <c r="M6961" s="527">
        <v>2004.6</v>
      </c>
      <c r="N6961" s="530">
        <v>0.45833333333333331</v>
      </c>
      <c r="O6961" s="897" t="s">
        <v>2035</v>
      </c>
      <c r="P6961" s="867" t="s">
        <v>2041</v>
      </c>
    </row>
    <row r="6962" spans="1:16" x14ac:dyDescent="0.25">
      <c r="A6962" s="947"/>
      <c r="B6962" s="523" t="s">
        <v>1984</v>
      </c>
      <c r="C6962" s="524" t="s">
        <v>41</v>
      </c>
      <c r="D6962" s="525">
        <v>4.5149999999999997</v>
      </c>
      <c r="E6962" s="526"/>
      <c r="F6962" s="527" t="s">
        <v>16</v>
      </c>
      <c r="G6962" s="561" t="s">
        <v>844</v>
      </c>
      <c r="H6962" s="527" t="s">
        <v>2031</v>
      </c>
      <c r="I6962" s="528"/>
      <c r="J6962" s="529"/>
      <c r="K6962" s="523"/>
      <c r="L6962" s="527" t="s">
        <v>266</v>
      </c>
      <c r="M6962" s="527">
        <v>4606.380000000001</v>
      </c>
      <c r="N6962" s="530">
        <v>0.45833333333333331</v>
      </c>
      <c r="O6962" s="897" t="s">
        <v>2039</v>
      </c>
    </row>
    <row r="6963" spans="1:16" x14ac:dyDescent="0.25">
      <c r="A6963" s="947"/>
      <c r="B6963" s="523" t="s">
        <v>1984</v>
      </c>
      <c r="C6963" s="524" t="s">
        <v>41</v>
      </c>
      <c r="D6963" s="525">
        <v>5</v>
      </c>
      <c r="E6963" s="526"/>
      <c r="F6963" s="527" t="s">
        <v>16</v>
      </c>
      <c r="G6963" s="561" t="s">
        <v>845</v>
      </c>
      <c r="H6963" s="527" t="s">
        <v>2031</v>
      </c>
      <c r="I6963" s="528"/>
      <c r="J6963" s="529"/>
      <c r="K6963" s="523"/>
      <c r="L6963" s="527" t="s">
        <v>266</v>
      </c>
      <c r="M6963" s="527">
        <v>5007.5999999999995</v>
      </c>
      <c r="N6963" s="530">
        <v>0.45833333333333331</v>
      </c>
      <c r="O6963" s="897" t="s">
        <v>2037</v>
      </c>
      <c r="P6963" s="867" t="s">
        <v>2041</v>
      </c>
    </row>
    <row r="6964" spans="1:16" ht="19.5" thickBot="1" x14ac:dyDescent="0.3">
      <c r="A6964" s="946"/>
      <c r="B6964" s="645" t="s">
        <v>1984</v>
      </c>
      <c r="C6964" s="646" t="s">
        <v>32</v>
      </c>
      <c r="D6964" s="647">
        <v>3.9649999999999999</v>
      </c>
      <c r="E6964" s="648"/>
      <c r="F6964" s="649" t="s">
        <v>16</v>
      </c>
      <c r="G6964" s="650" t="s">
        <v>1702</v>
      </c>
      <c r="H6964" s="649" t="s">
        <v>2031</v>
      </c>
      <c r="I6964" s="651"/>
      <c r="J6964" s="652"/>
      <c r="K6964" s="645"/>
      <c r="L6964" s="649" t="s">
        <v>266</v>
      </c>
      <c r="M6964" s="649">
        <v>3968.3</v>
      </c>
      <c r="N6964" s="653">
        <v>0.45833333333333331</v>
      </c>
      <c r="O6964" s="897" t="s">
        <v>2038</v>
      </c>
    </row>
    <row r="6965" spans="1:16" ht="19.5" thickBot="1" x14ac:dyDescent="0.3">
      <c r="A6965" s="503">
        <f t="shared" si="208"/>
        <v>4327</v>
      </c>
      <c r="B6965" s="504" t="s">
        <v>1984</v>
      </c>
      <c r="C6965" s="505" t="s">
        <v>26</v>
      </c>
      <c r="D6965" s="506">
        <v>17.405000000000001</v>
      </c>
      <c r="E6965" s="507"/>
      <c r="F6965" s="508" t="s">
        <v>16</v>
      </c>
      <c r="G6965" s="509"/>
      <c r="H6965" s="508" t="s">
        <v>2034</v>
      </c>
      <c r="I6965" s="510"/>
      <c r="J6965" s="511"/>
      <c r="K6965" s="504"/>
      <c r="L6965" s="508" t="s">
        <v>265</v>
      </c>
      <c r="M6965" s="508">
        <v>17570.419999999998</v>
      </c>
      <c r="N6965" s="512">
        <v>0.375</v>
      </c>
      <c r="O6965" s="897" t="s">
        <v>2040</v>
      </c>
    </row>
    <row r="6966" spans="1:16" x14ac:dyDescent="0.25">
      <c r="A6966" s="945">
        <f t="shared" si="208"/>
        <v>4328</v>
      </c>
      <c r="B6966" s="479" t="s">
        <v>1984</v>
      </c>
      <c r="C6966" s="480" t="s">
        <v>15</v>
      </c>
      <c r="D6966" s="481">
        <v>4.8869999999999996</v>
      </c>
      <c r="E6966" s="482"/>
      <c r="F6966" s="483" t="s">
        <v>16</v>
      </c>
      <c r="G6966" s="549"/>
      <c r="H6966" s="483" t="s">
        <v>2034</v>
      </c>
      <c r="I6966" s="484"/>
      <c r="J6966" s="485"/>
      <c r="K6966" s="479"/>
      <c r="L6966" s="483" t="s">
        <v>28</v>
      </c>
      <c r="M6966" s="483">
        <v>5035.8899999999994</v>
      </c>
      <c r="N6966" s="486">
        <v>0.41666666666666669</v>
      </c>
      <c r="O6966" s="897" t="s">
        <v>2042</v>
      </c>
    </row>
    <row r="6967" spans="1:16" x14ac:dyDescent="0.25">
      <c r="A6967" s="947"/>
      <c r="B6967" s="523" t="s">
        <v>1984</v>
      </c>
      <c r="C6967" s="524" t="s">
        <v>24</v>
      </c>
      <c r="D6967" s="525">
        <v>3.7</v>
      </c>
      <c r="E6967" s="526"/>
      <c r="F6967" s="527" t="s">
        <v>16</v>
      </c>
      <c r="G6967" s="561"/>
      <c r="H6967" s="527" t="s">
        <v>2034</v>
      </c>
      <c r="I6967" s="528"/>
      <c r="J6967" s="529"/>
      <c r="K6967" s="523"/>
      <c r="L6967" s="527" t="s">
        <v>28</v>
      </c>
      <c r="M6967" s="527">
        <v>3810.32</v>
      </c>
      <c r="N6967" s="530">
        <v>0.41666666666666669</v>
      </c>
      <c r="O6967" s="897" t="s">
        <v>2044</v>
      </c>
    </row>
    <row r="6968" spans="1:16" ht="19.5" thickBot="1" x14ac:dyDescent="0.3">
      <c r="A6968" s="946"/>
      <c r="B6968" s="645" t="s">
        <v>1984</v>
      </c>
      <c r="C6968" s="646" t="s">
        <v>764</v>
      </c>
      <c r="D6968" s="647">
        <v>9.1</v>
      </c>
      <c r="E6968" s="648"/>
      <c r="F6968" s="649" t="s">
        <v>16</v>
      </c>
      <c r="G6968" s="650"/>
      <c r="H6968" s="649" t="s">
        <v>2034</v>
      </c>
      <c r="I6968" s="651"/>
      <c r="J6968" s="652"/>
      <c r="K6968" s="645"/>
      <c r="L6968" s="649" t="s">
        <v>28</v>
      </c>
      <c r="M6968" s="649">
        <v>9153.0000000000018</v>
      </c>
      <c r="N6968" s="653">
        <v>0.41666666666666669</v>
      </c>
      <c r="O6968" s="897" t="s">
        <v>2043</v>
      </c>
    </row>
    <row r="6969" spans="1:16" ht="56.25" x14ac:dyDescent="0.25">
      <c r="A6969" s="948">
        <f t="shared" si="208"/>
        <v>4329</v>
      </c>
      <c r="B6969" s="531" t="s">
        <v>1984</v>
      </c>
      <c r="C6969" s="532" t="s">
        <v>587</v>
      </c>
      <c r="D6969" s="533">
        <v>0.59299999999999997</v>
      </c>
      <c r="E6969" s="534"/>
      <c r="F6969" s="535" t="s">
        <v>16</v>
      </c>
      <c r="G6969" s="536" t="s">
        <v>794</v>
      </c>
      <c r="H6969" s="535" t="s">
        <v>2034</v>
      </c>
      <c r="I6969" s="537"/>
      <c r="J6969" s="538"/>
      <c r="K6969" s="531"/>
      <c r="L6969" s="535" t="s">
        <v>28</v>
      </c>
      <c r="M6969" s="535">
        <v>593.28</v>
      </c>
      <c r="N6969" s="539">
        <v>0.45833333333333331</v>
      </c>
      <c r="O6969" s="897" t="s">
        <v>2046</v>
      </c>
    </row>
    <row r="6970" spans="1:16" x14ac:dyDescent="0.25">
      <c r="A6970" s="949"/>
      <c r="B6970" s="563" t="s">
        <v>1984</v>
      </c>
      <c r="C6970" s="564" t="s">
        <v>587</v>
      </c>
      <c r="D6970" s="565">
        <v>8.36</v>
      </c>
      <c r="E6970" s="566"/>
      <c r="F6970" s="567" t="s">
        <v>16</v>
      </c>
      <c r="G6970" s="568" t="s">
        <v>47</v>
      </c>
      <c r="H6970" s="567" t="s">
        <v>2034</v>
      </c>
      <c r="I6970" s="569"/>
      <c r="J6970" s="570"/>
      <c r="K6970" s="563"/>
      <c r="L6970" s="567" t="s">
        <v>28</v>
      </c>
      <c r="M6970" s="567">
        <v>8360.8799999999992</v>
      </c>
      <c r="N6970" s="571">
        <v>0.45833333333333331</v>
      </c>
      <c r="O6970" s="897" t="s">
        <v>2047</v>
      </c>
    </row>
    <row r="6971" spans="1:16" ht="19.5" thickBot="1" x14ac:dyDescent="0.3">
      <c r="A6971" s="949"/>
      <c r="B6971" s="590" t="s">
        <v>1984</v>
      </c>
      <c r="C6971" s="591" t="s">
        <v>47</v>
      </c>
      <c r="D6971" s="592">
        <v>8.7309999999999999</v>
      </c>
      <c r="E6971" s="593"/>
      <c r="F6971" s="594" t="s">
        <v>16</v>
      </c>
      <c r="G6971" s="595"/>
      <c r="H6971" s="594" t="s">
        <v>2034</v>
      </c>
      <c r="I6971" s="596"/>
      <c r="J6971" s="597"/>
      <c r="K6971" s="590"/>
      <c r="L6971" s="594" t="s">
        <v>28</v>
      </c>
      <c r="M6971" s="594">
        <v>8891.8900000000012</v>
      </c>
      <c r="N6971" s="598">
        <v>0.45833333333333331</v>
      </c>
      <c r="O6971" s="897" t="s">
        <v>2045</v>
      </c>
    </row>
    <row r="6972" spans="1:16" ht="19.5" thickBot="1" x14ac:dyDescent="0.3">
      <c r="A6972" s="513">
        <f t="shared" si="208"/>
        <v>4330</v>
      </c>
      <c r="B6972" s="514" t="s">
        <v>2006</v>
      </c>
      <c r="C6972" s="515" t="s">
        <v>26</v>
      </c>
      <c r="D6972" s="516">
        <v>14.669</v>
      </c>
      <c r="E6972" s="517"/>
      <c r="F6972" s="518" t="s">
        <v>30</v>
      </c>
      <c r="G6972" s="519"/>
      <c r="H6972" s="518" t="s">
        <v>2034</v>
      </c>
      <c r="I6972" s="520"/>
      <c r="J6972" s="521"/>
      <c r="K6972" s="514"/>
      <c r="L6972" s="518" t="s">
        <v>265</v>
      </c>
      <c r="M6972" s="518">
        <v>14669.72</v>
      </c>
      <c r="N6972" s="522">
        <v>0.375</v>
      </c>
    </row>
    <row r="6973" spans="1:16" ht="19.5" thickBot="1" x14ac:dyDescent="0.3">
      <c r="A6973" s="503">
        <f t="shared" si="208"/>
        <v>4331</v>
      </c>
      <c r="B6973" s="504" t="s">
        <v>2006</v>
      </c>
      <c r="C6973" s="505" t="s">
        <v>32</v>
      </c>
      <c r="D6973" s="506">
        <v>17.5</v>
      </c>
      <c r="E6973" s="507"/>
      <c r="F6973" s="508" t="s">
        <v>16</v>
      </c>
      <c r="G6973" s="509"/>
      <c r="H6973" s="508" t="s">
        <v>2034</v>
      </c>
      <c r="I6973" s="510"/>
      <c r="J6973" s="511"/>
      <c r="K6973" s="504"/>
      <c r="L6973" s="508" t="s">
        <v>266</v>
      </c>
      <c r="M6973" s="508">
        <v>17503.2</v>
      </c>
      <c r="N6973" s="512">
        <v>0.5</v>
      </c>
    </row>
    <row r="6974" spans="1:16" x14ac:dyDescent="0.25">
      <c r="A6974" s="945">
        <f t="shared" si="208"/>
        <v>4332</v>
      </c>
      <c r="B6974" s="479" t="s">
        <v>2006</v>
      </c>
      <c r="C6974" s="480" t="s">
        <v>26</v>
      </c>
      <c r="D6974" s="481">
        <v>15.587</v>
      </c>
      <c r="E6974" s="482"/>
      <c r="F6974" s="483" t="s">
        <v>16</v>
      </c>
      <c r="G6974" s="549"/>
      <c r="H6974" s="483" t="s">
        <v>2050</v>
      </c>
      <c r="I6974" s="484"/>
      <c r="J6974" s="485"/>
      <c r="K6974" s="479"/>
      <c r="L6974" s="483" t="s">
        <v>265</v>
      </c>
      <c r="M6974" s="483">
        <v>15744.24</v>
      </c>
      <c r="N6974" s="486">
        <v>0.375</v>
      </c>
    </row>
    <row r="6975" spans="1:16" ht="19.5" thickBot="1" x14ac:dyDescent="0.3">
      <c r="A6975" s="946"/>
      <c r="B6975" s="645" t="s">
        <v>2006</v>
      </c>
      <c r="C6975" s="646" t="s">
        <v>952</v>
      </c>
      <c r="D6975" s="647">
        <v>1.8919999999999999</v>
      </c>
      <c r="E6975" s="648"/>
      <c r="F6975" s="649" t="s">
        <v>16</v>
      </c>
      <c r="G6975" s="650"/>
      <c r="H6975" s="649" t="s">
        <v>2050</v>
      </c>
      <c r="I6975" s="651"/>
      <c r="J6975" s="652"/>
      <c r="K6975" s="645"/>
      <c r="L6975" s="649" t="s">
        <v>265</v>
      </c>
      <c r="M6975" s="649">
        <v>1968.0600000000002</v>
      </c>
      <c r="N6975" s="653">
        <v>0.375</v>
      </c>
    </row>
    <row r="6976" spans="1:16" ht="19.5" thickBot="1" x14ac:dyDescent="0.3">
      <c r="A6976" s="503">
        <f t="shared" si="208"/>
        <v>4333</v>
      </c>
      <c r="B6976" s="504" t="s">
        <v>2006</v>
      </c>
      <c r="C6976" s="505" t="s">
        <v>23</v>
      </c>
      <c r="D6976" s="506">
        <v>17.716999999999999</v>
      </c>
      <c r="E6976" s="507"/>
      <c r="F6976" s="508" t="s">
        <v>16</v>
      </c>
      <c r="G6976" s="509"/>
      <c r="H6976" s="508" t="s">
        <v>2050</v>
      </c>
      <c r="I6976" s="510"/>
      <c r="J6976" s="511"/>
      <c r="K6976" s="504"/>
      <c r="L6976" s="508" t="s">
        <v>28</v>
      </c>
      <c r="M6976" s="508">
        <v>17859.079999999998</v>
      </c>
      <c r="N6976" s="512">
        <v>0.41666666666666669</v>
      </c>
    </row>
    <row r="6977" spans="1:14" x14ac:dyDescent="0.25">
      <c r="A6977" s="676">
        <f t="shared" si="208"/>
        <v>4334</v>
      </c>
      <c r="B6977" s="676"/>
      <c r="C6977" s="473"/>
      <c r="D6977" s="474"/>
      <c r="E6977" s="475"/>
      <c r="F6977" s="676"/>
      <c r="G6977" s="476"/>
      <c r="H6977" s="676"/>
      <c r="I6977" s="477"/>
      <c r="J6977" s="478"/>
      <c r="K6977" s="676"/>
      <c r="L6977" s="676"/>
      <c r="M6977" s="676"/>
      <c r="N6977" s="676"/>
    </row>
    <row r="6978" spans="1:14" x14ac:dyDescent="0.25">
      <c r="A6978" s="676">
        <f t="shared" si="208"/>
        <v>4335</v>
      </c>
      <c r="B6978" s="676"/>
      <c r="C6978" s="473"/>
      <c r="D6978" s="474"/>
      <c r="E6978" s="475"/>
      <c r="F6978" s="676"/>
      <c r="G6978" s="476"/>
      <c r="H6978" s="676"/>
      <c r="I6978" s="477"/>
      <c r="J6978" s="478"/>
      <c r="K6978" s="676"/>
      <c r="L6978" s="676"/>
      <c r="M6978" s="676"/>
      <c r="N6978" s="676"/>
    </row>
    <row r="6979" spans="1:14" x14ac:dyDescent="0.25">
      <c r="A6979" s="676">
        <f t="shared" si="208"/>
        <v>4336</v>
      </c>
      <c r="B6979" s="676"/>
      <c r="C6979" s="473"/>
      <c r="D6979" s="474"/>
      <c r="E6979" s="475"/>
      <c r="F6979" s="676"/>
      <c r="G6979" s="476"/>
      <c r="H6979" s="676"/>
      <c r="I6979" s="477"/>
      <c r="J6979" s="478"/>
      <c r="K6979" s="676"/>
      <c r="L6979" s="676"/>
      <c r="M6979" s="676"/>
      <c r="N6979" s="676"/>
    </row>
    <row r="6980" spans="1:14" x14ac:dyDescent="0.25">
      <c r="A6980" s="676">
        <f t="shared" si="208"/>
        <v>4337</v>
      </c>
      <c r="B6980" s="676"/>
      <c r="C6980" s="473"/>
      <c r="D6980" s="474"/>
      <c r="E6980" s="475"/>
      <c r="F6980" s="676"/>
      <c r="G6980" s="476"/>
      <c r="H6980" s="676"/>
      <c r="I6980" s="477"/>
      <c r="J6980" s="478"/>
      <c r="K6980" s="676"/>
      <c r="L6980" s="676"/>
      <c r="M6980" s="676"/>
      <c r="N6980" s="676"/>
    </row>
    <row r="6981" spans="1:14" x14ac:dyDescent="0.25">
      <c r="A6981" s="676">
        <f t="shared" si="208"/>
        <v>4338</v>
      </c>
      <c r="B6981" s="676"/>
      <c r="C6981" s="473"/>
      <c r="D6981" s="474"/>
      <c r="E6981" s="475"/>
      <c r="F6981" s="676"/>
      <c r="G6981" s="476"/>
      <c r="H6981" s="676"/>
      <c r="I6981" s="477"/>
      <c r="J6981" s="478"/>
      <c r="K6981" s="676"/>
      <c r="L6981" s="676"/>
      <c r="M6981" s="676"/>
      <c r="N6981" s="676"/>
    </row>
    <row r="6982" spans="1:14" x14ac:dyDescent="0.25">
      <c r="A6982" s="676">
        <f t="shared" si="208"/>
        <v>4339</v>
      </c>
      <c r="B6982" s="676"/>
      <c r="C6982" s="473"/>
      <c r="D6982" s="474"/>
      <c r="E6982" s="475"/>
      <c r="F6982" s="676"/>
      <c r="G6982" s="476"/>
      <c r="H6982" s="676"/>
      <c r="I6982" s="477"/>
      <c r="J6982" s="478"/>
      <c r="K6982" s="676"/>
      <c r="L6982" s="676"/>
      <c r="M6982" s="676"/>
      <c r="N6982" s="676"/>
    </row>
    <row r="6983" spans="1:14" x14ac:dyDescent="0.25">
      <c r="A6983" s="676">
        <f t="shared" si="208"/>
        <v>4340</v>
      </c>
      <c r="B6983" s="676"/>
      <c r="C6983" s="473"/>
      <c r="D6983" s="474"/>
      <c r="E6983" s="475"/>
      <c r="F6983" s="676"/>
      <c r="G6983" s="476"/>
      <c r="H6983" s="676"/>
      <c r="I6983" s="477"/>
      <c r="J6983" s="478"/>
      <c r="K6983" s="676"/>
      <c r="L6983" s="676"/>
      <c r="M6983" s="676"/>
      <c r="N6983" s="676"/>
    </row>
    <row r="6984" spans="1:14" x14ac:dyDescent="0.25">
      <c r="A6984" s="676">
        <f t="shared" si="208"/>
        <v>4341</v>
      </c>
      <c r="B6984" s="676"/>
      <c r="C6984" s="473"/>
      <c r="D6984" s="474"/>
      <c r="E6984" s="475"/>
      <c r="F6984" s="676"/>
      <c r="G6984" s="476"/>
      <c r="H6984" s="676"/>
      <c r="I6984" s="477"/>
      <c r="J6984" s="478"/>
      <c r="K6984" s="676"/>
      <c r="L6984" s="676"/>
      <c r="M6984" s="676"/>
      <c r="N6984" s="676"/>
    </row>
    <row r="6985" spans="1:14" x14ac:dyDescent="0.25">
      <c r="A6985" s="676">
        <f t="shared" si="208"/>
        <v>4342</v>
      </c>
      <c r="B6985" s="676"/>
      <c r="C6985" s="473"/>
      <c r="D6985" s="474"/>
      <c r="E6985" s="475"/>
      <c r="F6985" s="676"/>
      <c r="G6985" s="476"/>
      <c r="H6985" s="676"/>
      <c r="I6985" s="477"/>
      <c r="J6985" s="478"/>
      <c r="K6985" s="676"/>
      <c r="L6985" s="676"/>
      <c r="M6985" s="676"/>
      <c r="N6985" s="676"/>
    </row>
    <row r="6986" spans="1:14" x14ac:dyDescent="0.25">
      <c r="A6986" s="676">
        <f t="shared" si="208"/>
        <v>4343</v>
      </c>
      <c r="B6986" s="676"/>
      <c r="C6986" s="473"/>
      <c r="D6986" s="474"/>
      <c r="E6986" s="475"/>
      <c r="F6986" s="676"/>
      <c r="G6986" s="476"/>
      <c r="H6986" s="676"/>
      <c r="I6986" s="477"/>
      <c r="J6986" s="478"/>
      <c r="K6986" s="676"/>
      <c r="L6986" s="676"/>
      <c r="M6986" s="676"/>
      <c r="N6986" s="676"/>
    </row>
    <row r="6987" spans="1:14" x14ac:dyDescent="0.25">
      <c r="A6987" s="676">
        <f t="shared" si="208"/>
        <v>4344</v>
      </c>
      <c r="B6987" s="676"/>
      <c r="C6987" s="473"/>
      <c r="D6987" s="474"/>
      <c r="E6987" s="475"/>
      <c r="F6987" s="676"/>
      <c r="G6987" s="476"/>
      <c r="H6987" s="676"/>
      <c r="I6987" s="477"/>
      <c r="J6987" s="478"/>
      <c r="K6987" s="676"/>
      <c r="L6987" s="676"/>
      <c r="M6987" s="676"/>
      <c r="N6987" s="676"/>
    </row>
    <row r="6988" spans="1:14" x14ac:dyDescent="0.25">
      <c r="A6988" s="676">
        <f t="shared" si="208"/>
        <v>4345</v>
      </c>
      <c r="B6988" s="676"/>
      <c r="C6988" s="473"/>
      <c r="D6988" s="474"/>
      <c r="E6988" s="475"/>
      <c r="F6988" s="676"/>
      <c r="G6988" s="476"/>
      <c r="H6988" s="676"/>
      <c r="I6988" s="477"/>
      <c r="J6988" s="478"/>
      <c r="K6988" s="676"/>
      <c r="L6988" s="676"/>
      <c r="M6988" s="676"/>
      <c r="N6988" s="676"/>
    </row>
    <row r="6989" spans="1:14" x14ac:dyDescent="0.25">
      <c r="A6989" s="676">
        <f t="shared" si="208"/>
        <v>4346</v>
      </c>
      <c r="B6989" s="676"/>
      <c r="C6989" s="473"/>
      <c r="D6989" s="474"/>
      <c r="E6989" s="475"/>
      <c r="F6989" s="676"/>
      <c r="G6989" s="476"/>
      <c r="H6989" s="676"/>
      <c r="I6989" s="477"/>
      <c r="J6989" s="478"/>
      <c r="K6989" s="676"/>
      <c r="L6989" s="676"/>
      <c r="M6989" s="676"/>
      <c r="N6989" s="676"/>
    </row>
    <row r="6990" spans="1:14" x14ac:dyDescent="0.25">
      <c r="A6990" s="676">
        <f t="shared" si="208"/>
        <v>4347</v>
      </c>
      <c r="B6990" s="676"/>
      <c r="C6990" s="473"/>
      <c r="D6990" s="474"/>
      <c r="E6990" s="475"/>
      <c r="F6990" s="676"/>
      <c r="G6990" s="476"/>
      <c r="H6990" s="676"/>
      <c r="I6990" s="477"/>
      <c r="J6990" s="478"/>
      <c r="K6990" s="676"/>
      <c r="L6990" s="676"/>
      <c r="M6990" s="676"/>
      <c r="N6990" s="676"/>
    </row>
    <row r="6991" spans="1:14" x14ac:dyDescent="0.25">
      <c r="A6991" s="676">
        <f t="shared" si="208"/>
        <v>4348</v>
      </c>
      <c r="B6991" s="676"/>
      <c r="C6991" s="473"/>
      <c r="D6991" s="474"/>
      <c r="E6991" s="475"/>
      <c r="F6991" s="676"/>
      <c r="G6991" s="476"/>
      <c r="H6991" s="676"/>
      <c r="I6991" s="477"/>
      <c r="J6991" s="478"/>
      <c r="K6991" s="676"/>
      <c r="L6991" s="676"/>
      <c r="M6991" s="676"/>
      <c r="N6991" s="676"/>
    </row>
    <row r="6992" spans="1:14" x14ac:dyDescent="0.25">
      <c r="A6992" s="676">
        <f t="shared" si="208"/>
        <v>4349</v>
      </c>
      <c r="B6992" s="676"/>
      <c r="C6992" s="473"/>
      <c r="D6992" s="474"/>
      <c r="E6992" s="475"/>
      <c r="F6992" s="676"/>
      <c r="G6992" s="476"/>
      <c r="H6992" s="676"/>
      <c r="I6992" s="477"/>
      <c r="J6992" s="478"/>
      <c r="K6992" s="676"/>
      <c r="L6992" s="676"/>
      <c r="M6992" s="676"/>
      <c r="N6992" s="676"/>
    </row>
  </sheetData>
  <autoFilter ref="A2:R6992" xr:uid="{9E4C531E-AD50-422A-AC7C-8C5AF4C19268}">
    <filterColumn colId="10">
      <filters blank="1"/>
    </filterColumn>
  </autoFilter>
  <mergeCells count="1822"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  <mergeCell ref="A6703:A6706"/>
    <mergeCell ref="A6817:A6821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A6822:A6828"/>
    <mergeCell ref="A6791:A6793"/>
    <mergeCell ref="A6789:A6790"/>
    <mergeCell ref="A6836:A6838"/>
    <mergeCell ref="G6718:G6720"/>
    <mergeCell ref="G6878:G6879"/>
    <mergeCell ref="G6861:G6863"/>
    <mergeCell ref="A6589:A6590"/>
    <mergeCell ref="A6668:A6669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G5549:G5550"/>
    <mergeCell ref="A5549:A5550"/>
    <mergeCell ref="A5595:A5596"/>
    <mergeCell ref="A6693:A6694"/>
    <mergeCell ref="A6673:A6674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539:A5541"/>
    <mergeCell ref="A5527:A5528"/>
    <mergeCell ref="A5504:A5505"/>
    <mergeCell ref="A5452:A5453"/>
    <mergeCell ref="A5342:A5343"/>
    <mergeCell ref="A5348:A5350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338:A5341"/>
    <mergeCell ref="A5229:A523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63:A5064"/>
    <mergeCell ref="A5065:A5069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6974:A6975"/>
    <mergeCell ref="A6960:A6964"/>
    <mergeCell ref="A6966:A6968"/>
    <mergeCell ref="A6969:A6971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2026-08-13T14:32:19Z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