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156C0D-0D7E-4054-9C57-C743E89412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Y482" i="2"/>
  <c r="X482" i="2"/>
  <c r="BP481" i="2"/>
  <c r="BO481" i="2"/>
  <c r="BM481" i="2"/>
  <c r="Y481" i="2"/>
  <c r="BN481" i="2" s="1"/>
  <c r="P481" i="2"/>
  <c r="BO480" i="2"/>
  <c r="BM480" i="2"/>
  <c r="Y480" i="2"/>
  <c r="P480" i="2"/>
  <c r="X478" i="2"/>
  <c r="Y477" i="2"/>
  <c r="X477" i="2"/>
  <c r="BP476" i="2"/>
  <c r="BO476" i="2"/>
  <c r="BM476" i="2"/>
  <c r="Y476" i="2"/>
  <c r="P476" i="2"/>
  <c r="X474" i="2"/>
  <c r="X473" i="2"/>
  <c r="BO472" i="2"/>
  <c r="BN472" i="2"/>
  <c r="BM472" i="2"/>
  <c r="Z472" i="2"/>
  <c r="Y472" i="2"/>
  <c r="BP472" i="2" s="1"/>
  <c r="P472" i="2"/>
  <c r="BO471" i="2"/>
  <c r="BM471" i="2"/>
  <c r="Z471" i="2"/>
  <c r="Y471" i="2"/>
  <c r="BN471" i="2" s="1"/>
  <c r="P471" i="2"/>
  <c r="X469" i="2"/>
  <c r="X468" i="2"/>
  <c r="BO467" i="2"/>
  <c r="BN467" i="2"/>
  <c r="BM467" i="2"/>
  <c r="Z467" i="2"/>
  <c r="Y467" i="2"/>
  <c r="BP467" i="2" s="1"/>
  <c r="P467" i="2"/>
  <c r="BO466" i="2"/>
  <c r="BN466" i="2"/>
  <c r="BM466" i="2"/>
  <c r="Z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P458" i="2"/>
  <c r="X454" i="2"/>
  <c r="X453" i="2"/>
  <c r="BO452" i="2"/>
  <c r="BM452" i="2"/>
  <c r="Y452" i="2"/>
  <c r="P452" i="2"/>
  <c r="BO451" i="2"/>
  <c r="BM451" i="2"/>
  <c r="Y451" i="2"/>
  <c r="BP451" i="2" s="1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Z445" i="2" s="1"/>
  <c r="P445" i="2"/>
  <c r="BO444" i="2"/>
  <c r="BM444" i="2"/>
  <c r="Y444" i="2"/>
  <c r="Z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P441" i="2"/>
  <c r="X439" i="2"/>
  <c r="X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P429" i="2" s="1"/>
  <c r="P429" i="2"/>
  <c r="BO428" i="2"/>
  <c r="BN428" i="2"/>
  <c r="BM428" i="2"/>
  <c r="Z428" i="2"/>
  <c r="Y428" i="2"/>
  <c r="BP428" i="2" s="1"/>
  <c r="P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Z424" i="2" s="1"/>
  <c r="P424" i="2"/>
  <c r="BO423" i="2"/>
  <c r="BM423" i="2"/>
  <c r="Y423" i="2"/>
  <c r="P423" i="2"/>
  <c r="BO422" i="2"/>
  <c r="BN422" i="2"/>
  <c r="BM422" i="2"/>
  <c r="Z422" i="2"/>
  <c r="Y422" i="2"/>
  <c r="BP422" i="2" s="1"/>
  <c r="P422" i="2"/>
  <c r="BO421" i="2"/>
  <c r="BM421" i="2"/>
  <c r="Y421" i="2"/>
  <c r="X499" i="2" s="1"/>
  <c r="P421" i="2"/>
  <c r="X417" i="2"/>
  <c r="X416" i="2"/>
  <c r="BO415" i="2"/>
  <c r="BM415" i="2"/>
  <c r="Y415" i="2"/>
  <c r="P415" i="2"/>
  <c r="X412" i="2"/>
  <c r="X411" i="2"/>
  <c r="BO410" i="2"/>
  <c r="BM410" i="2"/>
  <c r="Y410" i="2"/>
  <c r="P410" i="2"/>
  <c r="BO409" i="2"/>
  <c r="BM409" i="2"/>
  <c r="Y409" i="2"/>
  <c r="Z409" i="2" s="1"/>
  <c r="P409" i="2"/>
  <c r="BO408" i="2"/>
  <c r="BM408" i="2"/>
  <c r="Y408" i="2"/>
  <c r="BP408" i="2" s="1"/>
  <c r="P408" i="2"/>
  <c r="BP407" i="2"/>
  <c r="BO407" i="2"/>
  <c r="BM407" i="2"/>
  <c r="Y407" i="2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Z398" i="2" s="1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P391" i="2"/>
  <c r="BO391" i="2"/>
  <c r="BN391" i="2"/>
  <c r="BM391" i="2"/>
  <c r="Z391" i="2"/>
  <c r="Y391" i="2"/>
  <c r="P391" i="2"/>
  <c r="BO390" i="2"/>
  <c r="BM390" i="2"/>
  <c r="Y390" i="2"/>
  <c r="BP390" i="2" s="1"/>
  <c r="P390" i="2"/>
  <c r="BO389" i="2"/>
  <c r="BM389" i="2"/>
  <c r="Y389" i="2"/>
  <c r="Z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Y386" i="2"/>
  <c r="P386" i="2"/>
  <c r="BO385" i="2"/>
  <c r="BM385" i="2"/>
  <c r="Y385" i="2"/>
  <c r="U499" i="2" s="1"/>
  <c r="P385" i="2"/>
  <c r="X381" i="2"/>
  <c r="X380" i="2"/>
  <c r="BP379" i="2"/>
  <c r="BO379" i="2"/>
  <c r="BN379" i="2"/>
  <c r="BM379" i="2"/>
  <c r="Z379" i="2"/>
  <c r="Y379" i="2"/>
  <c r="P379" i="2"/>
  <c r="BO378" i="2"/>
  <c r="BM378" i="2"/>
  <c r="Y378" i="2"/>
  <c r="BP378" i="2" s="1"/>
  <c r="P378" i="2"/>
  <c r="Y376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Y370" i="2" s="1"/>
  <c r="P368" i="2"/>
  <c r="X365" i="2"/>
  <c r="X364" i="2"/>
  <c r="BO363" i="2"/>
  <c r="BM363" i="2"/>
  <c r="Y363" i="2"/>
  <c r="Z363" i="2" s="1"/>
  <c r="Z364" i="2" s="1"/>
  <c r="P363" i="2"/>
  <c r="X361" i="2"/>
  <c r="X360" i="2"/>
  <c r="BO359" i="2"/>
  <c r="BM359" i="2"/>
  <c r="Z359" i="2"/>
  <c r="Y359" i="2"/>
  <c r="BN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P353" i="2"/>
  <c r="BO353" i="2"/>
  <c r="BN353" i="2"/>
  <c r="BM353" i="2"/>
  <c r="Z353" i="2"/>
  <c r="Y353" i="2"/>
  <c r="P353" i="2"/>
  <c r="X351" i="2"/>
  <c r="X350" i="2"/>
  <c r="BO349" i="2"/>
  <c r="BM349" i="2"/>
  <c r="Y349" i="2"/>
  <c r="P349" i="2"/>
  <c r="BP348" i="2"/>
  <c r="BO348" i="2"/>
  <c r="BM348" i="2"/>
  <c r="Y348" i="2"/>
  <c r="BN348" i="2" s="1"/>
  <c r="P348" i="2"/>
  <c r="BO347" i="2"/>
  <c r="BM347" i="2"/>
  <c r="Y347" i="2"/>
  <c r="P347" i="2"/>
  <c r="BP346" i="2"/>
  <c r="BO346" i="2"/>
  <c r="BN346" i="2"/>
  <c r="BM346" i="2"/>
  <c r="Z346" i="2"/>
  <c r="Y346" i="2"/>
  <c r="BO345" i="2"/>
  <c r="BM345" i="2"/>
  <c r="Y345" i="2"/>
  <c r="BP345" i="2" s="1"/>
  <c r="P345" i="2"/>
  <c r="BP344" i="2"/>
  <c r="BO344" i="2"/>
  <c r="BM344" i="2"/>
  <c r="Y344" i="2"/>
  <c r="P344" i="2"/>
  <c r="BO343" i="2"/>
  <c r="BM343" i="2"/>
  <c r="Y343" i="2"/>
  <c r="BP343" i="2" s="1"/>
  <c r="P343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P335" i="2"/>
  <c r="X332" i="2"/>
  <c r="X331" i="2"/>
  <c r="BP330" i="2"/>
  <c r="BO330" i="2"/>
  <c r="BM330" i="2"/>
  <c r="Y330" i="2"/>
  <c r="BN330" i="2" s="1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P315" i="2"/>
  <c r="BO315" i="2"/>
  <c r="BM315" i="2"/>
  <c r="Y315" i="2"/>
  <c r="P315" i="2"/>
  <c r="X313" i="2"/>
  <c r="X312" i="2"/>
  <c r="BO311" i="2"/>
  <c r="BN311" i="2"/>
  <c r="BM311" i="2"/>
  <c r="Z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BP308" i="2"/>
  <c r="BO308" i="2"/>
  <c r="BN308" i="2"/>
  <c r="BM308" i="2"/>
  <c r="Z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N302" i="2"/>
  <c r="BM302" i="2"/>
  <c r="Z302" i="2"/>
  <c r="Y302" i="2"/>
  <c r="BP302" i="2" s="1"/>
  <c r="P302" i="2"/>
  <c r="BO301" i="2"/>
  <c r="BN301" i="2"/>
  <c r="BM301" i="2"/>
  <c r="Z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BP298" i="2"/>
  <c r="BO298" i="2"/>
  <c r="BN298" i="2"/>
  <c r="BM298" i="2"/>
  <c r="Z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N292" i="2"/>
  <c r="BM292" i="2"/>
  <c r="Z292" i="2"/>
  <c r="Y292" i="2"/>
  <c r="BP292" i="2" s="1"/>
  <c r="P292" i="2"/>
  <c r="BO291" i="2"/>
  <c r="BN291" i="2"/>
  <c r="BM291" i="2"/>
  <c r="Z291" i="2"/>
  <c r="Y291" i="2"/>
  <c r="BP291" i="2" s="1"/>
  <c r="P291" i="2"/>
  <c r="BO290" i="2"/>
  <c r="BM290" i="2"/>
  <c r="Y290" i="2"/>
  <c r="P290" i="2"/>
  <c r="Y287" i="2"/>
  <c r="X287" i="2"/>
  <c r="X286" i="2"/>
  <c r="BO285" i="2"/>
  <c r="BM285" i="2"/>
  <c r="Y285" i="2"/>
  <c r="Z285" i="2" s="1"/>
  <c r="P285" i="2"/>
  <c r="BO284" i="2"/>
  <c r="BM284" i="2"/>
  <c r="Y284" i="2"/>
  <c r="BP284" i="2" s="1"/>
  <c r="X282" i="2"/>
  <c r="X281" i="2"/>
  <c r="BO280" i="2"/>
  <c r="BM280" i="2"/>
  <c r="Y280" i="2"/>
  <c r="P280" i="2"/>
  <c r="BO279" i="2"/>
  <c r="BM279" i="2"/>
  <c r="Y279" i="2"/>
  <c r="BP279" i="2" s="1"/>
  <c r="P279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Z272" i="2"/>
  <c r="Y272" i="2"/>
  <c r="P272" i="2"/>
  <c r="X269" i="2"/>
  <c r="X268" i="2"/>
  <c r="BO267" i="2"/>
  <c r="BM267" i="2"/>
  <c r="Y267" i="2"/>
  <c r="BP267" i="2" s="1"/>
  <c r="P267" i="2"/>
  <c r="BO266" i="2"/>
  <c r="BN266" i="2"/>
  <c r="BM266" i="2"/>
  <c r="Z266" i="2"/>
  <c r="Y266" i="2"/>
  <c r="P266" i="2"/>
  <c r="BO265" i="2"/>
  <c r="BM265" i="2"/>
  <c r="Y265" i="2"/>
  <c r="BN265" i="2" s="1"/>
  <c r="P265" i="2"/>
  <c r="BP264" i="2"/>
  <c r="BO264" i="2"/>
  <c r="BN264" i="2"/>
  <c r="BM264" i="2"/>
  <c r="Z264" i="2"/>
  <c r="Y264" i="2"/>
  <c r="P264" i="2"/>
  <c r="X261" i="2"/>
  <c r="X260" i="2"/>
  <c r="BP259" i="2"/>
  <c r="BO259" i="2"/>
  <c r="BN259" i="2"/>
  <c r="BM259" i="2"/>
  <c r="Z259" i="2"/>
  <c r="Y259" i="2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Y260" i="2" s="1"/>
  <c r="P255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Z247" i="2" s="1"/>
  <c r="P247" i="2"/>
  <c r="BP246" i="2"/>
  <c r="BO246" i="2"/>
  <c r="BN246" i="2"/>
  <c r="BM246" i="2"/>
  <c r="Z246" i="2"/>
  <c r="Y246" i="2"/>
  <c r="P246" i="2"/>
  <c r="X244" i="2"/>
  <c r="X243" i="2"/>
  <c r="BO242" i="2"/>
  <c r="BM242" i="2"/>
  <c r="Y242" i="2"/>
  <c r="BP242" i="2" s="1"/>
  <c r="P242" i="2"/>
  <c r="X240" i="2"/>
  <c r="X239" i="2"/>
  <c r="BO238" i="2"/>
  <c r="BM238" i="2"/>
  <c r="Y238" i="2"/>
  <c r="Y240" i="2" s="1"/>
  <c r="P238" i="2"/>
  <c r="X236" i="2"/>
  <c r="X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P231" i="2"/>
  <c r="BO231" i="2"/>
  <c r="BM231" i="2"/>
  <c r="Y231" i="2"/>
  <c r="BN231" i="2" s="1"/>
  <c r="P231" i="2"/>
  <c r="BO230" i="2"/>
  <c r="BM230" i="2"/>
  <c r="Y230" i="2"/>
  <c r="BP230" i="2" s="1"/>
  <c r="P230" i="2"/>
  <c r="BP229" i="2"/>
  <c r="BO229" i="2"/>
  <c r="BN229" i="2"/>
  <c r="BM229" i="2"/>
  <c r="Z229" i="2"/>
  <c r="Y229" i="2"/>
  <c r="P229" i="2"/>
  <c r="BO228" i="2"/>
  <c r="BM228" i="2"/>
  <c r="Y228" i="2"/>
  <c r="BP228" i="2" s="1"/>
  <c r="P228" i="2"/>
  <c r="BO227" i="2"/>
  <c r="BM227" i="2"/>
  <c r="Z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X222" i="2"/>
  <c r="X221" i="2"/>
  <c r="BP220" i="2"/>
  <c r="BO220" i="2"/>
  <c r="BM220" i="2"/>
  <c r="Y220" i="2"/>
  <c r="BN220" i="2" s="1"/>
  <c r="P220" i="2"/>
  <c r="BO219" i="2"/>
  <c r="BM219" i="2"/>
  <c r="Y219" i="2"/>
  <c r="BP219" i="2" s="1"/>
  <c r="P219" i="2"/>
  <c r="X217" i="2"/>
  <c r="X216" i="2"/>
  <c r="BP215" i="2"/>
  <c r="BO215" i="2"/>
  <c r="BN215" i="2"/>
  <c r="BM215" i="2"/>
  <c r="Z215" i="2"/>
  <c r="Y215" i="2"/>
  <c r="P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P210" i="2"/>
  <c r="BO210" i="2"/>
  <c r="BM210" i="2"/>
  <c r="Y210" i="2"/>
  <c r="BN210" i="2" s="1"/>
  <c r="P210" i="2"/>
  <c r="BO209" i="2"/>
  <c r="BM209" i="2"/>
  <c r="Y209" i="2"/>
  <c r="BP209" i="2" s="1"/>
  <c r="P209" i="2"/>
  <c r="BP208" i="2"/>
  <c r="BO208" i="2"/>
  <c r="BN208" i="2"/>
  <c r="BM208" i="2"/>
  <c r="Z208" i="2"/>
  <c r="Y208" i="2"/>
  <c r="P208" i="2"/>
  <c r="BO207" i="2"/>
  <c r="BM207" i="2"/>
  <c r="Y207" i="2"/>
  <c r="Y216" i="2" s="1"/>
  <c r="P207" i="2"/>
  <c r="X205" i="2"/>
  <c r="X204" i="2"/>
  <c r="BP203" i="2"/>
  <c r="BO203" i="2"/>
  <c r="BN203" i="2"/>
  <c r="BM203" i="2"/>
  <c r="Z203" i="2"/>
  <c r="Y203" i="2"/>
  <c r="P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P199" i="2"/>
  <c r="BO199" i="2"/>
  <c r="BN199" i="2"/>
  <c r="BM199" i="2"/>
  <c r="Z199" i="2"/>
  <c r="Y199" i="2"/>
  <c r="P199" i="2"/>
  <c r="BO198" i="2"/>
  <c r="BM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BN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Z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3" i="2"/>
  <c r="X182" i="2"/>
  <c r="BO181" i="2"/>
  <c r="BM181" i="2"/>
  <c r="Y181" i="2"/>
  <c r="Y183" i="2" s="1"/>
  <c r="P181" i="2"/>
  <c r="X179" i="2"/>
  <c r="X178" i="2"/>
  <c r="BP177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Z168" i="2" s="1"/>
  <c r="P168" i="2"/>
  <c r="BO167" i="2"/>
  <c r="BM167" i="2"/>
  <c r="Y167" i="2"/>
  <c r="Z167" i="2" s="1"/>
  <c r="P167" i="2"/>
  <c r="BO166" i="2"/>
  <c r="BM166" i="2"/>
  <c r="Y166" i="2"/>
  <c r="Z166" i="2" s="1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X160" i="2"/>
  <c r="Y159" i="2"/>
  <c r="X159" i="2"/>
  <c r="BP158" i="2"/>
  <c r="BO158" i="2"/>
  <c r="BN158" i="2"/>
  <c r="BM158" i="2"/>
  <c r="Z158" i="2"/>
  <c r="Z159" i="2" s="1"/>
  <c r="Y158" i="2"/>
  <c r="Y160" i="2" s="1"/>
  <c r="P158" i="2"/>
  <c r="X154" i="2"/>
  <c r="X153" i="2"/>
  <c r="BO152" i="2"/>
  <c r="BM152" i="2"/>
  <c r="Y152" i="2"/>
  <c r="Y154" i="2" s="1"/>
  <c r="X150" i="2"/>
  <c r="X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Z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BO140" i="2"/>
  <c r="BM140" i="2"/>
  <c r="Y140" i="2"/>
  <c r="BP140" i="2" s="1"/>
  <c r="P140" i="2"/>
  <c r="X137" i="2"/>
  <c r="X136" i="2"/>
  <c r="BO135" i="2"/>
  <c r="BM135" i="2"/>
  <c r="Y135" i="2"/>
  <c r="BN135" i="2" s="1"/>
  <c r="P135" i="2"/>
  <c r="BP134" i="2"/>
  <c r="BO134" i="2"/>
  <c r="BM134" i="2"/>
  <c r="Y134" i="2"/>
  <c r="BN134" i="2" s="1"/>
  <c r="P134" i="2"/>
  <c r="X132" i="2"/>
  <c r="X131" i="2"/>
  <c r="BO130" i="2"/>
  <c r="BM130" i="2"/>
  <c r="Y130" i="2"/>
  <c r="Z130" i="2" s="1"/>
  <c r="P130" i="2"/>
  <c r="BO129" i="2"/>
  <c r="BM129" i="2"/>
  <c r="Z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X121" i="2"/>
  <c r="Y120" i="2"/>
  <c r="X120" i="2"/>
  <c r="BP119" i="2"/>
  <c r="BO119" i="2"/>
  <c r="BN119" i="2"/>
  <c r="BM119" i="2"/>
  <c r="Z119" i="2"/>
  <c r="Z120" i="2" s="1"/>
  <c r="Y119" i="2"/>
  <c r="Y121" i="2" s="1"/>
  <c r="P119" i="2"/>
  <c r="X117" i="2"/>
  <c r="X116" i="2"/>
  <c r="BP115" i="2"/>
  <c r="BO115" i="2"/>
  <c r="BN115" i="2"/>
  <c r="BM115" i="2"/>
  <c r="Z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P112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Z107" i="2" s="1"/>
  <c r="P107" i="2"/>
  <c r="BO106" i="2"/>
  <c r="BM106" i="2"/>
  <c r="Z106" i="2"/>
  <c r="Y106" i="2"/>
  <c r="BP106" i="2" s="1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Z100" i="2" s="1"/>
  <c r="P100" i="2"/>
  <c r="BO99" i="2"/>
  <c r="BM99" i="2"/>
  <c r="Y99" i="2"/>
  <c r="P99" i="2"/>
  <c r="X96" i="2"/>
  <c r="X95" i="2"/>
  <c r="BO94" i="2"/>
  <c r="BN94" i="2"/>
  <c r="BM94" i="2"/>
  <c r="Z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BP91" i="2" s="1"/>
  <c r="P91" i="2"/>
  <c r="X89" i="2"/>
  <c r="X88" i="2"/>
  <c r="BO87" i="2"/>
  <c r="BM87" i="2"/>
  <c r="Y87" i="2"/>
  <c r="BP87" i="2" s="1"/>
  <c r="P87" i="2"/>
  <c r="BO86" i="2"/>
  <c r="BM86" i="2"/>
  <c r="Y86" i="2"/>
  <c r="P86" i="2"/>
  <c r="BO85" i="2"/>
  <c r="BM85" i="2"/>
  <c r="Z85" i="2"/>
  <c r="Y85" i="2"/>
  <c r="P85" i="2"/>
  <c r="X82" i="2"/>
  <c r="X81" i="2"/>
  <c r="BO80" i="2"/>
  <c r="BM80" i="2"/>
  <c r="Y80" i="2"/>
  <c r="P80" i="2"/>
  <c r="BO79" i="2"/>
  <c r="BM79" i="2"/>
  <c r="Y79" i="2"/>
  <c r="P79" i="2"/>
  <c r="X77" i="2"/>
  <c r="X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Z73" i="2" s="1"/>
  <c r="P73" i="2"/>
  <c r="BO72" i="2"/>
  <c r="BM72" i="2"/>
  <c r="Z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P62" i="2"/>
  <c r="BO61" i="2"/>
  <c r="BM61" i="2"/>
  <c r="Y61" i="2"/>
  <c r="P61" i="2"/>
  <c r="BO60" i="2"/>
  <c r="BM60" i="2"/>
  <c r="Y60" i="2"/>
  <c r="Z60" i="2" s="1"/>
  <c r="P60" i="2"/>
  <c r="X58" i="2"/>
  <c r="X57" i="2"/>
  <c r="BP56" i="2"/>
  <c r="BO56" i="2"/>
  <c r="BM56" i="2"/>
  <c r="Y56" i="2"/>
  <c r="BN56" i="2" s="1"/>
  <c r="P56" i="2"/>
  <c r="BO55" i="2"/>
  <c r="BM55" i="2"/>
  <c r="Y55" i="2"/>
  <c r="P55" i="2"/>
  <c r="BO54" i="2"/>
  <c r="BM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Y52" i="2"/>
  <c r="P52" i="2"/>
  <c r="BO51" i="2"/>
  <c r="BM51" i="2"/>
  <c r="Y51" i="2"/>
  <c r="P51" i="2"/>
  <c r="Y48" i="2"/>
  <c r="X48" i="2"/>
  <c r="X47" i="2"/>
  <c r="BO46" i="2"/>
  <c r="BN46" i="2"/>
  <c r="BM46" i="2"/>
  <c r="Z46" i="2"/>
  <c r="Z47" i="2" s="1"/>
  <c r="Y46" i="2"/>
  <c r="Y47" i="2" s="1"/>
  <c r="P46" i="2"/>
  <c r="X44" i="2"/>
  <c r="X43" i="2"/>
  <c r="BO42" i="2"/>
  <c r="BM42" i="2"/>
  <c r="Y42" i="2"/>
  <c r="Z42" i="2" s="1"/>
  <c r="P42" i="2"/>
  <c r="BO41" i="2"/>
  <c r="BM41" i="2"/>
  <c r="Y41" i="2"/>
  <c r="Z41" i="2" s="1"/>
  <c r="P41" i="2"/>
  <c r="BO40" i="2"/>
  <c r="BM40" i="2"/>
  <c r="Y40" i="2"/>
  <c r="C499" i="2" s="1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P27" i="2"/>
  <c r="BO26" i="2"/>
  <c r="BM26" i="2"/>
  <c r="Y26" i="2"/>
  <c r="P26" i="2"/>
  <c r="Y24" i="2"/>
  <c r="X24" i="2"/>
  <c r="X23" i="2"/>
  <c r="BO22" i="2"/>
  <c r="BN22" i="2"/>
  <c r="BM22" i="2"/>
  <c r="Z22" i="2"/>
  <c r="Z23" i="2" s="1"/>
  <c r="Y22" i="2"/>
  <c r="P22" i="2"/>
  <c r="H10" i="2"/>
  <c r="F10" i="2"/>
  <c r="J9" i="2"/>
  <c r="A9" i="2"/>
  <c r="H9" i="2" s="1"/>
  <c r="D7" i="2"/>
  <c r="Q6" i="2"/>
  <c r="P2" i="2"/>
  <c r="BN30" i="2" l="1"/>
  <c r="BP30" i="2"/>
  <c r="X493" i="2"/>
  <c r="Y32" i="2"/>
  <c r="BN26" i="2"/>
  <c r="Z26" i="2"/>
  <c r="Y31" i="2"/>
  <c r="Z27" i="2"/>
  <c r="D499" i="2"/>
  <c r="BN51" i="2"/>
  <c r="Z51" i="2"/>
  <c r="BP52" i="2"/>
  <c r="Z52" i="2"/>
  <c r="BN60" i="2"/>
  <c r="BP60" i="2"/>
  <c r="BP61" i="2"/>
  <c r="BN61" i="2"/>
  <c r="Z61" i="2"/>
  <c r="Z63" i="2" s="1"/>
  <c r="Y64" i="2"/>
  <c r="Z62" i="2"/>
  <c r="BP86" i="2"/>
  <c r="BN86" i="2"/>
  <c r="Z86" i="2"/>
  <c r="BN55" i="2"/>
  <c r="BP55" i="2"/>
  <c r="BN73" i="2"/>
  <c r="BP73" i="2"/>
  <c r="BN74" i="2"/>
  <c r="BP74" i="2"/>
  <c r="BN75" i="2"/>
  <c r="BP75" i="2"/>
  <c r="Y76" i="2"/>
  <c r="Y77" i="2"/>
  <c r="Y81" i="2"/>
  <c r="Y82" i="2"/>
  <c r="BN79" i="2"/>
  <c r="Z79" i="2"/>
  <c r="BP80" i="2"/>
  <c r="BN80" i="2"/>
  <c r="Z80" i="2"/>
  <c r="BP107" i="2"/>
  <c r="BN107" i="2"/>
  <c r="BN108" i="2"/>
  <c r="BP108" i="2"/>
  <c r="Y116" i="2"/>
  <c r="BN130" i="2"/>
  <c r="BP130" i="2"/>
  <c r="Y153" i="2"/>
  <c r="Y173" i="2"/>
  <c r="BN166" i="2"/>
  <c r="BP166" i="2"/>
  <c r="BN167" i="2"/>
  <c r="BP167" i="2"/>
  <c r="Y178" i="2"/>
  <c r="Y179" i="2"/>
  <c r="Y217" i="2"/>
  <c r="Y221" i="2"/>
  <c r="Y222" i="2"/>
  <c r="Y276" i="2"/>
  <c r="Z280" i="2"/>
  <c r="BP280" i="2"/>
  <c r="BN280" i="2"/>
  <c r="BP300" i="2"/>
  <c r="BN300" i="2"/>
  <c r="Z300" i="2"/>
  <c r="Y319" i="2"/>
  <c r="BN316" i="2"/>
  <c r="Z316" i="2"/>
  <c r="BN321" i="2"/>
  <c r="Z321" i="2"/>
  <c r="BP329" i="2"/>
  <c r="BN329" i="2"/>
  <c r="Z329" i="2"/>
  <c r="BP347" i="2"/>
  <c r="BN347" i="2"/>
  <c r="Z347" i="2"/>
  <c r="BN409" i="2"/>
  <c r="BP409" i="2"/>
  <c r="BP410" i="2"/>
  <c r="BN410" i="2"/>
  <c r="Z410" i="2"/>
  <c r="W499" i="2"/>
  <c r="Y416" i="2"/>
  <c r="BP415" i="2"/>
  <c r="BN415" i="2"/>
  <c r="Z415" i="2"/>
  <c r="Z416" i="2" s="1"/>
  <c r="Y417" i="2"/>
  <c r="BN421" i="2"/>
  <c r="BP437" i="2"/>
  <c r="BN437" i="2"/>
  <c r="Z437" i="2"/>
  <c r="Y447" i="2"/>
  <c r="BN442" i="2"/>
  <c r="Z442" i="2"/>
  <c r="BN444" i="2"/>
  <c r="BP444" i="2"/>
  <c r="BN446" i="2"/>
  <c r="BN452" i="2"/>
  <c r="Z452" i="2"/>
  <c r="Y499" i="2"/>
  <c r="Y463" i="2"/>
  <c r="BP458" i="2"/>
  <c r="BN458" i="2"/>
  <c r="Z458" i="2"/>
  <c r="A10" i="2"/>
  <c r="B499" i="2"/>
  <c r="X490" i="2"/>
  <c r="X491" i="2"/>
  <c r="X489" i="2"/>
  <c r="BN40" i="2"/>
  <c r="BP40" i="2"/>
  <c r="BN41" i="2"/>
  <c r="BP41" i="2"/>
  <c r="BN42" i="2"/>
  <c r="BP42" i="2"/>
  <c r="Y43" i="2"/>
  <c r="Y44" i="2"/>
  <c r="E499" i="2"/>
  <c r="BN93" i="2"/>
  <c r="BP93" i="2"/>
  <c r="F499" i="2"/>
  <c r="BN99" i="2"/>
  <c r="BP99" i="2"/>
  <c r="Y110" i="2"/>
  <c r="Z113" i="2"/>
  <c r="BN113" i="2"/>
  <c r="Z114" i="2"/>
  <c r="BN114" i="2"/>
  <c r="G499" i="2"/>
  <c r="Y132" i="2"/>
  <c r="BP135" i="2"/>
  <c r="BN140" i="2"/>
  <c r="Z141" i="2"/>
  <c r="BN141" i="2"/>
  <c r="Z142" i="2"/>
  <c r="Z162" i="2"/>
  <c r="BN162" i="2"/>
  <c r="Y172" i="2"/>
  <c r="Z164" i="2"/>
  <c r="Z175" i="2"/>
  <c r="BN175" i="2"/>
  <c r="BN176" i="2"/>
  <c r="BP176" i="2"/>
  <c r="Z181" i="2"/>
  <c r="Z182" i="2" s="1"/>
  <c r="BN181" i="2"/>
  <c r="Z186" i="2"/>
  <c r="BN186" i="2"/>
  <c r="Z187" i="2"/>
  <c r="BP196" i="2"/>
  <c r="Z198" i="2"/>
  <c r="BN198" i="2"/>
  <c r="BP200" i="2"/>
  <c r="Z207" i="2"/>
  <c r="Z209" i="2"/>
  <c r="BN209" i="2"/>
  <c r="Z213" i="2"/>
  <c r="BN213" i="2"/>
  <c r="Z219" i="2"/>
  <c r="BN219" i="2"/>
  <c r="Z225" i="2"/>
  <c r="BN225" i="2"/>
  <c r="Z226" i="2"/>
  <c r="BN226" i="2"/>
  <c r="BP227" i="2"/>
  <c r="Z230" i="2"/>
  <c r="BN230" i="2"/>
  <c r="Z232" i="2"/>
  <c r="BN232" i="2"/>
  <c r="Z234" i="2"/>
  <c r="BN234" i="2"/>
  <c r="Z248" i="2"/>
  <c r="BN248" i="2"/>
  <c r="BN249" i="2"/>
  <c r="Z250" i="2"/>
  <c r="BN250" i="2"/>
  <c r="Z255" i="2"/>
  <c r="BN255" i="2"/>
  <c r="Z257" i="2"/>
  <c r="BN257" i="2"/>
  <c r="Y261" i="2"/>
  <c r="Y268" i="2"/>
  <c r="BP265" i="2"/>
  <c r="Y269" i="2"/>
  <c r="Y275" i="2"/>
  <c r="Z274" i="2"/>
  <c r="BN274" i="2"/>
  <c r="Y282" i="2"/>
  <c r="Q499" i="2"/>
  <c r="BP290" i="2"/>
  <c r="BN290" i="2"/>
  <c r="Z290" i="2"/>
  <c r="Z312" i="2"/>
  <c r="BP310" i="2"/>
  <c r="BN310" i="2"/>
  <c r="Z310" i="2"/>
  <c r="Y326" i="2"/>
  <c r="BP323" i="2"/>
  <c r="BN323" i="2"/>
  <c r="Z323" i="2"/>
  <c r="Y331" i="2"/>
  <c r="Y332" i="2"/>
  <c r="R499" i="2"/>
  <c r="Y338" i="2"/>
  <c r="BN335" i="2"/>
  <c r="Z335" i="2"/>
  <c r="BP336" i="2"/>
  <c r="BN336" i="2"/>
  <c r="Z336" i="2"/>
  <c r="BN344" i="2"/>
  <c r="Z344" i="2"/>
  <c r="BP349" i="2"/>
  <c r="BN349" i="2"/>
  <c r="Z349" i="2"/>
  <c r="Y350" i="2"/>
  <c r="Y355" i="2"/>
  <c r="BN378" i="2"/>
  <c r="Y380" i="2"/>
  <c r="Y381" i="2"/>
  <c r="BN385" i="2"/>
  <c r="BP385" i="2"/>
  <c r="Y395" i="2"/>
  <c r="BN386" i="2"/>
  <c r="Z386" i="2"/>
  <c r="Y394" i="2"/>
  <c r="BN388" i="2"/>
  <c r="BP388" i="2"/>
  <c r="BN390" i="2"/>
  <c r="BP392" i="2"/>
  <c r="BN392" i="2"/>
  <c r="Z392" i="2"/>
  <c r="BN398" i="2"/>
  <c r="BP398" i="2"/>
  <c r="V499" i="2"/>
  <c r="Y412" i="2"/>
  <c r="Z407" i="2"/>
  <c r="BP427" i="2"/>
  <c r="BN427" i="2"/>
  <c r="Z427" i="2"/>
  <c r="Z473" i="2"/>
  <c r="BN476" i="2"/>
  <c r="Z476" i="2"/>
  <c r="Z477" i="2" s="1"/>
  <c r="BP480" i="2"/>
  <c r="Z480" i="2"/>
  <c r="BN285" i="2"/>
  <c r="BP285" i="2"/>
  <c r="Y306" i="2"/>
  <c r="Y318" i="2"/>
  <c r="BP359" i="2"/>
  <c r="BN363" i="2"/>
  <c r="BP363" i="2"/>
  <c r="Y364" i="2"/>
  <c r="Y365" i="2"/>
  <c r="Y371" i="2"/>
  <c r="BN374" i="2"/>
  <c r="BP374" i="2"/>
  <c r="Y433" i="2"/>
  <c r="BN424" i="2"/>
  <c r="BP424" i="2"/>
  <c r="BN426" i="2"/>
  <c r="BP430" i="2"/>
  <c r="BN436" i="2"/>
  <c r="Y448" i="2"/>
  <c r="BN441" i="2"/>
  <c r="Y454" i="2"/>
  <c r="Y453" i="2"/>
  <c r="Y462" i="2"/>
  <c r="BN461" i="2"/>
  <c r="BP471" i="2"/>
  <c r="Y473" i="2"/>
  <c r="Z131" i="2"/>
  <c r="Z76" i="2"/>
  <c r="Z109" i="2"/>
  <c r="X492" i="2"/>
  <c r="Y126" i="2"/>
  <c r="BN146" i="2"/>
  <c r="Y149" i="2"/>
  <c r="BN168" i="2"/>
  <c r="BN191" i="2"/>
  <c r="BN201" i="2"/>
  <c r="Y204" i="2"/>
  <c r="BN211" i="2"/>
  <c r="Y235" i="2"/>
  <c r="Z242" i="2"/>
  <c r="Z243" i="2" s="1"/>
  <c r="Z294" i="2"/>
  <c r="Z304" i="2"/>
  <c r="Y399" i="2"/>
  <c r="BP26" i="2"/>
  <c r="Z34" i="2"/>
  <c r="Z35" i="2" s="1"/>
  <c r="BP51" i="2"/>
  <c r="Z92" i="2"/>
  <c r="Y131" i="2"/>
  <c r="BP141" i="2"/>
  <c r="Z171" i="2"/>
  <c r="BN29" i="2"/>
  <c r="BN54" i="2"/>
  <c r="Y57" i="2"/>
  <c r="BP66" i="2"/>
  <c r="BN87" i="2"/>
  <c r="BP100" i="2"/>
  <c r="Y136" i="2"/>
  <c r="BP146" i="2"/>
  <c r="BP168" i="2"/>
  <c r="BP191" i="2"/>
  <c r="BP201" i="2"/>
  <c r="BP211" i="2"/>
  <c r="BN242" i="2"/>
  <c r="BP255" i="2"/>
  <c r="BP266" i="2"/>
  <c r="Y281" i="2"/>
  <c r="Y286" i="2"/>
  <c r="BN294" i="2"/>
  <c r="BN304" i="2"/>
  <c r="BP316" i="2"/>
  <c r="Y375" i="2"/>
  <c r="BP386" i="2"/>
  <c r="BN407" i="2"/>
  <c r="BP442" i="2"/>
  <c r="BP452" i="2"/>
  <c r="Y488" i="2"/>
  <c r="H499" i="2"/>
  <c r="Z29" i="2"/>
  <c r="Z54" i="2"/>
  <c r="BN66" i="2"/>
  <c r="Y69" i="2"/>
  <c r="Z87" i="2"/>
  <c r="Z88" i="2" s="1"/>
  <c r="BN100" i="2"/>
  <c r="Y103" i="2"/>
  <c r="BN34" i="2"/>
  <c r="Y70" i="2"/>
  <c r="BN92" i="2"/>
  <c r="Y95" i="2"/>
  <c r="Y104" i="2"/>
  <c r="Y127" i="2"/>
  <c r="Y150" i="2"/>
  <c r="BN171" i="2"/>
  <c r="Y205" i="2"/>
  <c r="BN214" i="2"/>
  <c r="Y236" i="2"/>
  <c r="BN247" i="2"/>
  <c r="BN258" i="2"/>
  <c r="BP272" i="2"/>
  <c r="BN299" i="2"/>
  <c r="BN309" i="2"/>
  <c r="Y312" i="2"/>
  <c r="BP321" i="2"/>
  <c r="BN324" i="2"/>
  <c r="BP337" i="2"/>
  <c r="BP354" i="2"/>
  <c r="BN389" i="2"/>
  <c r="Y400" i="2"/>
  <c r="BN425" i="2"/>
  <c r="BN435" i="2"/>
  <c r="Y438" i="2"/>
  <c r="BN445" i="2"/>
  <c r="BP459" i="2"/>
  <c r="I499" i="2"/>
  <c r="J499" i="2"/>
  <c r="BP34" i="2"/>
  <c r="Y58" i="2"/>
  <c r="Z67" i="2"/>
  <c r="Z101" i="2"/>
  <c r="Z124" i="2"/>
  <c r="Y137" i="2"/>
  <c r="Z147" i="2"/>
  <c r="Z152" i="2"/>
  <c r="Z153" i="2" s="1"/>
  <c r="Z169" i="2"/>
  <c r="Z192" i="2"/>
  <c r="Z193" i="2" s="1"/>
  <c r="Z202" i="2"/>
  <c r="Z212" i="2"/>
  <c r="BP214" i="2"/>
  <c r="Z233" i="2"/>
  <c r="BP247" i="2"/>
  <c r="Z256" i="2"/>
  <c r="Z260" i="2" s="1"/>
  <c r="BP258" i="2"/>
  <c r="Z267" i="2"/>
  <c r="BP299" i="2"/>
  <c r="BP309" i="2"/>
  <c r="Z317" i="2"/>
  <c r="Z322" i="2"/>
  <c r="Z325" i="2" s="1"/>
  <c r="BP324" i="2"/>
  <c r="Z387" i="2"/>
  <c r="BP389" i="2"/>
  <c r="Z397" i="2"/>
  <c r="Z399" i="2" s="1"/>
  <c r="Z423" i="2"/>
  <c r="BP425" i="2"/>
  <c r="BP435" i="2"/>
  <c r="Z443" i="2"/>
  <c r="BP445" i="2"/>
  <c r="K499" i="2"/>
  <c r="Y313" i="2"/>
  <c r="Y360" i="2"/>
  <c r="Z368" i="2"/>
  <c r="Z370" i="2" s="1"/>
  <c r="Z403" i="2"/>
  <c r="Z404" i="2" s="1"/>
  <c r="Y439" i="2"/>
  <c r="Z460" i="2"/>
  <c r="L499" i="2"/>
  <c r="Z228" i="2"/>
  <c r="Z238" i="2"/>
  <c r="Z239" i="2" s="1"/>
  <c r="Y243" i="2"/>
  <c r="Z273" i="2"/>
  <c r="Z275" i="2" s="1"/>
  <c r="Z30" i="2"/>
  <c r="Z31" i="2" s="1"/>
  <c r="Y35" i="2"/>
  <c r="BP46" i="2"/>
  <c r="Z55" i="2"/>
  <c r="BN67" i="2"/>
  <c r="BP79" i="2"/>
  <c r="BN101" i="2"/>
  <c r="BN124" i="2"/>
  <c r="Z134" i="2"/>
  <c r="BN147" i="2"/>
  <c r="BN152" i="2"/>
  <c r="BN169" i="2"/>
  <c r="BP181" i="2"/>
  <c r="BN192" i="2"/>
  <c r="BN202" i="2"/>
  <c r="BN212" i="2"/>
  <c r="BN233" i="2"/>
  <c r="BN256" i="2"/>
  <c r="BN267" i="2"/>
  <c r="Z279" i="2"/>
  <c r="Z281" i="2" s="1"/>
  <c r="Z284" i="2"/>
  <c r="Z286" i="2" s="1"/>
  <c r="BN317" i="2"/>
  <c r="BN322" i="2"/>
  <c r="Y325" i="2"/>
  <c r="BP335" i="2"/>
  <c r="Z345" i="2"/>
  <c r="Y351" i="2"/>
  <c r="Z373" i="2"/>
  <c r="Z375" i="2" s="1"/>
  <c r="BN387" i="2"/>
  <c r="BN397" i="2"/>
  <c r="Z408" i="2"/>
  <c r="Z411" i="2" s="1"/>
  <c r="BN423" i="2"/>
  <c r="Z431" i="2"/>
  <c r="BN443" i="2"/>
  <c r="Z465" i="2"/>
  <c r="Z468" i="2" s="1"/>
  <c r="Y478" i="2"/>
  <c r="M499" i="2"/>
  <c r="BN52" i="2"/>
  <c r="BN62" i="2"/>
  <c r="BN85" i="2"/>
  <c r="Y96" i="2"/>
  <c r="BN142" i="2"/>
  <c r="BN187" i="2"/>
  <c r="Y295" i="2"/>
  <c r="Y305" i="2"/>
  <c r="BP22" i="2"/>
  <c r="BP27" i="2"/>
  <c r="BP62" i="2"/>
  <c r="BN72" i="2"/>
  <c r="BP85" i="2"/>
  <c r="BN106" i="2"/>
  <c r="Y109" i="2"/>
  <c r="Y117" i="2"/>
  <c r="BN129" i="2"/>
  <c r="Z140" i="2"/>
  <c r="Z143" i="2" s="1"/>
  <c r="BN164" i="2"/>
  <c r="BN197" i="2"/>
  <c r="BN207" i="2"/>
  <c r="BN228" i="2"/>
  <c r="BN238" i="2"/>
  <c r="BN273" i="2"/>
  <c r="Y339" i="2"/>
  <c r="Y356" i="2"/>
  <c r="BN368" i="2"/>
  <c r="Z378" i="2"/>
  <c r="Z380" i="2" s="1"/>
  <c r="Z390" i="2"/>
  <c r="BN403" i="2"/>
  <c r="Z426" i="2"/>
  <c r="Z436" i="2"/>
  <c r="Z438" i="2" s="1"/>
  <c r="Z446" i="2"/>
  <c r="BN460" i="2"/>
  <c r="Y483" i="2"/>
  <c r="O499" i="2"/>
  <c r="Y23" i="2"/>
  <c r="Y89" i="2"/>
  <c r="Z99" i="2"/>
  <c r="BP124" i="2"/>
  <c r="BP152" i="2"/>
  <c r="Z177" i="2"/>
  <c r="Z178" i="2" s="1"/>
  <c r="Y182" i="2"/>
  <c r="Z200" i="2"/>
  <c r="Z210" i="2"/>
  <c r="Z220" i="2"/>
  <c r="Z221" i="2" s="1"/>
  <c r="Z231" i="2"/>
  <c r="Y244" i="2"/>
  <c r="Z265" i="2"/>
  <c r="Z268" i="2" s="1"/>
  <c r="BN279" i="2"/>
  <c r="BN284" i="2"/>
  <c r="Y296" i="2"/>
  <c r="Z315" i="2"/>
  <c r="Z318" i="2" s="1"/>
  <c r="BP322" i="2"/>
  <c r="Z330" i="2"/>
  <c r="Z331" i="2" s="1"/>
  <c r="BN345" i="2"/>
  <c r="Z348" i="2"/>
  <c r="Y361" i="2"/>
  <c r="BN373" i="2"/>
  <c r="Z385" i="2"/>
  <c r="BP387" i="2"/>
  <c r="BN408" i="2"/>
  <c r="Y411" i="2"/>
  <c r="Z421" i="2"/>
  <c r="BP423" i="2"/>
  <c r="BN431" i="2"/>
  <c r="Z441" i="2"/>
  <c r="Z451" i="2"/>
  <c r="Z453" i="2" s="1"/>
  <c r="BN465" i="2"/>
  <c r="Y468" i="2"/>
  <c r="P499" i="2"/>
  <c r="BN27" i="2"/>
  <c r="Y88" i="2"/>
  <c r="Y63" i="2"/>
  <c r="Y143" i="2"/>
  <c r="BP164" i="2"/>
  <c r="Y188" i="2"/>
  <c r="BP207" i="2"/>
  <c r="BP238" i="2"/>
  <c r="Y251" i="2"/>
  <c r="BP368" i="2"/>
  <c r="BP403" i="2"/>
  <c r="Y193" i="2"/>
  <c r="Z293" i="2"/>
  <c r="Z295" i="2" s="1"/>
  <c r="Z303" i="2"/>
  <c r="Z305" i="2" s="1"/>
  <c r="BN315" i="2"/>
  <c r="Z343" i="2"/>
  <c r="Z358" i="2"/>
  <c r="Z360" i="2" s="1"/>
  <c r="Z393" i="2"/>
  <c r="Z429" i="2"/>
  <c r="BN451" i="2"/>
  <c r="BP465" i="2"/>
  <c r="Z486" i="2"/>
  <c r="Z487" i="2" s="1"/>
  <c r="Z148" i="2"/>
  <c r="Z170" i="2"/>
  <c r="Y239" i="2"/>
  <c r="Y404" i="2"/>
  <c r="BN480" i="2"/>
  <c r="S499" i="2"/>
  <c r="Y189" i="2"/>
  <c r="Y252" i="2"/>
  <c r="BN293" i="2"/>
  <c r="BN303" i="2"/>
  <c r="BN343" i="2"/>
  <c r="BN358" i="2"/>
  <c r="BN393" i="2"/>
  <c r="BP421" i="2"/>
  <c r="BN429" i="2"/>
  <c r="Y432" i="2"/>
  <c r="BP441" i="2"/>
  <c r="Z461" i="2"/>
  <c r="Y474" i="2"/>
  <c r="BN486" i="2"/>
  <c r="T499" i="2"/>
  <c r="Z68" i="2"/>
  <c r="Z91" i="2"/>
  <c r="Z102" i="2"/>
  <c r="Z125" i="2"/>
  <c r="F9" i="2"/>
  <c r="Z40" i="2"/>
  <c r="Z43" i="2" s="1"/>
  <c r="Z56" i="2"/>
  <c r="BN68" i="2"/>
  <c r="BN91" i="2"/>
  <c r="BN102" i="2"/>
  <c r="Z112" i="2"/>
  <c r="Z116" i="2" s="1"/>
  <c r="BN125" i="2"/>
  <c r="Z135" i="2"/>
  <c r="BN148" i="2"/>
  <c r="BN170" i="2"/>
  <c r="Y194" i="2"/>
  <c r="Z249" i="2"/>
  <c r="Z251" i="2" s="1"/>
  <c r="Y405" i="2"/>
  <c r="BP486" i="2"/>
  <c r="Z211" i="2"/>
  <c r="Z337" i="2"/>
  <c r="Z338" i="2" s="1"/>
  <c r="Z354" i="2"/>
  <c r="Z355" i="2" s="1"/>
  <c r="Z459" i="2"/>
  <c r="Z481" i="2"/>
  <c r="Z482" i="2" s="1"/>
  <c r="Y487" i="2"/>
  <c r="BN272" i="2"/>
  <c r="BN459" i="2"/>
  <c r="Y490" i="2" l="1"/>
  <c r="Z235" i="2"/>
  <c r="Y489" i="2"/>
  <c r="Z81" i="2"/>
  <c r="Z462" i="2"/>
  <c r="Z103" i="2"/>
  <c r="Z204" i="2"/>
  <c r="Z172" i="2"/>
  <c r="Z149" i="2"/>
  <c r="Z126" i="2"/>
  <c r="Z69" i="2"/>
  <c r="Z57" i="2"/>
  <c r="Z188" i="2"/>
  <c r="Z350" i="2"/>
  <c r="Z447" i="2"/>
  <c r="Z432" i="2"/>
  <c r="Z216" i="2"/>
  <c r="Y491" i="2"/>
  <c r="Y492" i="2" s="1"/>
  <c r="Z136" i="2"/>
  <c r="Y493" i="2"/>
  <c r="Z95" i="2"/>
  <c r="Z394" i="2"/>
  <c r="Z494" i="2" l="1"/>
</calcChain>
</file>

<file path=xl/sharedStrings.xml><?xml version="1.0" encoding="utf-8"?>
<sst xmlns="http://schemas.openxmlformats.org/spreadsheetml/2006/main" count="3586" uniqueCount="768">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</sst>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45978</v>
      </c>
      <c r="R5" s="557"/>
      <c r="T5" s="558" t="s">
        <v>3</v>
      </c>
      <c r="U5" s="559"/>
      <c r="V5" s="560" t="s">
        <v>754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8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70"/>
      <c r="P9" s="31" t="s">
        <v>15</v>
      </c>
      <c r="Q9" s="583"/>
      <c r="R9" s="583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71"/>
      <c r="P10" s="31" t="s">
        <v>32</v>
      </c>
      <c r="Q10" s="585"/>
      <c r="R10" s="585"/>
      <c r="U10" s="29" t="s">
        <v>12</v>
      </c>
      <c r="V10" s="586" t="s">
        <v>70</v>
      </c>
      <c r="W10" s="58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8"/>
      <c r="R11" s="588"/>
      <c r="U11" s="29" t="s">
        <v>28</v>
      </c>
      <c r="V11" s="589" t="s">
        <v>54</v>
      </c>
      <c r="W11" s="58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6"/>
      <c r="P12" s="27" t="s">
        <v>30</v>
      </c>
      <c r="Q12" s="577"/>
      <c r="R12" s="577"/>
      <c r="S12" s="28"/>
      <c r="T12"/>
      <c r="U12" s="29" t="s">
        <v>45</v>
      </c>
      <c r="V12" s="591"/>
      <c r="W12" s="591"/>
      <c r="X12"/>
      <c r="AB12" s="59"/>
      <c r="AC12" s="59"/>
      <c r="AD12" s="59"/>
      <c r="AE12" s="59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6"/>
      <c r="O13" s="31"/>
      <c r="P13" s="31" t="s">
        <v>31</v>
      </c>
      <c r="Q13" s="589"/>
      <c r="R13" s="58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7"/>
      <c r="O15"/>
      <c r="P15" s="593" t="s">
        <v>60</v>
      </c>
      <c r="Q15" s="593"/>
      <c r="R15" s="593"/>
      <c r="S15" s="593"/>
      <c r="T15" s="5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82"/>
      <c r="BD17" s="81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83" t="s">
        <v>44</v>
      </c>
      <c r="V18" s="83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82"/>
      <c r="BD18" s="81"/>
    </row>
    <row r="19" spans="1:68" ht="27.75" customHeight="1" x14ac:dyDescent="0.2">
      <c r="A19" s="619" t="s">
        <v>77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4"/>
      <c r="AB19" s="54"/>
      <c r="AC19" s="54"/>
    </row>
    <row r="20" spans="1:68" ht="16.5" customHeight="1" x14ac:dyDescent="0.25">
      <c r="A20" s="620" t="s">
        <v>77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5"/>
      <c r="AB20" s="65"/>
      <c r="AC20" s="79"/>
    </row>
    <row r="21" spans="1:68" ht="14.25" customHeight="1" x14ac:dyDescent="0.25">
      <c r="A21" s="621" t="s">
        <v>78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2">
        <v>4680115886643</v>
      </c>
      <c r="E22" s="62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4"/>
      <c r="R22" s="624"/>
      <c r="S22" s="624"/>
      <c r="T22" s="625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9"/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30"/>
      <c r="P23" s="626" t="s">
        <v>40</v>
      </c>
      <c r="Q23" s="627"/>
      <c r="R23" s="627"/>
      <c r="S23" s="627"/>
      <c r="T23" s="627"/>
      <c r="U23" s="627"/>
      <c r="V23" s="62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1" t="s">
        <v>84</v>
      </c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1"/>
      <c r="P25" s="621"/>
      <c r="Q25" s="621"/>
      <c r="R25" s="621"/>
      <c r="S25" s="621"/>
      <c r="T25" s="621"/>
      <c r="U25" s="621"/>
      <c r="V25" s="621"/>
      <c r="W25" s="621"/>
      <c r="X25" s="621"/>
      <c r="Y25" s="621"/>
      <c r="Z25" s="621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2">
        <v>4680115885912</v>
      </c>
      <c r="E26" s="622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2">
        <v>4607091388237</v>
      </c>
      <c r="E27" s="622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2">
        <v>4680115887350</v>
      </c>
      <c r="E28" s="622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2">
        <v>4680115885905</v>
      </c>
      <c r="E29" s="62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2">
        <v>4607091388244</v>
      </c>
      <c r="E30" s="622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4"/>
      <c r="R30" s="624"/>
      <c r="S30" s="624"/>
      <c r="T30" s="625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1" t="s">
        <v>102</v>
      </c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  <c r="U33" s="621"/>
      <c r="V33" s="621"/>
      <c r="W33" s="621"/>
      <c r="X33" s="621"/>
      <c r="Y33" s="621"/>
      <c r="Z33" s="621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2">
        <v>4607091388503</v>
      </c>
      <c r="E34" s="622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4"/>
      <c r="R34" s="624"/>
      <c r="S34" s="624"/>
      <c r="T34" s="625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9" t="s">
        <v>108</v>
      </c>
      <c r="B37" s="619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54"/>
      <c r="AB37" s="54"/>
      <c r="AC37" s="54"/>
    </row>
    <row r="38" spans="1:68" ht="16.5" customHeight="1" x14ac:dyDescent="0.25">
      <c r="A38" s="620" t="s">
        <v>109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5"/>
      <c r="AB38" s="65"/>
      <c r="AC38" s="79"/>
    </row>
    <row r="39" spans="1:68" ht="14.25" customHeight="1" x14ac:dyDescent="0.25">
      <c r="A39" s="621" t="s">
        <v>110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2">
        <v>4607091385670</v>
      </c>
      <c r="E40" s="622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4"/>
      <c r="R40" s="624"/>
      <c r="S40" s="624"/>
      <c r="T40" s="625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2">
        <v>4607091385687</v>
      </c>
      <c r="E41" s="622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88</v>
      </c>
      <c r="N41" s="38"/>
      <c r="O41" s="37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4"/>
      <c r="R41" s="624"/>
      <c r="S41" s="624"/>
      <c r="T41" s="625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22">
        <v>4680115882539</v>
      </c>
      <c r="E42" s="622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4"/>
      <c r="R42" s="624"/>
      <c r="S42" s="624"/>
      <c r="T42" s="625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1" t="s">
        <v>84</v>
      </c>
      <c r="B45" s="621"/>
      <c r="C45" s="621"/>
      <c r="D45" s="621"/>
      <c r="E45" s="621"/>
      <c r="F45" s="621"/>
      <c r="G45" s="621"/>
      <c r="H45" s="621"/>
      <c r="I45" s="621"/>
      <c r="J45" s="621"/>
      <c r="K45" s="621"/>
      <c r="L45" s="621"/>
      <c r="M45" s="621"/>
      <c r="N45" s="621"/>
      <c r="O45" s="621"/>
      <c r="P45" s="621"/>
      <c r="Q45" s="621"/>
      <c r="R45" s="621"/>
      <c r="S45" s="621"/>
      <c r="T45" s="621"/>
      <c r="U45" s="621"/>
      <c r="V45" s="621"/>
      <c r="W45" s="621"/>
      <c r="X45" s="621"/>
      <c r="Y45" s="621"/>
      <c r="Z45" s="621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22">
        <v>4680115884915</v>
      </c>
      <c r="E46" s="622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4"/>
      <c r="R46" s="624"/>
      <c r="S46" s="624"/>
      <c r="T46" s="625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0" t="s">
        <v>126</v>
      </c>
      <c r="B49" s="620"/>
      <c r="C49" s="620"/>
      <c r="D49" s="620"/>
      <c r="E49" s="620"/>
      <c r="F49" s="620"/>
      <c r="G49" s="620"/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5"/>
      <c r="AB49" s="65"/>
      <c r="AC49" s="79"/>
    </row>
    <row r="50" spans="1:68" ht="14.25" customHeight="1" x14ac:dyDescent="0.25">
      <c r="A50" s="621" t="s">
        <v>110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22">
        <v>4680115885882</v>
      </c>
      <c r="E51" s="622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4"/>
      <c r="R51" s="624"/>
      <c r="S51" s="624"/>
      <c r="T51" s="625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22">
        <v>4680115881426</v>
      </c>
      <c r="E52" s="622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45</v>
      </c>
      <c r="M52" s="38" t="s">
        <v>114</v>
      </c>
      <c r="N52" s="38"/>
      <c r="O52" s="37">
        <v>50</v>
      </c>
      <c r="P52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4"/>
      <c r="R52" s="624"/>
      <c r="S52" s="624"/>
      <c r="T52" s="625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22">
        <v>4680115880283</v>
      </c>
      <c r="E53" s="622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4"/>
      <c r="R53" s="624"/>
      <c r="S53" s="624"/>
      <c r="T53" s="625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22">
        <v>4680115881525</v>
      </c>
      <c r="E54" s="622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45</v>
      </c>
      <c r="M54" s="38" t="s">
        <v>114</v>
      </c>
      <c r="N54" s="38"/>
      <c r="O54" s="37">
        <v>50</v>
      </c>
      <c r="P54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4"/>
      <c r="R54" s="624"/>
      <c r="S54" s="624"/>
      <c r="T54" s="625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22">
        <v>4680115885899</v>
      </c>
      <c r="E55" s="622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4"/>
      <c r="R55" s="624"/>
      <c r="S55" s="624"/>
      <c r="T55" s="625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22">
        <v>4680115881419</v>
      </c>
      <c r="E56" s="622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4"/>
      <c r="R56" s="624"/>
      <c r="S56" s="624"/>
      <c r="T56" s="625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1" t="s">
        <v>145</v>
      </c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1"/>
      <c r="R59" s="621"/>
      <c r="S59" s="621"/>
      <c r="T59" s="621"/>
      <c r="U59" s="621"/>
      <c r="V59" s="621"/>
      <c r="W59" s="621"/>
      <c r="X59" s="621"/>
      <c r="Y59" s="621"/>
      <c r="Z59" s="621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22">
        <v>4680115881440</v>
      </c>
      <c r="E60" s="622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45</v>
      </c>
      <c r="M60" s="38" t="s">
        <v>114</v>
      </c>
      <c r="N60" s="38"/>
      <c r="O60" s="37">
        <v>50</v>
      </c>
      <c r="P60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4"/>
      <c r="R60" s="624"/>
      <c r="S60" s="624"/>
      <c r="T60" s="625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22">
        <v>4680115885950</v>
      </c>
      <c r="E61" s="622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4"/>
      <c r="R61" s="624"/>
      <c r="S61" s="624"/>
      <c r="T61" s="625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22">
        <v>4680115881433</v>
      </c>
      <c r="E62" s="622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4"/>
      <c r="R62" s="624"/>
      <c r="S62" s="624"/>
      <c r="T62" s="625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1" t="s">
        <v>78</v>
      </c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1"/>
      <c r="R65" s="621"/>
      <c r="S65" s="621"/>
      <c r="T65" s="621"/>
      <c r="U65" s="621"/>
      <c r="V65" s="621"/>
      <c r="W65" s="621"/>
      <c r="X65" s="621"/>
      <c r="Y65" s="621"/>
      <c r="Z65" s="621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22">
        <v>4680115885073</v>
      </c>
      <c r="E66" s="622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4"/>
      <c r="R66" s="624"/>
      <c r="S66" s="624"/>
      <c r="T66" s="625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22">
        <v>4680115885059</v>
      </c>
      <c r="E67" s="622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4"/>
      <c r="R67" s="624"/>
      <c r="S67" s="624"/>
      <c r="T67" s="625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2">
        <v>4680115885097</v>
      </c>
      <c r="E68" s="622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4"/>
      <c r="R68" s="624"/>
      <c r="S68" s="624"/>
      <c r="T68" s="625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9"/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30"/>
      <c r="P69" s="626" t="s">
        <v>40</v>
      </c>
      <c r="Q69" s="627"/>
      <c r="R69" s="627"/>
      <c r="S69" s="627"/>
      <c r="T69" s="627"/>
      <c r="U69" s="627"/>
      <c r="V69" s="628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9"/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626" t="s">
        <v>40</v>
      </c>
      <c r="Q70" s="627"/>
      <c r="R70" s="627"/>
      <c r="S70" s="627"/>
      <c r="T70" s="627"/>
      <c r="U70" s="627"/>
      <c r="V70" s="628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1" t="s">
        <v>84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1"/>
      <c r="P71" s="621"/>
      <c r="Q71" s="621"/>
      <c r="R71" s="621"/>
      <c r="S71" s="621"/>
      <c r="T71" s="621"/>
      <c r="U71" s="621"/>
      <c r="V71" s="621"/>
      <c r="W71" s="621"/>
      <c r="X71" s="621"/>
      <c r="Y71" s="621"/>
      <c r="Z71" s="621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2">
        <v>4680115885769</v>
      </c>
      <c r="E72" s="622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4"/>
      <c r="R72" s="624"/>
      <c r="S72" s="624"/>
      <c r="T72" s="625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2">
        <v>4680115884311</v>
      </c>
      <c r="E73" s="622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4"/>
      <c r="R73" s="624"/>
      <c r="S73" s="624"/>
      <c r="T73" s="625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2">
        <v>4680115885929</v>
      </c>
      <c r="E74" s="622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4"/>
      <c r="R74" s="624"/>
      <c r="S74" s="624"/>
      <c r="T74" s="625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2">
        <v>4680115884403</v>
      </c>
      <c r="E75" s="622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4"/>
      <c r="R75" s="624"/>
      <c r="S75" s="624"/>
      <c r="T75" s="625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9"/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30"/>
      <c r="P76" s="626" t="s">
        <v>40</v>
      </c>
      <c r="Q76" s="627"/>
      <c r="R76" s="627"/>
      <c r="S76" s="627"/>
      <c r="T76" s="627"/>
      <c r="U76" s="627"/>
      <c r="V76" s="628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9"/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30"/>
      <c r="P77" s="626" t="s">
        <v>40</v>
      </c>
      <c r="Q77" s="627"/>
      <c r="R77" s="627"/>
      <c r="S77" s="627"/>
      <c r="T77" s="627"/>
      <c r="U77" s="627"/>
      <c r="V77" s="628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1" t="s">
        <v>173</v>
      </c>
      <c r="B78" s="621"/>
      <c r="C78" s="621"/>
      <c r="D78" s="621"/>
      <c r="E78" s="621"/>
      <c r="F78" s="621"/>
      <c r="G78" s="621"/>
      <c r="H78" s="621"/>
      <c r="I78" s="621"/>
      <c r="J78" s="621"/>
      <c r="K78" s="621"/>
      <c r="L78" s="621"/>
      <c r="M78" s="621"/>
      <c r="N78" s="621"/>
      <c r="O78" s="621"/>
      <c r="P78" s="621"/>
      <c r="Q78" s="621"/>
      <c r="R78" s="621"/>
      <c r="S78" s="621"/>
      <c r="T78" s="621"/>
      <c r="U78" s="621"/>
      <c r="V78" s="621"/>
      <c r="W78" s="621"/>
      <c r="X78" s="621"/>
      <c r="Y78" s="621"/>
      <c r="Z78" s="621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2">
        <v>4680115881532</v>
      </c>
      <c r="E79" s="622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4"/>
      <c r="R79" s="624"/>
      <c r="S79" s="624"/>
      <c r="T79" s="625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2">
        <v>4680115881464</v>
      </c>
      <c r="E80" s="62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4"/>
      <c r="R80" s="624"/>
      <c r="S80" s="624"/>
      <c r="T80" s="625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9"/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30"/>
      <c r="P81" s="626" t="s">
        <v>40</v>
      </c>
      <c r="Q81" s="627"/>
      <c r="R81" s="627"/>
      <c r="S81" s="627"/>
      <c r="T81" s="627"/>
      <c r="U81" s="627"/>
      <c r="V81" s="628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9"/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30"/>
      <c r="P82" s="626" t="s">
        <v>40</v>
      </c>
      <c r="Q82" s="627"/>
      <c r="R82" s="627"/>
      <c r="S82" s="627"/>
      <c r="T82" s="627"/>
      <c r="U82" s="627"/>
      <c r="V82" s="628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0" t="s">
        <v>180</v>
      </c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0"/>
      <c r="P83" s="620"/>
      <c r="Q83" s="620"/>
      <c r="R83" s="620"/>
      <c r="S83" s="620"/>
      <c r="T83" s="620"/>
      <c r="U83" s="620"/>
      <c r="V83" s="620"/>
      <c r="W83" s="620"/>
      <c r="X83" s="620"/>
      <c r="Y83" s="620"/>
      <c r="Z83" s="620"/>
      <c r="AA83" s="65"/>
      <c r="AB83" s="65"/>
      <c r="AC83" s="79"/>
    </row>
    <row r="84" spans="1:68" ht="14.25" customHeight="1" x14ac:dyDescent="0.25">
      <c r="A84" s="621" t="s">
        <v>110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2">
        <v>4680115881327</v>
      </c>
      <c r="E85" s="62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4"/>
      <c r="R85" s="624"/>
      <c r="S85" s="624"/>
      <c r="T85" s="625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22">
        <v>4680115881518</v>
      </c>
      <c r="E86" s="622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4"/>
      <c r="R86" s="624"/>
      <c r="S86" s="624"/>
      <c r="T86" s="625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22">
        <v>4680115881303</v>
      </c>
      <c r="E87" s="622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45</v>
      </c>
      <c r="M87" s="38" t="s">
        <v>96</v>
      </c>
      <c r="N87" s="38"/>
      <c r="O87" s="37">
        <v>50</v>
      </c>
      <c r="P87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4"/>
      <c r="R87" s="624"/>
      <c r="S87" s="624"/>
      <c r="T87" s="625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9"/>
      <c r="B89" s="629"/>
      <c r="C89" s="629"/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30"/>
      <c r="P89" s="626" t="s">
        <v>40</v>
      </c>
      <c r="Q89" s="627"/>
      <c r="R89" s="627"/>
      <c r="S89" s="627"/>
      <c r="T89" s="627"/>
      <c r="U89" s="627"/>
      <c r="V89" s="628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1" t="s">
        <v>84</v>
      </c>
      <c r="B90" s="621"/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621"/>
      <c r="P90" s="621"/>
      <c r="Q90" s="621"/>
      <c r="R90" s="621"/>
      <c r="S90" s="621"/>
      <c r="T90" s="621"/>
      <c r="U90" s="621"/>
      <c r="V90" s="621"/>
      <c r="W90" s="621"/>
      <c r="X90" s="621"/>
      <c r="Y90" s="621"/>
      <c r="Z90" s="621"/>
      <c r="AA90" s="66"/>
      <c r="AB90" s="66"/>
      <c r="AC90" s="80"/>
    </row>
    <row r="91" spans="1:68" ht="16.5" customHeight="1" x14ac:dyDescent="0.25">
      <c r="A91" s="63" t="s">
        <v>188</v>
      </c>
      <c r="B91" s="63" t="s">
        <v>189</v>
      </c>
      <c r="C91" s="36">
        <v>4301051712</v>
      </c>
      <c r="D91" s="622">
        <v>4607091386967</v>
      </c>
      <c r="E91" s="622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4"/>
      <c r="R91" s="624"/>
      <c r="S91" s="624"/>
      <c r="T91" s="625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22">
        <v>4680115884953</v>
      </c>
      <c r="E92" s="622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4"/>
      <c r="R92" s="624"/>
      <c r="S92" s="624"/>
      <c r="T92" s="625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22">
        <v>4607091385731</v>
      </c>
      <c r="E93" s="622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4"/>
      <c r="R93" s="624"/>
      <c r="S93" s="624"/>
      <c r="T93" s="625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196</v>
      </c>
      <c r="B94" s="63" t="s">
        <v>197</v>
      </c>
      <c r="C94" s="36">
        <v>4301051438</v>
      </c>
      <c r="D94" s="622">
        <v>4680115880894</v>
      </c>
      <c r="E94" s="622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45</v>
      </c>
      <c r="M94" s="38" t="s">
        <v>88</v>
      </c>
      <c r="N94" s="38"/>
      <c r="O94" s="37">
        <v>45</v>
      </c>
      <c r="P94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4"/>
      <c r="R94" s="624"/>
      <c r="S94" s="624"/>
      <c r="T94" s="625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9"/>
      <c r="B96" s="629"/>
      <c r="C96" s="629"/>
      <c r="D96" s="629"/>
      <c r="E96" s="629"/>
      <c r="F96" s="629"/>
      <c r="G96" s="629"/>
      <c r="H96" s="629"/>
      <c r="I96" s="629"/>
      <c r="J96" s="629"/>
      <c r="K96" s="629"/>
      <c r="L96" s="629"/>
      <c r="M96" s="629"/>
      <c r="N96" s="629"/>
      <c r="O96" s="630"/>
      <c r="P96" s="626" t="s">
        <v>40</v>
      </c>
      <c r="Q96" s="627"/>
      <c r="R96" s="627"/>
      <c r="S96" s="627"/>
      <c r="T96" s="627"/>
      <c r="U96" s="627"/>
      <c r="V96" s="62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0" t="s">
        <v>199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5"/>
      <c r="AB97" s="65"/>
      <c r="AC97" s="79"/>
    </row>
    <row r="98" spans="1:68" ht="14.25" customHeight="1" x14ac:dyDescent="0.25">
      <c r="A98" s="621" t="s">
        <v>110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6"/>
      <c r="AB98" s="66"/>
      <c r="AC98" s="80"/>
    </row>
    <row r="99" spans="1:68" ht="37.5" customHeight="1" x14ac:dyDescent="0.25">
      <c r="A99" s="63" t="s">
        <v>200</v>
      </c>
      <c r="B99" s="63" t="s">
        <v>201</v>
      </c>
      <c r="C99" s="36">
        <v>4301011514</v>
      </c>
      <c r="D99" s="622">
        <v>4680115882133</v>
      </c>
      <c r="E99" s="622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4"/>
      <c r="R99" s="624"/>
      <c r="S99" s="624"/>
      <c r="T99" s="625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202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203</v>
      </c>
      <c r="B100" s="63" t="s">
        <v>204</v>
      </c>
      <c r="C100" s="36">
        <v>4301011417</v>
      </c>
      <c r="D100" s="622">
        <v>4680115880269</v>
      </c>
      <c r="E100" s="622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45</v>
      </c>
      <c r="M100" s="38" t="s">
        <v>88</v>
      </c>
      <c r="N100" s="38"/>
      <c r="O100" s="37">
        <v>50</v>
      </c>
      <c r="P100" s="6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4"/>
      <c r="R100" s="624"/>
      <c r="S100" s="624"/>
      <c r="T100" s="625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202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205</v>
      </c>
      <c r="B101" s="63" t="s">
        <v>206</v>
      </c>
      <c r="C101" s="36">
        <v>4301011415</v>
      </c>
      <c r="D101" s="622">
        <v>4680115880429</v>
      </c>
      <c r="E101" s="622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207</v>
      </c>
      <c r="M101" s="38" t="s">
        <v>88</v>
      </c>
      <c r="N101" s="38"/>
      <c r="O101" s="37">
        <v>50</v>
      </c>
      <c r="P101" s="6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4"/>
      <c r="R101" s="624"/>
      <c r="S101" s="624"/>
      <c r="T101" s="625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202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22">
        <v>4680115881457</v>
      </c>
      <c r="E102" s="622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4"/>
      <c r="R102" s="624"/>
      <c r="S102" s="624"/>
      <c r="T102" s="625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202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1" t="s">
        <v>145</v>
      </c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621"/>
      <c r="P105" s="621"/>
      <c r="Q105" s="621"/>
      <c r="R105" s="621"/>
      <c r="S105" s="621"/>
      <c r="T105" s="621"/>
      <c r="U105" s="621"/>
      <c r="V105" s="621"/>
      <c r="W105" s="621"/>
      <c r="X105" s="621"/>
      <c r="Y105" s="621"/>
      <c r="Z105" s="621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22">
        <v>4680115881488</v>
      </c>
      <c r="E106" s="622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45</v>
      </c>
      <c r="M106" s="38" t="s">
        <v>114</v>
      </c>
      <c r="N106" s="38"/>
      <c r="O106" s="37">
        <v>55</v>
      </c>
      <c r="P106" s="6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4"/>
      <c r="R106" s="624"/>
      <c r="S106" s="624"/>
      <c r="T106" s="625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22">
        <v>4680115882775</v>
      </c>
      <c r="E107" s="622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4"/>
      <c r="R107" s="624"/>
      <c r="S107" s="624"/>
      <c r="T107" s="625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22">
        <v>4680115880658</v>
      </c>
      <c r="E108" s="622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4"/>
      <c r="R108" s="624"/>
      <c r="S108" s="624"/>
      <c r="T108" s="625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9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0"/>
      <c r="P109" s="626" t="s">
        <v>40</v>
      </c>
      <c r="Q109" s="627"/>
      <c r="R109" s="627"/>
      <c r="S109" s="627"/>
      <c r="T109" s="627"/>
      <c r="U109" s="627"/>
      <c r="V109" s="628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1" t="s">
        <v>84</v>
      </c>
      <c r="B111" s="621"/>
      <c r="C111" s="621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22">
        <v>4607091385168</v>
      </c>
      <c r="E112" s="622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4"/>
      <c r="R112" s="624"/>
      <c r="S112" s="624"/>
      <c r="T112" s="625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22">
        <v>4607091383256</v>
      </c>
      <c r="E113" s="622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4"/>
      <c r="R113" s="624"/>
      <c r="S113" s="624"/>
      <c r="T113" s="625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22">
        <v>4607091385748</v>
      </c>
      <c r="E114" s="622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224</v>
      </c>
      <c r="M114" s="38" t="s">
        <v>96</v>
      </c>
      <c r="N114" s="38"/>
      <c r="O114" s="37">
        <v>45</v>
      </c>
      <c r="P114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4"/>
      <c r="R114" s="624"/>
      <c r="S114" s="624"/>
      <c r="T114" s="625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2">
        <v>4680115884533</v>
      </c>
      <c r="E115" s="622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4"/>
      <c r="R115" s="624"/>
      <c r="S115" s="624"/>
      <c r="T115" s="625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9"/>
      <c r="B116" s="629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629"/>
      <c r="N116" s="629"/>
      <c r="O116" s="630"/>
      <c r="P116" s="626" t="s">
        <v>40</v>
      </c>
      <c r="Q116" s="627"/>
      <c r="R116" s="627"/>
      <c r="S116" s="627"/>
      <c r="T116" s="627"/>
      <c r="U116" s="627"/>
      <c r="V116" s="628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1" t="s">
        <v>173</v>
      </c>
      <c r="B118" s="621"/>
      <c r="C118" s="621"/>
      <c r="D118" s="621"/>
      <c r="E118" s="621"/>
      <c r="F118" s="621"/>
      <c r="G118" s="621"/>
      <c r="H118" s="621"/>
      <c r="I118" s="621"/>
      <c r="J118" s="621"/>
      <c r="K118" s="621"/>
      <c r="L118" s="621"/>
      <c r="M118" s="621"/>
      <c r="N118" s="621"/>
      <c r="O118" s="621"/>
      <c r="P118" s="621"/>
      <c r="Q118" s="621"/>
      <c r="R118" s="621"/>
      <c r="S118" s="621"/>
      <c r="T118" s="621"/>
      <c r="U118" s="621"/>
      <c r="V118" s="621"/>
      <c r="W118" s="621"/>
      <c r="X118" s="621"/>
      <c r="Y118" s="621"/>
      <c r="Z118" s="621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2">
        <v>4680115880238</v>
      </c>
      <c r="E119" s="622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4"/>
      <c r="R119" s="624"/>
      <c r="S119" s="624"/>
      <c r="T119" s="625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30"/>
      <c r="P120" s="626" t="s">
        <v>40</v>
      </c>
      <c r="Q120" s="627"/>
      <c r="R120" s="627"/>
      <c r="S120" s="627"/>
      <c r="T120" s="627"/>
      <c r="U120" s="627"/>
      <c r="V120" s="628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0" t="s">
        <v>231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5"/>
      <c r="AB122" s="65"/>
      <c r="AC122" s="79"/>
    </row>
    <row r="123" spans="1:68" ht="14.25" customHeight="1" x14ac:dyDescent="0.25">
      <c r="A123" s="621" t="s">
        <v>110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2">
        <v>4680115882577</v>
      </c>
      <c r="E124" s="622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45</v>
      </c>
      <c r="M124" s="38" t="s">
        <v>107</v>
      </c>
      <c r="N124" s="38"/>
      <c r="O124" s="37">
        <v>90</v>
      </c>
      <c r="P124" s="6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4"/>
      <c r="R124" s="624"/>
      <c r="S124" s="624"/>
      <c r="T124" s="625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2">
        <v>4680115882577</v>
      </c>
      <c r="E125" s="622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45</v>
      </c>
      <c r="M125" s="38" t="s">
        <v>107</v>
      </c>
      <c r="N125" s="38"/>
      <c r="O125" s="37">
        <v>90</v>
      </c>
      <c r="P125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4"/>
      <c r="R125" s="624"/>
      <c r="S125" s="624"/>
      <c r="T125" s="625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9"/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30"/>
      <c r="P126" s="626" t="s">
        <v>40</v>
      </c>
      <c r="Q126" s="627"/>
      <c r="R126" s="627"/>
      <c r="S126" s="627"/>
      <c r="T126" s="627"/>
      <c r="U126" s="627"/>
      <c r="V126" s="628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1" t="s">
        <v>78</v>
      </c>
      <c r="B128" s="621"/>
      <c r="C128" s="621"/>
      <c r="D128" s="621"/>
      <c r="E128" s="621"/>
      <c r="F128" s="621"/>
      <c r="G128" s="621"/>
      <c r="H128" s="621"/>
      <c r="I128" s="621"/>
      <c r="J128" s="621"/>
      <c r="K128" s="621"/>
      <c r="L128" s="621"/>
      <c r="M128" s="621"/>
      <c r="N128" s="621"/>
      <c r="O128" s="621"/>
      <c r="P128" s="621"/>
      <c r="Q128" s="621"/>
      <c r="R128" s="621"/>
      <c r="S128" s="621"/>
      <c r="T128" s="621"/>
      <c r="U128" s="621"/>
      <c r="V128" s="621"/>
      <c r="W128" s="621"/>
      <c r="X128" s="621"/>
      <c r="Y128" s="621"/>
      <c r="Z128" s="621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2">
        <v>4680115883444</v>
      </c>
      <c r="E129" s="622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4"/>
      <c r="R129" s="624"/>
      <c r="S129" s="624"/>
      <c r="T129" s="625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2">
        <v>4680115883444</v>
      </c>
      <c r="E130" s="622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45</v>
      </c>
      <c r="M130" s="38" t="s">
        <v>107</v>
      </c>
      <c r="N130" s="38"/>
      <c r="O130" s="37">
        <v>90</v>
      </c>
      <c r="P130" s="6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4"/>
      <c r="R130" s="624"/>
      <c r="S130" s="624"/>
      <c r="T130" s="625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30"/>
      <c r="P131" s="626" t="s">
        <v>40</v>
      </c>
      <c r="Q131" s="627"/>
      <c r="R131" s="627"/>
      <c r="S131" s="627"/>
      <c r="T131" s="627"/>
      <c r="U131" s="627"/>
      <c r="V131" s="628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1" t="s">
        <v>84</v>
      </c>
      <c r="B133" s="621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1"/>
      <c r="N133" s="621"/>
      <c r="O133" s="621"/>
      <c r="P133" s="621"/>
      <c r="Q133" s="621"/>
      <c r="R133" s="621"/>
      <c r="S133" s="621"/>
      <c r="T133" s="621"/>
      <c r="U133" s="621"/>
      <c r="V133" s="621"/>
      <c r="W133" s="621"/>
      <c r="X133" s="621"/>
      <c r="Y133" s="621"/>
      <c r="Z133" s="621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2">
        <v>4680115882584</v>
      </c>
      <c r="E134" s="622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4"/>
      <c r="R134" s="624"/>
      <c r="S134" s="624"/>
      <c r="T134" s="625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2">
        <v>4680115882584</v>
      </c>
      <c r="E135" s="622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4"/>
      <c r="R135" s="624"/>
      <c r="S135" s="624"/>
      <c r="T135" s="625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30"/>
      <c r="P136" s="626" t="s">
        <v>40</v>
      </c>
      <c r="Q136" s="627"/>
      <c r="R136" s="627"/>
      <c r="S136" s="627"/>
      <c r="T136" s="627"/>
      <c r="U136" s="627"/>
      <c r="V136" s="62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0" t="s">
        <v>108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5"/>
      <c r="AB138" s="65"/>
      <c r="AC138" s="79"/>
    </row>
    <row r="139" spans="1:68" ht="14.2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2">
        <v>4680115887374</v>
      </c>
      <c r="E140" s="622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4"/>
      <c r="R140" s="624"/>
      <c r="S140" s="624"/>
      <c r="T140" s="625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2">
        <v>4607091384604</v>
      </c>
      <c r="E141" s="622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4"/>
      <c r="R141" s="624"/>
      <c r="S141" s="624"/>
      <c r="T141" s="625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2">
        <v>4680115886810</v>
      </c>
      <c r="E142" s="622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4"/>
      <c r="R142" s="624"/>
      <c r="S142" s="624"/>
      <c r="T142" s="625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1" t="s">
        <v>78</v>
      </c>
      <c r="B145" s="621"/>
      <c r="C145" s="621"/>
      <c r="D145" s="621"/>
      <c r="E145" s="621"/>
      <c r="F145" s="621"/>
      <c r="G145" s="621"/>
      <c r="H145" s="621"/>
      <c r="I145" s="621"/>
      <c r="J145" s="621"/>
      <c r="K145" s="621"/>
      <c r="L145" s="621"/>
      <c r="M145" s="621"/>
      <c r="N145" s="621"/>
      <c r="O145" s="621"/>
      <c r="P145" s="621"/>
      <c r="Q145" s="621"/>
      <c r="R145" s="621"/>
      <c r="S145" s="621"/>
      <c r="T145" s="621"/>
      <c r="U145" s="621"/>
      <c r="V145" s="621"/>
      <c r="W145" s="621"/>
      <c r="X145" s="621"/>
      <c r="Y145" s="621"/>
      <c r="Z145" s="621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2">
        <v>4607091387667</v>
      </c>
      <c r="E146" s="622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4"/>
      <c r="R146" s="624"/>
      <c r="S146" s="624"/>
      <c r="T146" s="625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2">
        <v>4607091387636</v>
      </c>
      <c r="E147" s="622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4"/>
      <c r="R147" s="624"/>
      <c r="S147" s="624"/>
      <c r="T147" s="625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2">
        <v>4607091382426</v>
      </c>
      <c r="E148" s="622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4"/>
      <c r="R148" s="624"/>
      <c r="S148" s="624"/>
      <c r="T148" s="625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9"/>
      <c r="B149" s="629"/>
      <c r="C149" s="629"/>
      <c r="D149" s="629"/>
      <c r="E149" s="629"/>
      <c r="F149" s="629"/>
      <c r="G149" s="629"/>
      <c r="H149" s="629"/>
      <c r="I149" s="629"/>
      <c r="J149" s="629"/>
      <c r="K149" s="629"/>
      <c r="L149" s="629"/>
      <c r="M149" s="629"/>
      <c r="N149" s="629"/>
      <c r="O149" s="630"/>
      <c r="P149" s="626" t="s">
        <v>40</v>
      </c>
      <c r="Q149" s="627"/>
      <c r="R149" s="627"/>
      <c r="S149" s="627"/>
      <c r="T149" s="627"/>
      <c r="U149" s="627"/>
      <c r="V149" s="628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9"/>
      <c r="B150" s="629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629"/>
      <c r="N150" s="629"/>
      <c r="O150" s="630"/>
      <c r="P150" s="626" t="s">
        <v>40</v>
      </c>
      <c r="Q150" s="627"/>
      <c r="R150" s="627"/>
      <c r="S150" s="627"/>
      <c r="T150" s="627"/>
      <c r="U150" s="627"/>
      <c r="V150" s="628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1" t="s">
        <v>84</v>
      </c>
      <c r="B151" s="621"/>
      <c r="C151" s="621"/>
      <c r="D151" s="621"/>
      <c r="E151" s="621"/>
      <c r="F151" s="621"/>
      <c r="G151" s="621"/>
      <c r="H151" s="621"/>
      <c r="I151" s="621"/>
      <c r="J151" s="621"/>
      <c r="K151" s="621"/>
      <c r="L151" s="621"/>
      <c r="M151" s="621"/>
      <c r="N151" s="621"/>
      <c r="O151" s="621"/>
      <c r="P151" s="621"/>
      <c r="Q151" s="621"/>
      <c r="R151" s="621"/>
      <c r="S151" s="621"/>
      <c r="T151" s="621"/>
      <c r="U151" s="621"/>
      <c r="V151" s="621"/>
      <c r="W151" s="621"/>
      <c r="X151" s="621"/>
      <c r="Y151" s="621"/>
      <c r="Z151" s="621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2">
        <v>4680115887459</v>
      </c>
      <c r="E152" s="622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0" t="s">
        <v>263</v>
      </c>
      <c r="Q152" s="624"/>
      <c r="R152" s="624"/>
      <c r="S152" s="624"/>
      <c r="T152" s="625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0"/>
      <c r="P153" s="626" t="s">
        <v>40</v>
      </c>
      <c r="Q153" s="627"/>
      <c r="R153" s="627"/>
      <c r="S153" s="627"/>
      <c r="T153" s="627"/>
      <c r="U153" s="627"/>
      <c r="V153" s="628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30"/>
      <c r="P154" s="626" t="s">
        <v>40</v>
      </c>
      <c r="Q154" s="627"/>
      <c r="R154" s="627"/>
      <c r="S154" s="627"/>
      <c r="T154" s="627"/>
      <c r="U154" s="627"/>
      <c r="V154" s="628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9" t="s">
        <v>266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54"/>
      <c r="AB155" s="54"/>
      <c r="AC155" s="54"/>
    </row>
    <row r="156" spans="1:68" ht="16.5" customHeight="1" x14ac:dyDescent="0.25">
      <c r="A156" s="620" t="s">
        <v>267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5"/>
      <c r="AB156" s="65"/>
      <c r="AC156" s="79"/>
    </row>
    <row r="157" spans="1:68" ht="14.25" customHeight="1" x14ac:dyDescent="0.25">
      <c r="A157" s="621" t="s">
        <v>145</v>
      </c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1"/>
      <c r="P157" s="621"/>
      <c r="Q157" s="621"/>
      <c r="R157" s="621"/>
      <c r="S157" s="621"/>
      <c r="T157" s="621"/>
      <c r="U157" s="621"/>
      <c r="V157" s="621"/>
      <c r="W157" s="621"/>
      <c r="X157" s="621"/>
      <c r="Y157" s="621"/>
      <c r="Z157" s="621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2">
        <v>4680115886223</v>
      </c>
      <c r="E158" s="622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4"/>
      <c r="R158" s="624"/>
      <c r="S158" s="624"/>
      <c r="T158" s="625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0"/>
      <c r="P159" s="626" t="s">
        <v>40</v>
      </c>
      <c r="Q159" s="627"/>
      <c r="R159" s="627"/>
      <c r="S159" s="627"/>
      <c r="T159" s="627"/>
      <c r="U159" s="627"/>
      <c r="V159" s="62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0"/>
      <c r="P160" s="626" t="s">
        <v>40</v>
      </c>
      <c r="Q160" s="627"/>
      <c r="R160" s="627"/>
      <c r="S160" s="627"/>
      <c r="T160" s="627"/>
      <c r="U160" s="627"/>
      <c r="V160" s="62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1" t="s">
        <v>78</v>
      </c>
      <c r="B161" s="621"/>
      <c r="C161" s="621"/>
      <c r="D161" s="621"/>
      <c r="E161" s="621"/>
      <c r="F161" s="621"/>
      <c r="G161" s="621"/>
      <c r="H161" s="621"/>
      <c r="I161" s="621"/>
      <c r="J161" s="621"/>
      <c r="K161" s="621"/>
      <c r="L161" s="621"/>
      <c r="M161" s="621"/>
      <c r="N161" s="621"/>
      <c r="O161" s="621"/>
      <c r="P161" s="621"/>
      <c r="Q161" s="621"/>
      <c r="R161" s="621"/>
      <c r="S161" s="621"/>
      <c r="T161" s="621"/>
      <c r="U161" s="621"/>
      <c r="V161" s="621"/>
      <c r="W161" s="621"/>
      <c r="X161" s="621"/>
      <c r="Y161" s="621"/>
      <c r="Z161" s="621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4301031443</v>
      </c>
      <c r="D162" s="622">
        <v>4680115887213</v>
      </c>
      <c r="E162" s="622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2" t="s">
        <v>273</v>
      </c>
      <c r="Q162" s="624"/>
      <c r="R162" s="624"/>
      <c r="S162" s="624"/>
      <c r="T162" s="625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265</v>
      </c>
      <c r="AC162" s="210" t="s">
        <v>274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4301031191</v>
      </c>
      <c r="D163" s="622">
        <v>4680115880993</v>
      </c>
      <c r="E163" s="622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207</v>
      </c>
      <c r="M163" s="38" t="s">
        <v>82</v>
      </c>
      <c r="N163" s="38"/>
      <c r="O163" s="37">
        <v>40</v>
      </c>
      <c r="P163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4"/>
      <c r="R163" s="624"/>
      <c r="S163" s="624"/>
      <c r="T163" s="625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4301031204</v>
      </c>
      <c r="D164" s="622">
        <v>4680115881761</v>
      </c>
      <c r="E164" s="622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45</v>
      </c>
      <c r="M164" s="38" t="s">
        <v>82</v>
      </c>
      <c r="N164" s="38"/>
      <c r="O164" s="37">
        <v>40</v>
      </c>
      <c r="P164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4"/>
      <c r="R164" s="624"/>
      <c r="S164" s="624"/>
      <c r="T164" s="625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4301031201</v>
      </c>
      <c r="D165" s="622">
        <v>4680115881563</v>
      </c>
      <c r="E165" s="622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120</v>
      </c>
      <c r="L165" s="37" t="s">
        <v>207</v>
      </c>
      <c r="M165" s="38" t="s">
        <v>82</v>
      </c>
      <c r="N165" s="38"/>
      <c r="O165" s="37">
        <v>40</v>
      </c>
      <c r="P165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4"/>
      <c r="R165" s="624"/>
      <c r="S165" s="624"/>
      <c r="T165" s="625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283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4301031199</v>
      </c>
      <c r="D166" s="622">
        <v>4680115880986</v>
      </c>
      <c r="E166" s="622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286</v>
      </c>
      <c r="M166" s="38" t="s">
        <v>82</v>
      </c>
      <c r="N166" s="38"/>
      <c r="O166" s="37">
        <v>40</v>
      </c>
      <c r="P166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4"/>
      <c r="R166" s="624"/>
      <c r="S166" s="624"/>
      <c r="T166" s="625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287</v>
      </c>
      <c r="B167" s="63" t="s">
        <v>288</v>
      </c>
      <c r="C167" s="36">
        <v>4301031205</v>
      </c>
      <c r="D167" s="622">
        <v>4680115881785</v>
      </c>
      <c r="E167" s="622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4"/>
      <c r="R167" s="624"/>
      <c r="S167" s="624"/>
      <c r="T167" s="625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4301031399</v>
      </c>
      <c r="D168" s="622">
        <v>4680115886537</v>
      </c>
      <c r="E168" s="622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4"/>
      <c r="R168" s="624"/>
      <c r="S168" s="624"/>
      <c r="T168" s="625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291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292</v>
      </c>
      <c r="B169" s="63" t="s">
        <v>293</v>
      </c>
      <c r="C169" s="36">
        <v>4301031202</v>
      </c>
      <c r="D169" s="622">
        <v>4680115881679</v>
      </c>
      <c r="E169" s="622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45</v>
      </c>
      <c r="M169" s="38" t="s">
        <v>82</v>
      </c>
      <c r="N169" s="38"/>
      <c r="O169" s="37">
        <v>40</v>
      </c>
      <c r="P169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4"/>
      <c r="R169" s="624"/>
      <c r="S169" s="624"/>
      <c r="T169" s="625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4301031158</v>
      </c>
      <c r="D170" s="622">
        <v>4680115880191</v>
      </c>
      <c r="E170" s="622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4"/>
      <c r="R170" s="624"/>
      <c r="S170" s="624"/>
      <c r="T170" s="625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4301031245</v>
      </c>
      <c r="D171" s="622">
        <v>4680115883963</v>
      </c>
      <c r="E171" s="622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4"/>
      <c r="R171" s="624"/>
      <c r="S171" s="624"/>
      <c r="T171" s="625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9"/>
      <c r="B172" s="629"/>
      <c r="C172" s="629"/>
      <c r="D172" s="629"/>
      <c r="E172" s="629"/>
      <c r="F172" s="629"/>
      <c r="G172" s="629"/>
      <c r="H172" s="629"/>
      <c r="I172" s="629"/>
      <c r="J172" s="629"/>
      <c r="K172" s="629"/>
      <c r="L172" s="629"/>
      <c r="M172" s="629"/>
      <c r="N172" s="629"/>
      <c r="O172" s="630"/>
      <c r="P172" s="626" t="s">
        <v>40</v>
      </c>
      <c r="Q172" s="627"/>
      <c r="R172" s="627"/>
      <c r="S172" s="627"/>
      <c r="T172" s="627"/>
      <c r="U172" s="627"/>
      <c r="V172" s="628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9"/>
      <c r="B173" s="629"/>
      <c r="C173" s="629"/>
      <c r="D173" s="629"/>
      <c r="E173" s="629"/>
      <c r="F173" s="629"/>
      <c r="G173" s="629"/>
      <c r="H173" s="629"/>
      <c r="I173" s="629"/>
      <c r="J173" s="629"/>
      <c r="K173" s="629"/>
      <c r="L173" s="629"/>
      <c r="M173" s="629"/>
      <c r="N173" s="629"/>
      <c r="O173" s="630"/>
      <c r="P173" s="626" t="s">
        <v>40</v>
      </c>
      <c r="Q173" s="627"/>
      <c r="R173" s="627"/>
      <c r="S173" s="627"/>
      <c r="T173" s="627"/>
      <c r="U173" s="627"/>
      <c r="V173" s="628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1" t="s">
        <v>102</v>
      </c>
      <c r="B174" s="621"/>
      <c r="C174" s="621"/>
      <c r="D174" s="621"/>
      <c r="E174" s="621"/>
      <c r="F174" s="621"/>
      <c r="G174" s="621"/>
      <c r="H174" s="621"/>
      <c r="I174" s="621"/>
      <c r="J174" s="621"/>
      <c r="K174" s="621"/>
      <c r="L174" s="621"/>
      <c r="M174" s="621"/>
      <c r="N174" s="621"/>
      <c r="O174" s="621"/>
      <c r="P174" s="621"/>
      <c r="Q174" s="621"/>
      <c r="R174" s="621"/>
      <c r="S174" s="621"/>
      <c r="T174" s="621"/>
      <c r="U174" s="621"/>
      <c r="V174" s="621"/>
      <c r="W174" s="621"/>
      <c r="X174" s="621"/>
      <c r="Y174" s="621"/>
      <c r="Z174" s="621"/>
      <c r="AA174" s="66"/>
      <c r="AB174" s="66"/>
      <c r="AC174" s="80"/>
    </row>
    <row r="175" spans="1:68" ht="27" customHeight="1" x14ac:dyDescent="0.25">
      <c r="A175" s="63" t="s">
        <v>299</v>
      </c>
      <c r="B175" s="63" t="s">
        <v>300</v>
      </c>
      <c r="C175" s="36">
        <v>4301032053</v>
      </c>
      <c r="D175" s="622">
        <v>4680115886780</v>
      </c>
      <c r="E175" s="622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303</v>
      </c>
      <c r="L175" s="37" t="s">
        <v>45</v>
      </c>
      <c r="M175" s="38" t="s">
        <v>302</v>
      </c>
      <c r="N175" s="38"/>
      <c r="O175" s="37">
        <v>60</v>
      </c>
      <c r="P175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4"/>
      <c r="R175" s="624"/>
      <c r="S175" s="624"/>
      <c r="T175" s="625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4301032051</v>
      </c>
      <c r="D176" s="622">
        <v>4680115886742</v>
      </c>
      <c r="E176" s="622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303</v>
      </c>
      <c r="L176" s="37" t="s">
        <v>45</v>
      </c>
      <c r="M176" s="38" t="s">
        <v>302</v>
      </c>
      <c r="N176" s="38"/>
      <c r="O176" s="37">
        <v>90</v>
      </c>
      <c r="P176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4"/>
      <c r="R176" s="624"/>
      <c r="S176" s="624"/>
      <c r="T176" s="625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306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4301032052</v>
      </c>
      <c r="D177" s="622">
        <v>4680115886766</v>
      </c>
      <c r="E177" s="622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303</v>
      </c>
      <c r="L177" s="37" t="s">
        <v>45</v>
      </c>
      <c r="M177" s="38" t="s">
        <v>302</v>
      </c>
      <c r="N177" s="38"/>
      <c r="O177" s="37">
        <v>90</v>
      </c>
      <c r="P177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4"/>
      <c r="R177" s="624"/>
      <c r="S177" s="624"/>
      <c r="T177" s="625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306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1" t="s">
        <v>309</v>
      </c>
      <c r="B180" s="621"/>
      <c r="C180" s="621"/>
      <c r="D180" s="621"/>
      <c r="E180" s="621"/>
      <c r="F180" s="621"/>
      <c r="G180" s="621"/>
      <c r="H180" s="621"/>
      <c r="I180" s="621"/>
      <c r="J180" s="621"/>
      <c r="K180" s="621"/>
      <c r="L180" s="621"/>
      <c r="M180" s="621"/>
      <c r="N180" s="621"/>
      <c r="O180" s="621"/>
      <c r="P180" s="621"/>
      <c r="Q180" s="621"/>
      <c r="R180" s="621"/>
      <c r="S180" s="621"/>
      <c r="T180" s="621"/>
      <c r="U180" s="621"/>
      <c r="V180" s="621"/>
      <c r="W180" s="621"/>
      <c r="X180" s="621"/>
      <c r="Y180" s="621"/>
      <c r="Z180" s="621"/>
      <c r="AA180" s="66"/>
      <c r="AB180" s="66"/>
      <c r="AC180" s="80"/>
    </row>
    <row r="181" spans="1:68" ht="27" customHeight="1" x14ac:dyDescent="0.25">
      <c r="A181" s="63" t="s">
        <v>310</v>
      </c>
      <c r="B181" s="63" t="s">
        <v>311</v>
      </c>
      <c r="C181" s="36">
        <v>4301170013</v>
      </c>
      <c r="D181" s="622">
        <v>4680115886797</v>
      </c>
      <c r="E181" s="622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303</v>
      </c>
      <c r="L181" s="37" t="s">
        <v>45</v>
      </c>
      <c r="M181" s="38" t="s">
        <v>302</v>
      </c>
      <c r="N181" s="38"/>
      <c r="O181" s="37">
        <v>90</v>
      </c>
      <c r="P181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4"/>
      <c r="R181" s="624"/>
      <c r="S181" s="624"/>
      <c r="T181" s="625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306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30"/>
      <c r="P182" s="626" t="s">
        <v>40</v>
      </c>
      <c r="Q182" s="627"/>
      <c r="R182" s="627"/>
      <c r="S182" s="627"/>
      <c r="T182" s="627"/>
      <c r="U182" s="627"/>
      <c r="V182" s="628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30"/>
      <c r="P183" s="626" t="s">
        <v>40</v>
      </c>
      <c r="Q183" s="627"/>
      <c r="R183" s="627"/>
      <c r="S183" s="627"/>
      <c r="T183" s="627"/>
      <c r="U183" s="627"/>
      <c r="V183" s="628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0" t="s">
        <v>312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5"/>
      <c r="AB184" s="65"/>
      <c r="AC184" s="79"/>
    </row>
    <row r="185" spans="1:68" ht="14.25" customHeight="1" x14ac:dyDescent="0.25">
      <c r="A185" s="621" t="s">
        <v>110</v>
      </c>
      <c r="B185" s="621"/>
      <c r="C185" s="621"/>
      <c r="D185" s="621"/>
      <c r="E185" s="621"/>
      <c r="F185" s="621"/>
      <c r="G185" s="621"/>
      <c r="H185" s="621"/>
      <c r="I185" s="621"/>
      <c r="J185" s="621"/>
      <c r="K185" s="621"/>
      <c r="L185" s="621"/>
      <c r="M185" s="621"/>
      <c r="N185" s="621"/>
      <c r="O185" s="621"/>
      <c r="P185" s="621"/>
      <c r="Q185" s="621"/>
      <c r="R185" s="621"/>
      <c r="S185" s="621"/>
      <c r="T185" s="621"/>
      <c r="U185" s="621"/>
      <c r="V185" s="621"/>
      <c r="W185" s="621"/>
      <c r="X185" s="621"/>
      <c r="Y185" s="621"/>
      <c r="Z185" s="621"/>
      <c r="AA185" s="66"/>
      <c r="AB185" s="66"/>
      <c r="AC185" s="80"/>
    </row>
    <row r="186" spans="1:68" ht="16.5" customHeight="1" x14ac:dyDescent="0.25">
      <c r="A186" s="63" t="s">
        <v>313</v>
      </c>
      <c r="B186" s="63" t="s">
        <v>314</v>
      </c>
      <c r="C186" s="36">
        <v>4301011450</v>
      </c>
      <c r="D186" s="622">
        <v>4680115881402</v>
      </c>
      <c r="E186" s="622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4"/>
      <c r="R186" s="624"/>
      <c r="S186" s="624"/>
      <c r="T186" s="625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315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316</v>
      </c>
      <c r="B187" s="63" t="s">
        <v>317</v>
      </c>
      <c r="C187" s="36">
        <v>4301011768</v>
      </c>
      <c r="D187" s="622">
        <v>4680115881396</v>
      </c>
      <c r="E187" s="622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45</v>
      </c>
      <c r="M187" s="38" t="s">
        <v>114</v>
      </c>
      <c r="N187" s="38"/>
      <c r="O187" s="37">
        <v>55</v>
      </c>
      <c r="P187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4"/>
      <c r="R187" s="624"/>
      <c r="S187" s="624"/>
      <c r="T187" s="625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315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1" t="s">
        <v>145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6"/>
      <c r="AB190" s="66"/>
      <c r="AC190" s="80"/>
    </row>
    <row r="191" spans="1:68" ht="16.5" customHeight="1" x14ac:dyDescent="0.25">
      <c r="A191" s="63" t="s">
        <v>318</v>
      </c>
      <c r="B191" s="63" t="s">
        <v>319</v>
      </c>
      <c r="C191" s="36">
        <v>4301020261</v>
      </c>
      <c r="D191" s="622">
        <v>4680115882935</v>
      </c>
      <c r="E191" s="622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4"/>
      <c r="R191" s="624"/>
      <c r="S191" s="624"/>
      <c r="T191" s="625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320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321</v>
      </c>
      <c r="B192" s="63" t="s">
        <v>322</v>
      </c>
      <c r="C192" s="36">
        <v>4301020220</v>
      </c>
      <c r="D192" s="622">
        <v>4680115880764</v>
      </c>
      <c r="E192" s="622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114</v>
      </c>
      <c r="N192" s="38"/>
      <c r="O192" s="37">
        <v>50</v>
      </c>
      <c r="P192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4"/>
      <c r="R192" s="624"/>
      <c r="S192" s="624"/>
      <c r="T192" s="625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320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0"/>
      <c r="P193" s="626" t="s">
        <v>40</v>
      </c>
      <c r="Q193" s="627"/>
      <c r="R193" s="627"/>
      <c r="S193" s="627"/>
      <c r="T193" s="627"/>
      <c r="U193" s="627"/>
      <c r="V193" s="628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1" t="s">
        <v>78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4301031224</v>
      </c>
      <c r="D196" s="622">
        <v>4680115882683</v>
      </c>
      <c r="E196" s="622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207</v>
      </c>
      <c r="M196" s="38" t="s">
        <v>82</v>
      </c>
      <c r="N196" s="38"/>
      <c r="O196" s="37">
        <v>40</v>
      </c>
      <c r="P196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4"/>
      <c r="R196" s="624"/>
      <c r="S196" s="624"/>
      <c r="T196" s="625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117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4301031230</v>
      </c>
      <c r="D197" s="622">
        <v>4680115882690</v>
      </c>
      <c r="E197" s="622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207</v>
      </c>
      <c r="M197" s="38" t="s">
        <v>82</v>
      </c>
      <c r="N197" s="38"/>
      <c r="O197" s="37">
        <v>40</v>
      </c>
      <c r="P197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4"/>
      <c r="R197" s="624"/>
      <c r="S197" s="624"/>
      <c r="T197" s="625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4301031220</v>
      </c>
      <c r="D198" s="622">
        <v>4680115882669</v>
      </c>
      <c r="E198" s="622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45</v>
      </c>
      <c r="M198" s="38" t="s">
        <v>82</v>
      </c>
      <c r="N198" s="38"/>
      <c r="O198" s="37">
        <v>40</v>
      </c>
      <c r="P198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4"/>
      <c r="R198" s="624"/>
      <c r="S198" s="624"/>
      <c r="T198" s="625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4301031221</v>
      </c>
      <c r="D199" s="622">
        <v>4680115882676</v>
      </c>
      <c r="E199" s="622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120</v>
      </c>
      <c r="L199" s="37" t="s">
        <v>207</v>
      </c>
      <c r="M199" s="38" t="s">
        <v>82</v>
      </c>
      <c r="N199" s="38"/>
      <c r="O199" s="37">
        <v>40</v>
      </c>
      <c r="P199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4"/>
      <c r="R199" s="624"/>
      <c r="S199" s="624"/>
      <c r="T199" s="625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334</v>
      </c>
      <c r="AG199" s="78"/>
      <c r="AJ199" s="84" t="s">
        <v>117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335</v>
      </c>
      <c r="B200" s="63" t="s">
        <v>336</v>
      </c>
      <c r="C200" s="36">
        <v>4301031223</v>
      </c>
      <c r="D200" s="622">
        <v>4680115884014</v>
      </c>
      <c r="E200" s="622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45</v>
      </c>
      <c r="M200" s="38" t="s">
        <v>82</v>
      </c>
      <c r="N200" s="38"/>
      <c r="O200" s="37">
        <v>40</v>
      </c>
      <c r="P200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4"/>
      <c r="R200" s="624"/>
      <c r="S200" s="624"/>
      <c r="T200" s="625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337</v>
      </c>
      <c r="B201" s="63" t="s">
        <v>338</v>
      </c>
      <c r="C201" s="36">
        <v>4301031222</v>
      </c>
      <c r="D201" s="622">
        <v>4680115884007</v>
      </c>
      <c r="E201" s="622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4"/>
      <c r="R201" s="624"/>
      <c r="S201" s="624"/>
      <c r="T201" s="625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4301031229</v>
      </c>
      <c r="D202" s="622">
        <v>4680115884038</v>
      </c>
      <c r="E202" s="622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4"/>
      <c r="R202" s="624"/>
      <c r="S202" s="624"/>
      <c r="T202" s="625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4301031225</v>
      </c>
      <c r="D203" s="622">
        <v>4680115884021</v>
      </c>
      <c r="E203" s="622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45</v>
      </c>
      <c r="M203" s="38" t="s">
        <v>82</v>
      </c>
      <c r="N203" s="38"/>
      <c r="O203" s="37">
        <v>40</v>
      </c>
      <c r="P203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4"/>
      <c r="R203" s="624"/>
      <c r="S203" s="624"/>
      <c r="T203" s="625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334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30"/>
      <c r="P204" s="626" t="s">
        <v>40</v>
      </c>
      <c r="Q204" s="627"/>
      <c r="R204" s="627"/>
      <c r="S204" s="627"/>
      <c r="T204" s="627"/>
      <c r="U204" s="627"/>
      <c r="V204" s="628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9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0"/>
      <c r="P205" s="626" t="s">
        <v>40</v>
      </c>
      <c r="Q205" s="627"/>
      <c r="R205" s="627"/>
      <c r="S205" s="627"/>
      <c r="T205" s="627"/>
      <c r="U205" s="627"/>
      <c r="V205" s="628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1" t="s">
        <v>84</v>
      </c>
      <c r="B206" s="621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21"/>
      <c r="P206" s="621"/>
      <c r="Q206" s="621"/>
      <c r="R206" s="621"/>
      <c r="S206" s="621"/>
      <c r="T206" s="621"/>
      <c r="U206" s="621"/>
      <c r="V206" s="621"/>
      <c r="W206" s="621"/>
      <c r="X206" s="621"/>
      <c r="Y206" s="621"/>
      <c r="Z206" s="621"/>
      <c r="AA206" s="66"/>
      <c r="AB206" s="66"/>
      <c r="AC206" s="80"/>
    </row>
    <row r="207" spans="1:68" ht="27" customHeight="1" x14ac:dyDescent="0.25">
      <c r="A207" s="63" t="s">
        <v>343</v>
      </c>
      <c r="B207" s="63" t="s">
        <v>344</v>
      </c>
      <c r="C207" s="36">
        <v>4301051408</v>
      </c>
      <c r="D207" s="622">
        <v>4680115881594</v>
      </c>
      <c r="E207" s="622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45</v>
      </c>
      <c r="M207" s="38" t="s">
        <v>88</v>
      </c>
      <c r="N207" s="38"/>
      <c r="O207" s="37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4"/>
      <c r="R207" s="624"/>
      <c r="S207" s="624"/>
      <c r="T207" s="625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4301051411</v>
      </c>
      <c r="D208" s="622">
        <v>4680115881617</v>
      </c>
      <c r="E208" s="622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45</v>
      </c>
      <c r="M208" s="38" t="s">
        <v>88</v>
      </c>
      <c r="N208" s="38"/>
      <c r="O208" s="37">
        <v>40</v>
      </c>
      <c r="P208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4"/>
      <c r="R208" s="624"/>
      <c r="S208" s="624"/>
      <c r="T208" s="625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4301051656</v>
      </c>
      <c r="D209" s="622">
        <v>4680115880573</v>
      </c>
      <c r="E209" s="622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45</v>
      </c>
      <c r="M209" s="38" t="s">
        <v>88</v>
      </c>
      <c r="N209" s="38"/>
      <c r="O209" s="37">
        <v>45</v>
      </c>
      <c r="P209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4"/>
      <c r="R209" s="624"/>
      <c r="S209" s="624"/>
      <c r="T209" s="625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351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352</v>
      </c>
      <c r="B210" s="63" t="s">
        <v>353</v>
      </c>
      <c r="C210" s="36">
        <v>4301051407</v>
      </c>
      <c r="D210" s="622">
        <v>4680115882195</v>
      </c>
      <c r="E210" s="622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224</v>
      </c>
      <c r="M210" s="38" t="s">
        <v>88</v>
      </c>
      <c r="N210" s="38"/>
      <c r="O210" s="37">
        <v>40</v>
      </c>
      <c r="P210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4"/>
      <c r="R210" s="624"/>
      <c r="S210" s="624"/>
      <c r="T210" s="625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117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4301051752</v>
      </c>
      <c r="D211" s="622">
        <v>4680115882607</v>
      </c>
      <c r="E211" s="622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4"/>
      <c r="R211" s="624"/>
      <c r="S211" s="624"/>
      <c r="T211" s="625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356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357</v>
      </c>
      <c r="B212" s="63" t="s">
        <v>358</v>
      </c>
      <c r="C212" s="36">
        <v>4301051666</v>
      </c>
      <c r="D212" s="622">
        <v>4680115880092</v>
      </c>
      <c r="E212" s="622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224</v>
      </c>
      <c r="M212" s="38" t="s">
        <v>88</v>
      </c>
      <c r="N212" s="38"/>
      <c r="O212" s="37">
        <v>45</v>
      </c>
      <c r="P21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4"/>
      <c r="R212" s="624"/>
      <c r="S212" s="624"/>
      <c r="T212" s="625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351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4301051668</v>
      </c>
      <c r="D213" s="622">
        <v>4680115880221</v>
      </c>
      <c r="E213" s="622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224</v>
      </c>
      <c r="M213" s="38" t="s">
        <v>88</v>
      </c>
      <c r="N213" s="38"/>
      <c r="O213" s="37">
        <v>45</v>
      </c>
      <c r="P21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4"/>
      <c r="R213" s="624"/>
      <c r="S213" s="624"/>
      <c r="T213" s="625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4301051945</v>
      </c>
      <c r="D214" s="622">
        <v>4680115880504</v>
      </c>
      <c r="E214" s="622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224</v>
      </c>
      <c r="M214" s="38" t="s">
        <v>96</v>
      </c>
      <c r="N214" s="38"/>
      <c r="O214" s="37">
        <v>40</v>
      </c>
      <c r="P21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4"/>
      <c r="R214" s="624"/>
      <c r="S214" s="624"/>
      <c r="T214" s="625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4301051410</v>
      </c>
      <c r="D215" s="622">
        <v>4680115882164</v>
      </c>
      <c r="E215" s="622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224</v>
      </c>
      <c r="M215" s="38" t="s">
        <v>88</v>
      </c>
      <c r="N215" s="38"/>
      <c r="O215" s="37">
        <v>40</v>
      </c>
      <c r="P21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4"/>
      <c r="R215" s="624"/>
      <c r="S215" s="624"/>
      <c r="T215" s="625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348</v>
      </c>
      <c r="AG215" s="78"/>
      <c r="AJ215" s="84" t="s">
        <v>117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9"/>
      <c r="B216" s="629"/>
      <c r="C216" s="629"/>
      <c r="D216" s="629"/>
      <c r="E216" s="629"/>
      <c r="F216" s="629"/>
      <c r="G216" s="629"/>
      <c r="H216" s="629"/>
      <c r="I216" s="629"/>
      <c r="J216" s="629"/>
      <c r="K216" s="629"/>
      <c r="L216" s="629"/>
      <c r="M216" s="629"/>
      <c r="N216" s="629"/>
      <c r="O216" s="630"/>
      <c r="P216" s="626" t="s">
        <v>40</v>
      </c>
      <c r="Q216" s="627"/>
      <c r="R216" s="627"/>
      <c r="S216" s="627"/>
      <c r="T216" s="627"/>
      <c r="U216" s="627"/>
      <c r="V216" s="628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9"/>
      <c r="B217" s="629"/>
      <c r="C217" s="629"/>
      <c r="D217" s="629"/>
      <c r="E217" s="629"/>
      <c r="F217" s="629"/>
      <c r="G217" s="629"/>
      <c r="H217" s="629"/>
      <c r="I217" s="629"/>
      <c r="J217" s="629"/>
      <c r="K217" s="629"/>
      <c r="L217" s="629"/>
      <c r="M217" s="629"/>
      <c r="N217" s="629"/>
      <c r="O217" s="630"/>
      <c r="P217" s="626" t="s">
        <v>40</v>
      </c>
      <c r="Q217" s="627"/>
      <c r="R217" s="627"/>
      <c r="S217" s="627"/>
      <c r="T217" s="627"/>
      <c r="U217" s="627"/>
      <c r="V217" s="628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1" t="s">
        <v>173</v>
      </c>
      <c r="B218" s="621"/>
      <c r="C218" s="621"/>
      <c r="D218" s="621"/>
      <c r="E218" s="621"/>
      <c r="F218" s="621"/>
      <c r="G218" s="621"/>
      <c r="H218" s="621"/>
      <c r="I218" s="621"/>
      <c r="J218" s="621"/>
      <c r="K218" s="621"/>
      <c r="L218" s="621"/>
      <c r="M218" s="621"/>
      <c r="N218" s="621"/>
      <c r="O218" s="621"/>
      <c r="P218" s="621"/>
      <c r="Q218" s="621"/>
      <c r="R218" s="621"/>
      <c r="S218" s="621"/>
      <c r="T218" s="621"/>
      <c r="U218" s="621"/>
      <c r="V218" s="621"/>
      <c r="W218" s="621"/>
      <c r="X218" s="621"/>
      <c r="Y218" s="621"/>
      <c r="Z218" s="621"/>
      <c r="AA218" s="66"/>
      <c r="AB218" s="66"/>
      <c r="AC218" s="80"/>
    </row>
    <row r="219" spans="1:68" ht="27" customHeight="1" x14ac:dyDescent="0.25">
      <c r="A219" s="63" t="s">
        <v>366</v>
      </c>
      <c r="B219" s="63" t="s">
        <v>367</v>
      </c>
      <c r="C219" s="36">
        <v>4301060463</v>
      </c>
      <c r="D219" s="622">
        <v>4680115880818</v>
      </c>
      <c r="E219" s="622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96</v>
      </c>
      <c r="N219" s="38"/>
      <c r="O219" s="37">
        <v>40</v>
      </c>
      <c r="P219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4"/>
      <c r="R219" s="624"/>
      <c r="S219" s="624"/>
      <c r="T219" s="625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369</v>
      </c>
      <c r="B220" s="63" t="s">
        <v>370</v>
      </c>
      <c r="C220" s="36">
        <v>4301060389</v>
      </c>
      <c r="D220" s="622">
        <v>4680115880801</v>
      </c>
      <c r="E220" s="622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45</v>
      </c>
      <c r="M220" s="38" t="s">
        <v>88</v>
      </c>
      <c r="N220" s="38"/>
      <c r="O220" s="37">
        <v>40</v>
      </c>
      <c r="P220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4"/>
      <c r="R220" s="624"/>
      <c r="S220" s="624"/>
      <c r="T220" s="625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371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9"/>
      <c r="B221" s="629"/>
      <c r="C221" s="629"/>
      <c r="D221" s="629"/>
      <c r="E221" s="629"/>
      <c r="F221" s="629"/>
      <c r="G221" s="629"/>
      <c r="H221" s="629"/>
      <c r="I221" s="629"/>
      <c r="J221" s="629"/>
      <c r="K221" s="629"/>
      <c r="L221" s="629"/>
      <c r="M221" s="629"/>
      <c r="N221" s="629"/>
      <c r="O221" s="630"/>
      <c r="P221" s="626" t="s">
        <v>40</v>
      </c>
      <c r="Q221" s="627"/>
      <c r="R221" s="627"/>
      <c r="S221" s="627"/>
      <c r="T221" s="627"/>
      <c r="U221" s="627"/>
      <c r="V221" s="628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0" t="s">
        <v>372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5"/>
      <c r="AB223" s="65"/>
      <c r="AC223" s="79"/>
    </row>
    <row r="224" spans="1:68" ht="14.25" customHeight="1" x14ac:dyDescent="0.25">
      <c r="A224" s="621" t="s">
        <v>110</v>
      </c>
      <c r="B224" s="621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21"/>
      <c r="P224" s="621"/>
      <c r="Q224" s="621"/>
      <c r="R224" s="621"/>
      <c r="S224" s="621"/>
      <c r="T224" s="621"/>
      <c r="U224" s="621"/>
      <c r="V224" s="621"/>
      <c r="W224" s="621"/>
      <c r="X224" s="621"/>
      <c r="Y224" s="621"/>
      <c r="Z224" s="621"/>
      <c r="AA224" s="66"/>
      <c r="AB224" s="66"/>
      <c r="AC224" s="80"/>
    </row>
    <row r="225" spans="1:68" ht="27" customHeight="1" x14ac:dyDescent="0.25">
      <c r="A225" s="63" t="s">
        <v>373</v>
      </c>
      <c r="B225" s="63" t="s">
        <v>374</v>
      </c>
      <c r="C225" s="36">
        <v>4301011826</v>
      </c>
      <c r="D225" s="622">
        <v>4680115884137</v>
      </c>
      <c r="E225" s="622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4"/>
      <c r="R225" s="624"/>
      <c r="S225" s="624"/>
      <c r="T225" s="625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4301011724</v>
      </c>
      <c r="D226" s="622">
        <v>4680115884236</v>
      </c>
      <c r="E226" s="622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4"/>
      <c r="R226" s="624"/>
      <c r="S226" s="624"/>
      <c r="T226" s="625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4301011721</v>
      </c>
      <c r="D227" s="622">
        <v>4680115884175</v>
      </c>
      <c r="E227" s="622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45</v>
      </c>
      <c r="M227" s="38" t="s">
        <v>114</v>
      </c>
      <c r="N227" s="38"/>
      <c r="O227" s="37">
        <v>55</v>
      </c>
      <c r="P227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4"/>
      <c r="R227" s="624"/>
      <c r="S227" s="624"/>
      <c r="T227" s="625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382</v>
      </c>
      <c r="B228" s="63" t="s">
        <v>383</v>
      </c>
      <c r="C228" s="36">
        <v>4301011824</v>
      </c>
      <c r="D228" s="622">
        <v>4680115884144</v>
      </c>
      <c r="E228" s="622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4"/>
      <c r="R228" s="624"/>
      <c r="S228" s="624"/>
      <c r="T228" s="625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375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384</v>
      </c>
      <c r="C229" s="36">
        <v>4301012196</v>
      </c>
      <c r="D229" s="622">
        <v>4680115884144</v>
      </c>
      <c r="E229" s="622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4"/>
      <c r="R229" s="624"/>
      <c r="S229" s="624"/>
      <c r="T229" s="625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4301012149</v>
      </c>
      <c r="D230" s="622">
        <v>4680115886551</v>
      </c>
      <c r="E230" s="622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4"/>
      <c r="R230" s="624"/>
      <c r="S230" s="624"/>
      <c r="T230" s="625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4301011726</v>
      </c>
      <c r="D231" s="622">
        <v>4680115884182</v>
      </c>
      <c r="E231" s="622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120</v>
      </c>
      <c r="L231" s="37" t="s">
        <v>45</v>
      </c>
      <c r="M231" s="38" t="s">
        <v>114</v>
      </c>
      <c r="N231" s="38"/>
      <c r="O231" s="37">
        <v>55</v>
      </c>
      <c r="P231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4"/>
      <c r="R231" s="624"/>
      <c r="S231" s="624"/>
      <c r="T231" s="625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378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4301012228</v>
      </c>
      <c r="D232" s="622">
        <v>4680115887282</v>
      </c>
      <c r="E232" s="622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4"/>
      <c r="R232" s="624"/>
      <c r="S232" s="624"/>
      <c r="T232" s="625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392</v>
      </c>
      <c r="B233" s="63" t="s">
        <v>393</v>
      </c>
      <c r="C233" s="36">
        <v>4301011722</v>
      </c>
      <c r="D233" s="622">
        <v>4680115884205</v>
      </c>
      <c r="E233" s="622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4"/>
      <c r="R233" s="624"/>
      <c r="S233" s="624"/>
      <c r="T233" s="625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381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392</v>
      </c>
      <c r="B234" s="63" t="s">
        <v>394</v>
      </c>
      <c r="C234" s="36">
        <v>4301012195</v>
      </c>
      <c r="D234" s="622">
        <v>4680115884205</v>
      </c>
      <c r="E234" s="622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4"/>
      <c r="R234" s="624"/>
      <c r="S234" s="624"/>
      <c r="T234" s="625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381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9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0"/>
      <c r="P235" s="626" t="s">
        <v>40</v>
      </c>
      <c r="Q235" s="627"/>
      <c r="R235" s="627"/>
      <c r="S235" s="627"/>
      <c r="T235" s="627"/>
      <c r="U235" s="627"/>
      <c r="V235" s="628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0"/>
      <c r="P236" s="626" t="s">
        <v>40</v>
      </c>
      <c r="Q236" s="627"/>
      <c r="R236" s="627"/>
      <c r="S236" s="627"/>
      <c r="T236" s="627"/>
      <c r="U236" s="627"/>
      <c r="V236" s="628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1" t="s">
        <v>145</v>
      </c>
      <c r="B237" s="621"/>
      <c r="C237" s="621"/>
      <c r="D237" s="621"/>
      <c r="E237" s="621"/>
      <c r="F237" s="621"/>
      <c r="G237" s="621"/>
      <c r="H237" s="621"/>
      <c r="I237" s="621"/>
      <c r="J237" s="621"/>
      <c r="K237" s="621"/>
      <c r="L237" s="621"/>
      <c r="M237" s="621"/>
      <c r="N237" s="621"/>
      <c r="O237" s="621"/>
      <c r="P237" s="621"/>
      <c r="Q237" s="621"/>
      <c r="R237" s="621"/>
      <c r="S237" s="621"/>
      <c r="T237" s="621"/>
      <c r="U237" s="621"/>
      <c r="V237" s="621"/>
      <c r="W237" s="621"/>
      <c r="X237" s="621"/>
      <c r="Y237" s="621"/>
      <c r="Z237" s="621"/>
      <c r="AA237" s="66"/>
      <c r="AB237" s="66"/>
      <c r="AC237" s="80"/>
    </row>
    <row r="238" spans="1:68" ht="27" customHeight="1" x14ac:dyDescent="0.25">
      <c r="A238" s="63" t="s">
        <v>395</v>
      </c>
      <c r="B238" s="63" t="s">
        <v>396</v>
      </c>
      <c r="C238" s="36">
        <v>4301020377</v>
      </c>
      <c r="D238" s="622">
        <v>4680115885981</v>
      </c>
      <c r="E238" s="622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4"/>
      <c r="R238" s="624"/>
      <c r="S238" s="624"/>
      <c r="T238" s="625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397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9"/>
      <c r="B239" s="629"/>
      <c r="C239" s="629"/>
      <c r="D239" s="629"/>
      <c r="E239" s="629"/>
      <c r="F239" s="629"/>
      <c r="G239" s="629"/>
      <c r="H239" s="629"/>
      <c r="I239" s="629"/>
      <c r="J239" s="629"/>
      <c r="K239" s="629"/>
      <c r="L239" s="629"/>
      <c r="M239" s="629"/>
      <c r="N239" s="629"/>
      <c r="O239" s="630"/>
      <c r="P239" s="626" t="s">
        <v>40</v>
      </c>
      <c r="Q239" s="627"/>
      <c r="R239" s="627"/>
      <c r="S239" s="627"/>
      <c r="T239" s="627"/>
      <c r="U239" s="627"/>
      <c r="V239" s="628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1" t="s">
        <v>398</v>
      </c>
      <c r="B241" s="621"/>
      <c r="C241" s="621"/>
      <c r="D241" s="621"/>
      <c r="E241" s="621"/>
      <c r="F241" s="621"/>
      <c r="G241" s="621"/>
      <c r="H241" s="621"/>
      <c r="I241" s="621"/>
      <c r="J241" s="621"/>
      <c r="K241" s="621"/>
      <c r="L241" s="621"/>
      <c r="M241" s="621"/>
      <c r="N241" s="621"/>
      <c r="O241" s="621"/>
      <c r="P241" s="621"/>
      <c r="Q241" s="621"/>
      <c r="R241" s="621"/>
      <c r="S241" s="621"/>
      <c r="T241" s="621"/>
      <c r="U241" s="621"/>
      <c r="V241" s="621"/>
      <c r="W241" s="621"/>
      <c r="X241" s="621"/>
      <c r="Y241" s="621"/>
      <c r="Z241" s="621"/>
      <c r="AA241" s="66"/>
      <c r="AB241" s="66"/>
      <c r="AC241" s="80"/>
    </row>
    <row r="242" spans="1:68" ht="27" customHeight="1" x14ac:dyDescent="0.25">
      <c r="A242" s="63" t="s">
        <v>399</v>
      </c>
      <c r="B242" s="63" t="s">
        <v>400</v>
      </c>
      <c r="C242" s="36">
        <v>4301040362</v>
      </c>
      <c r="D242" s="622">
        <v>4680115886803</v>
      </c>
      <c r="E242" s="622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303</v>
      </c>
      <c r="L242" s="37" t="s">
        <v>45</v>
      </c>
      <c r="M242" s="38" t="s">
        <v>302</v>
      </c>
      <c r="N242" s="38"/>
      <c r="O242" s="37">
        <v>45</v>
      </c>
      <c r="P242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4"/>
      <c r="R242" s="624"/>
      <c r="S242" s="624"/>
      <c r="T242" s="625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401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30"/>
      <c r="P243" s="626" t="s">
        <v>40</v>
      </c>
      <c r="Q243" s="627"/>
      <c r="R243" s="627"/>
      <c r="S243" s="627"/>
      <c r="T243" s="627"/>
      <c r="U243" s="627"/>
      <c r="V243" s="628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1" t="s">
        <v>402</v>
      </c>
      <c r="B245" s="621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621"/>
      <c r="P245" s="621"/>
      <c r="Q245" s="621"/>
      <c r="R245" s="621"/>
      <c r="S245" s="621"/>
      <c r="T245" s="621"/>
      <c r="U245" s="621"/>
      <c r="V245" s="621"/>
      <c r="W245" s="621"/>
      <c r="X245" s="621"/>
      <c r="Y245" s="621"/>
      <c r="Z245" s="621"/>
      <c r="AA245" s="66"/>
      <c r="AB245" s="66"/>
      <c r="AC245" s="80"/>
    </row>
    <row r="246" spans="1:68" ht="27" customHeight="1" x14ac:dyDescent="0.25">
      <c r="A246" s="63" t="s">
        <v>403</v>
      </c>
      <c r="B246" s="63" t="s">
        <v>404</v>
      </c>
      <c r="C246" s="36">
        <v>4301041004</v>
      </c>
      <c r="D246" s="622">
        <v>4680115886704</v>
      </c>
      <c r="E246" s="622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303</v>
      </c>
      <c r="L246" s="37" t="s">
        <v>45</v>
      </c>
      <c r="M246" s="38" t="s">
        <v>302</v>
      </c>
      <c r="N246" s="38"/>
      <c r="O246" s="37">
        <v>90</v>
      </c>
      <c r="P246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4"/>
      <c r="R246" s="624"/>
      <c r="S246" s="624"/>
      <c r="T246" s="625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405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406</v>
      </c>
      <c r="B247" s="63" t="s">
        <v>407</v>
      </c>
      <c r="C247" s="36">
        <v>4301041008</v>
      </c>
      <c r="D247" s="622">
        <v>4680115886681</v>
      </c>
      <c r="E247" s="622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303</v>
      </c>
      <c r="L247" s="37" t="s">
        <v>45</v>
      </c>
      <c r="M247" s="38" t="s">
        <v>302</v>
      </c>
      <c r="N247" s="38"/>
      <c r="O247" s="37">
        <v>90</v>
      </c>
      <c r="P247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4"/>
      <c r="R247" s="624"/>
      <c r="S247" s="624"/>
      <c r="T247" s="625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405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408</v>
      </c>
      <c r="B248" s="63" t="s">
        <v>409</v>
      </c>
      <c r="C248" s="36">
        <v>4301041007</v>
      </c>
      <c r="D248" s="622">
        <v>4680115886735</v>
      </c>
      <c r="E248" s="622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303</v>
      </c>
      <c r="L248" s="37" t="s">
        <v>45</v>
      </c>
      <c r="M248" s="38" t="s">
        <v>302</v>
      </c>
      <c r="N248" s="38"/>
      <c r="O248" s="37">
        <v>90</v>
      </c>
      <c r="P248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4"/>
      <c r="R248" s="624"/>
      <c r="S248" s="624"/>
      <c r="T248" s="625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405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410</v>
      </c>
      <c r="B249" s="63" t="s">
        <v>411</v>
      </c>
      <c r="C249" s="36">
        <v>4301041006</v>
      </c>
      <c r="D249" s="622">
        <v>4680115886728</v>
      </c>
      <c r="E249" s="622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303</v>
      </c>
      <c r="L249" s="37" t="s">
        <v>45</v>
      </c>
      <c r="M249" s="38" t="s">
        <v>302</v>
      </c>
      <c r="N249" s="38"/>
      <c r="O249" s="37">
        <v>90</v>
      </c>
      <c r="P249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4"/>
      <c r="R249" s="624"/>
      <c r="S249" s="624"/>
      <c r="T249" s="625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405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412</v>
      </c>
      <c r="B250" s="63" t="s">
        <v>413</v>
      </c>
      <c r="C250" s="36">
        <v>4301041005</v>
      </c>
      <c r="D250" s="622">
        <v>4680115886711</v>
      </c>
      <c r="E250" s="622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303</v>
      </c>
      <c r="L250" s="37" t="s">
        <v>45</v>
      </c>
      <c r="M250" s="38" t="s">
        <v>302</v>
      </c>
      <c r="N250" s="38"/>
      <c r="O250" s="37">
        <v>90</v>
      </c>
      <c r="P250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4"/>
      <c r="R250" s="624"/>
      <c r="S250" s="624"/>
      <c r="T250" s="625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0"/>
      <c r="P251" s="626" t="s">
        <v>40</v>
      </c>
      <c r="Q251" s="627"/>
      <c r="R251" s="627"/>
      <c r="S251" s="627"/>
      <c r="T251" s="627"/>
      <c r="U251" s="627"/>
      <c r="V251" s="628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0"/>
      <c r="P252" s="626" t="s">
        <v>40</v>
      </c>
      <c r="Q252" s="627"/>
      <c r="R252" s="627"/>
      <c r="S252" s="627"/>
      <c r="T252" s="627"/>
      <c r="U252" s="627"/>
      <c r="V252" s="628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0" t="s">
        <v>414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5"/>
      <c r="AB253" s="65"/>
      <c r="AC253" s="79"/>
    </row>
    <row r="254" spans="1:68" ht="14.25" customHeight="1" x14ac:dyDescent="0.25">
      <c r="A254" s="621" t="s">
        <v>110</v>
      </c>
      <c r="B254" s="621"/>
      <c r="C254" s="621"/>
      <c r="D254" s="621"/>
      <c r="E254" s="621"/>
      <c r="F254" s="621"/>
      <c r="G254" s="621"/>
      <c r="H254" s="621"/>
      <c r="I254" s="621"/>
      <c r="J254" s="621"/>
      <c r="K254" s="621"/>
      <c r="L254" s="621"/>
      <c r="M254" s="621"/>
      <c r="N254" s="621"/>
      <c r="O254" s="621"/>
      <c r="P254" s="621"/>
      <c r="Q254" s="621"/>
      <c r="R254" s="621"/>
      <c r="S254" s="621"/>
      <c r="T254" s="621"/>
      <c r="U254" s="621"/>
      <c r="V254" s="621"/>
      <c r="W254" s="621"/>
      <c r="X254" s="621"/>
      <c r="Y254" s="621"/>
      <c r="Z254" s="621"/>
      <c r="AA254" s="66"/>
      <c r="AB254" s="66"/>
      <c r="AC254" s="80"/>
    </row>
    <row r="255" spans="1:68" ht="27" customHeight="1" x14ac:dyDescent="0.25">
      <c r="A255" s="63" t="s">
        <v>415</v>
      </c>
      <c r="B255" s="63" t="s">
        <v>416</v>
      </c>
      <c r="C255" s="36">
        <v>4301011855</v>
      </c>
      <c r="D255" s="622">
        <v>4680115885837</v>
      </c>
      <c r="E255" s="622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4"/>
      <c r="R255" s="624"/>
      <c r="S255" s="624"/>
      <c r="T255" s="625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418</v>
      </c>
      <c r="B256" s="63" t="s">
        <v>419</v>
      </c>
      <c r="C256" s="36">
        <v>4301011853</v>
      </c>
      <c r="D256" s="622">
        <v>4680115885851</v>
      </c>
      <c r="E256" s="622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4"/>
      <c r="R256" s="624"/>
      <c r="S256" s="624"/>
      <c r="T256" s="625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4301011850</v>
      </c>
      <c r="D257" s="622">
        <v>4680115885806</v>
      </c>
      <c r="E257" s="622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55</v>
      </c>
      <c r="P257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4"/>
      <c r="R257" s="624"/>
      <c r="S257" s="624"/>
      <c r="T257" s="625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424</v>
      </c>
      <c r="B258" s="63" t="s">
        <v>425</v>
      </c>
      <c r="C258" s="36">
        <v>4301011852</v>
      </c>
      <c r="D258" s="622">
        <v>4680115885844</v>
      </c>
      <c r="E258" s="622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4"/>
      <c r="R258" s="624"/>
      <c r="S258" s="624"/>
      <c r="T258" s="625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427</v>
      </c>
      <c r="B259" s="63" t="s">
        <v>428</v>
      </c>
      <c r="C259" s="36">
        <v>4301011851</v>
      </c>
      <c r="D259" s="622">
        <v>4680115885820</v>
      </c>
      <c r="E259" s="622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120</v>
      </c>
      <c r="L259" s="37" t="s">
        <v>45</v>
      </c>
      <c r="M259" s="38" t="s">
        <v>114</v>
      </c>
      <c r="N259" s="38"/>
      <c r="O259" s="37">
        <v>55</v>
      </c>
      <c r="P259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4"/>
      <c r="R259" s="624"/>
      <c r="S259" s="624"/>
      <c r="T259" s="625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429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9"/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30"/>
      <c r="P260" s="626" t="s">
        <v>40</v>
      </c>
      <c r="Q260" s="627"/>
      <c r="R260" s="627"/>
      <c r="S260" s="627"/>
      <c r="T260" s="627"/>
      <c r="U260" s="627"/>
      <c r="V260" s="628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9"/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30"/>
      <c r="P261" s="626" t="s">
        <v>40</v>
      </c>
      <c r="Q261" s="627"/>
      <c r="R261" s="627"/>
      <c r="S261" s="627"/>
      <c r="T261" s="627"/>
      <c r="U261" s="627"/>
      <c r="V261" s="628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0" t="s">
        <v>430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5"/>
      <c r="AB262" s="65"/>
      <c r="AC262" s="79"/>
    </row>
    <row r="263" spans="1:68" ht="14.25" customHeight="1" x14ac:dyDescent="0.25">
      <c r="A263" s="621" t="s">
        <v>110</v>
      </c>
      <c r="B263" s="621"/>
      <c r="C263" s="621"/>
      <c r="D263" s="621"/>
      <c r="E263" s="621"/>
      <c r="F263" s="621"/>
      <c r="G263" s="621"/>
      <c r="H263" s="621"/>
      <c r="I263" s="621"/>
      <c r="J263" s="621"/>
      <c r="K263" s="621"/>
      <c r="L263" s="621"/>
      <c r="M263" s="621"/>
      <c r="N263" s="621"/>
      <c r="O263" s="621"/>
      <c r="P263" s="621"/>
      <c r="Q263" s="621"/>
      <c r="R263" s="621"/>
      <c r="S263" s="621"/>
      <c r="T263" s="621"/>
      <c r="U263" s="621"/>
      <c r="V263" s="621"/>
      <c r="W263" s="621"/>
      <c r="X263" s="621"/>
      <c r="Y263" s="621"/>
      <c r="Z263" s="621"/>
      <c r="AA263" s="66"/>
      <c r="AB263" s="66"/>
      <c r="AC263" s="80"/>
    </row>
    <row r="264" spans="1:68" ht="27" customHeight="1" x14ac:dyDescent="0.25">
      <c r="A264" s="63" t="s">
        <v>431</v>
      </c>
      <c r="B264" s="63" t="s">
        <v>432</v>
      </c>
      <c r="C264" s="36">
        <v>4301011223</v>
      </c>
      <c r="D264" s="622">
        <v>4607091383423</v>
      </c>
      <c r="E264" s="622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4"/>
      <c r="R264" s="624"/>
      <c r="S264" s="624"/>
      <c r="T264" s="625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433</v>
      </c>
      <c r="B265" s="63" t="s">
        <v>434</v>
      </c>
      <c r="C265" s="36">
        <v>4301012199</v>
      </c>
      <c r="D265" s="622">
        <v>4680115886957</v>
      </c>
      <c r="E265" s="622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4"/>
      <c r="R265" s="624"/>
      <c r="S265" s="624"/>
      <c r="T265" s="625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436</v>
      </c>
      <c r="B266" s="63" t="s">
        <v>437</v>
      </c>
      <c r="C266" s="36">
        <v>4301012098</v>
      </c>
      <c r="D266" s="622">
        <v>4680115885660</v>
      </c>
      <c r="E266" s="62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4"/>
      <c r="R266" s="624"/>
      <c r="S266" s="624"/>
      <c r="T266" s="625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381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438</v>
      </c>
      <c r="B267" s="63" t="s">
        <v>439</v>
      </c>
      <c r="C267" s="36">
        <v>4301012176</v>
      </c>
      <c r="D267" s="622">
        <v>4680115886773</v>
      </c>
      <c r="E267" s="622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4"/>
      <c r="R267" s="624"/>
      <c r="S267" s="624"/>
      <c r="T267" s="625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440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0"/>
      <c r="P268" s="626" t="s">
        <v>40</v>
      </c>
      <c r="Q268" s="627"/>
      <c r="R268" s="627"/>
      <c r="S268" s="627"/>
      <c r="T268" s="627"/>
      <c r="U268" s="627"/>
      <c r="V268" s="628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9"/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30"/>
      <c r="P269" s="626" t="s">
        <v>40</v>
      </c>
      <c r="Q269" s="627"/>
      <c r="R269" s="627"/>
      <c r="S269" s="627"/>
      <c r="T269" s="627"/>
      <c r="U269" s="627"/>
      <c r="V269" s="628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0" t="s">
        <v>441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5"/>
      <c r="AB270" s="65"/>
      <c r="AC270" s="79"/>
    </row>
    <row r="271" spans="1:68" ht="14.25" customHeight="1" x14ac:dyDescent="0.25">
      <c r="A271" s="621" t="s">
        <v>84</v>
      </c>
      <c r="B271" s="621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621"/>
      <c r="P271" s="621"/>
      <c r="Q271" s="621"/>
      <c r="R271" s="621"/>
      <c r="S271" s="621"/>
      <c r="T271" s="621"/>
      <c r="U271" s="621"/>
      <c r="V271" s="621"/>
      <c r="W271" s="621"/>
      <c r="X271" s="621"/>
      <c r="Y271" s="621"/>
      <c r="Z271" s="621"/>
      <c r="AA271" s="66"/>
      <c r="AB271" s="66"/>
      <c r="AC271" s="80"/>
    </row>
    <row r="272" spans="1:68" ht="27" customHeight="1" x14ac:dyDescent="0.25">
      <c r="A272" s="63" t="s">
        <v>442</v>
      </c>
      <c r="B272" s="63" t="s">
        <v>443</v>
      </c>
      <c r="C272" s="36">
        <v>4301051893</v>
      </c>
      <c r="D272" s="622">
        <v>4680115886186</v>
      </c>
      <c r="E272" s="622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4"/>
      <c r="R272" s="624"/>
      <c r="S272" s="624"/>
      <c r="T272" s="625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4301051795</v>
      </c>
      <c r="D273" s="622">
        <v>4680115881228</v>
      </c>
      <c r="E273" s="622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224</v>
      </c>
      <c r="M273" s="38" t="s">
        <v>96</v>
      </c>
      <c r="N273" s="38"/>
      <c r="O273" s="37">
        <v>40</v>
      </c>
      <c r="P273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4"/>
      <c r="R273" s="624"/>
      <c r="S273" s="624"/>
      <c r="T273" s="625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447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448</v>
      </c>
      <c r="B274" s="63" t="s">
        <v>449</v>
      </c>
      <c r="C274" s="36">
        <v>4301051388</v>
      </c>
      <c r="D274" s="622">
        <v>4680115881211</v>
      </c>
      <c r="E274" s="622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224</v>
      </c>
      <c r="M274" s="38" t="s">
        <v>88</v>
      </c>
      <c r="N274" s="38"/>
      <c r="O274" s="37">
        <v>45</v>
      </c>
      <c r="P274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4"/>
      <c r="R274" s="624"/>
      <c r="S274" s="624"/>
      <c r="T274" s="625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444</v>
      </c>
      <c r="AG274" s="78"/>
      <c r="AJ274" s="84" t="s">
        <v>117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30"/>
      <c r="P275" s="626" t="s">
        <v>40</v>
      </c>
      <c r="Q275" s="627"/>
      <c r="R275" s="627"/>
      <c r="S275" s="627"/>
      <c r="T275" s="627"/>
      <c r="U275" s="627"/>
      <c r="V275" s="628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30"/>
      <c r="P276" s="626" t="s">
        <v>40</v>
      </c>
      <c r="Q276" s="627"/>
      <c r="R276" s="627"/>
      <c r="S276" s="627"/>
      <c r="T276" s="627"/>
      <c r="U276" s="627"/>
      <c r="V276" s="628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0" t="s">
        <v>450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5"/>
      <c r="AB277" s="65"/>
      <c r="AC277" s="79"/>
    </row>
    <row r="278" spans="1:68" ht="14.25" customHeight="1" x14ac:dyDescent="0.25">
      <c r="A278" s="621" t="s">
        <v>78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6"/>
      <c r="AB278" s="66"/>
      <c r="AC278" s="80"/>
    </row>
    <row r="279" spans="1:68" ht="27" customHeight="1" x14ac:dyDescent="0.25">
      <c r="A279" s="63" t="s">
        <v>451</v>
      </c>
      <c r="B279" s="63" t="s">
        <v>452</v>
      </c>
      <c r="C279" s="36">
        <v>4301031307</v>
      </c>
      <c r="D279" s="622">
        <v>4680115880344</v>
      </c>
      <c r="E279" s="622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4"/>
      <c r="R279" s="624"/>
      <c r="S279" s="624"/>
      <c r="T279" s="625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454</v>
      </c>
      <c r="B280" s="63" t="s">
        <v>455</v>
      </c>
      <c r="C280" s="36">
        <v>4301031429</v>
      </c>
      <c r="D280" s="622">
        <v>4680115886919</v>
      </c>
      <c r="E280" s="622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4"/>
      <c r="R280" s="624"/>
      <c r="S280" s="624"/>
      <c r="T280" s="625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456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0"/>
      <c r="P282" s="626" t="s">
        <v>40</v>
      </c>
      <c r="Q282" s="627"/>
      <c r="R282" s="627"/>
      <c r="S282" s="627"/>
      <c r="T282" s="627"/>
      <c r="U282" s="627"/>
      <c r="V282" s="628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1" t="s">
        <v>84</v>
      </c>
      <c r="B283" s="621"/>
      <c r="C283" s="621"/>
      <c r="D283" s="621"/>
      <c r="E283" s="621"/>
      <c r="F283" s="621"/>
      <c r="G283" s="621"/>
      <c r="H283" s="621"/>
      <c r="I283" s="621"/>
      <c r="J283" s="621"/>
      <c r="K283" s="621"/>
      <c r="L283" s="621"/>
      <c r="M283" s="621"/>
      <c r="N283" s="621"/>
      <c r="O283" s="621"/>
      <c r="P283" s="621"/>
      <c r="Q283" s="621"/>
      <c r="R283" s="621"/>
      <c r="S283" s="621"/>
      <c r="T283" s="621"/>
      <c r="U283" s="621"/>
      <c r="V283" s="621"/>
      <c r="W283" s="621"/>
      <c r="X283" s="621"/>
      <c r="Y283" s="621"/>
      <c r="Z283" s="621"/>
      <c r="AA283" s="66"/>
      <c r="AB283" s="66"/>
      <c r="AC283" s="80"/>
    </row>
    <row r="284" spans="1:68" ht="27" customHeight="1" x14ac:dyDescent="0.25">
      <c r="A284" s="63" t="s">
        <v>457</v>
      </c>
      <c r="B284" s="63" t="s">
        <v>458</v>
      </c>
      <c r="C284" s="36">
        <v>4301052057</v>
      </c>
      <c r="D284" s="622">
        <v>4680115887114</v>
      </c>
      <c r="E284" s="622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60" t="s">
        <v>459</v>
      </c>
      <c r="Q284" s="624"/>
      <c r="R284" s="624"/>
      <c r="S284" s="624"/>
      <c r="T284" s="625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265</v>
      </c>
      <c r="AC284" s="346" t="s">
        <v>460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461</v>
      </c>
      <c r="B285" s="63" t="s">
        <v>462</v>
      </c>
      <c r="C285" s="36">
        <v>4301051782</v>
      </c>
      <c r="D285" s="622">
        <v>4680115884618</v>
      </c>
      <c r="E285" s="622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120</v>
      </c>
      <c r="L285" s="37" t="s">
        <v>45</v>
      </c>
      <c r="M285" s="38" t="s">
        <v>88</v>
      </c>
      <c r="N285" s="38"/>
      <c r="O285" s="37">
        <v>45</v>
      </c>
      <c r="P285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4"/>
      <c r="R285" s="624"/>
      <c r="S285" s="624"/>
      <c r="T285" s="625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463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0" t="s">
        <v>464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5"/>
      <c r="AB288" s="65"/>
      <c r="AC288" s="79"/>
    </row>
    <row r="289" spans="1:68" ht="14.25" customHeight="1" x14ac:dyDescent="0.25">
      <c r="A289" s="621" t="s">
        <v>110</v>
      </c>
      <c r="B289" s="621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621"/>
      <c r="P289" s="621"/>
      <c r="Q289" s="621"/>
      <c r="R289" s="621"/>
      <c r="S289" s="621"/>
      <c r="T289" s="621"/>
      <c r="U289" s="621"/>
      <c r="V289" s="621"/>
      <c r="W289" s="621"/>
      <c r="X289" s="621"/>
      <c r="Y289" s="621"/>
      <c r="Z289" s="621"/>
      <c r="AA289" s="66"/>
      <c r="AB289" s="66"/>
      <c r="AC289" s="80"/>
    </row>
    <row r="290" spans="1:68" ht="27" customHeight="1" x14ac:dyDescent="0.25">
      <c r="A290" s="63" t="s">
        <v>465</v>
      </c>
      <c r="B290" s="63" t="s">
        <v>466</v>
      </c>
      <c r="C290" s="36">
        <v>4301012024</v>
      </c>
      <c r="D290" s="622">
        <v>4680115885615</v>
      </c>
      <c r="E290" s="622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4"/>
      <c r="R290" s="624"/>
      <c r="S290" s="624"/>
      <c r="T290" s="625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468</v>
      </c>
      <c r="B291" s="63" t="s">
        <v>469</v>
      </c>
      <c r="C291" s="36">
        <v>4301011858</v>
      </c>
      <c r="D291" s="622">
        <v>4680115885646</v>
      </c>
      <c r="E291" s="622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4"/>
      <c r="R291" s="624"/>
      <c r="S291" s="624"/>
      <c r="T291" s="625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471</v>
      </c>
      <c r="B292" s="63" t="s">
        <v>472</v>
      </c>
      <c r="C292" s="36">
        <v>4301012016</v>
      </c>
      <c r="D292" s="622">
        <v>4680115885554</v>
      </c>
      <c r="E292" s="622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4"/>
      <c r="R292" s="624"/>
      <c r="S292" s="624"/>
      <c r="T292" s="625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473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4301011857</v>
      </c>
      <c r="D293" s="622">
        <v>4680115885622</v>
      </c>
      <c r="E293" s="622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4"/>
      <c r="R293" s="624"/>
      <c r="S293" s="624"/>
      <c r="T293" s="625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467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476</v>
      </c>
      <c r="B294" s="63" t="s">
        <v>477</v>
      </c>
      <c r="C294" s="36">
        <v>4301011859</v>
      </c>
      <c r="D294" s="622">
        <v>4680115885608</v>
      </c>
      <c r="E294" s="622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120</v>
      </c>
      <c r="L294" s="37" t="s">
        <v>45</v>
      </c>
      <c r="M294" s="38" t="s">
        <v>114</v>
      </c>
      <c r="N294" s="38"/>
      <c r="O294" s="37">
        <v>55</v>
      </c>
      <c r="P29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4"/>
      <c r="R294" s="624"/>
      <c r="S294" s="624"/>
      <c r="T294" s="625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478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9"/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30"/>
      <c r="P295" s="626" t="s">
        <v>40</v>
      </c>
      <c r="Q295" s="627"/>
      <c r="R295" s="627"/>
      <c r="S295" s="627"/>
      <c r="T295" s="627"/>
      <c r="U295" s="627"/>
      <c r="V295" s="628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9"/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30"/>
      <c r="P296" s="626" t="s">
        <v>40</v>
      </c>
      <c r="Q296" s="627"/>
      <c r="R296" s="627"/>
      <c r="S296" s="627"/>
      <c r="T296" s="627"/>
      <c r="U296" s="627"/>
      <c r="V296" s="628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1" t="s">
        <v>78</v>
      </c>
      <c r="B297" s="621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621"/>
      <c r="P297" s="621"/>
      <c r="Q297" s="621"/>
      <c r="R297" s="621"/>
      <c r="S297" s="621"/>
      <c r="T297" s="621"/>
      <c r="U297" s="621"/>
      <c r="V297" s="621"/>
      <c r="W297" s="621"/>
      <c r="X297" s="621"/>
      <c r="Y297" s="621"/>
      <c r="Z297" s="621"/>
      <c r="AA297" s="66"/>
      <c r="AB297" s="66"/>
      <c r="AC297" s="80"/>
    </row>
    <row r="298" spans="1:68" ht="27" customHeight="1" x14ac:dyDescent="0.25">
      <c r="A298" s="63" t="s">
        <v>479</v>
      </c>
      <c r="B298" s="63" t="s">
        <v>480</v>
      </c>
      <c r="C298" s="36">
        <v>4301030878</v>
      </c>
      <c r="D298" s="622">
        <v>4607091387193</v>
      </c>
      <c r="E298" s="622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35</v>
      </c>
      <c r="P29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4"/>
      <c r="R298" s="624"/>
      <c r="S298" s="624"/>
      <c r="T298" s="625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481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482</v>
      </c>
      <c r="B299" s="63" t="s">
        <v>483</v>
      </c>
      <c r="C299" s="36">
        <v>4301031153</v>
      </c>
      <c r="D299" s="622">
        <v>4607091387230</v>
      </c>
      <c r="E299" s="622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40</v>
      </c>
      <c r="P29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4"/>
      <c r="R299" s="624"/>
      <c r="S299" s="624"/>
      <c r="T299" s="625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4301031154</v>
      </c>
      <c r="D300" s="622">
        <v>4607091387292</v>
      </c>
      <c r="E300" s="622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120</v>
      </c>
      <c r="L300" s="37" t="s">
        <v>45</v>
      </c>
      <c r="M300" s="38" t="s">
        <v>82</v>
      </c>
      <c r="N300" s="38"/>
      <c r="O300" s="37">
        <v>45</v>
      </c>
      <c r="P30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4"/>
      <c r="R300" s="624"/>
      <c r="S300" s="624"/>
      <c r="T300" s="625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4301031152</v>
      </c>
      <c r="D301" s="622">
        <v>4607091387285</v>
      </c>
      <c r="E301" s="622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4"/>
      <c r="R301" s="624"/>
      <c r="S301" s="624"/>
      <c r="T301" s="625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490</v>
      </c>
      <c r="B302" s="63" t="s">
        <v>491</v>
      </c>
      <c r="C302" s="36">
        <v>4301031305</v>
      </c>
      <c r="D302" s="622">
        <v>4607091389845</v>
      </c>
      <c r="E302" s="622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4"/>
      <c r="R302" s="624"/>
      <c r="S302" s="624"/>
      <c r="T302" s="625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492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4301031306</v>
      </c>
      <c r="D303" s="622">
        <v>4680115882881</v>
      </c>
      <c r="E303" s="622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4"/>
      <c r="R303" s="624"/>
      <c r="S303" s="624"/>
      <c r="T303" s="625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4301031066</v>
      </c>
      <c r="D304" s="622">
        <v>4607091383836</v>
      </c>
      <c r="E304" s="622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45</v>
      </c>
      <c r="M304" s="38" t="s">
        <v>82</v>
      </c>
      <c r="N304" s="38"/>
      <c r="O304" s="37">
        <v>40</v>
      </c>
      <c r="P304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4"/>
      <c r="R304" s="624"/>
      <c r="S304" s="624"/>
      <c r="T304" s="625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9"/>
      <c r="B305" s="629"/>
      <c r="C305" s="629"/>
      <c r="D305" s="629"/>
      <c r="E305" s="629"/>
      <c r="F305" s="629"/>
      <c r="G305" s="629"/>
      <c r="H305" s="629"/>
      <c r="I305" s="629"/>
      <c r="J305" s="629"/>
      <c r="K305" s="629"/>
      <c r="L305" s="629"/>
      <c r="M305" s="629"/>
      <c r="N305" s="629"/>
      <c r="O305" s="630"/>
      <c r="P305" s="626" t="s">
        <v>40</v>
      </c>
      <c r="Q305" s="627"/>
      <c r="R305" s="627"/>
      <c r="S305" s="627"/>
      <c r="T305" s="627"/>
      <c r="U305" s="627"/>
      <c r="V305" s="628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9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0"/>
      <c r="P306" s="626" t="s">
        <v>40</v>
      </c>
      <c r="Q306" s="627"/>
      <c r="R306" s="627"/>
      <c r="S306" s="627"/>
      <c r="T306" s="627"/>
      <c r="U306" s="627"/>
      <c r="V306" s="628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1" t="s">
        <v>84</v>
      </c>
      <c r="B307" s="621"/>
      <c r="C307" s="621"/>
      <c r="D307" s="621"/>
      <c r="E307" s="621"/>
      <c r="F307" s="621"/>
      <c r="G307" s="621"/>
      <c r="H307" s="621"/>
      <c r="I307" s="621"/>
      <c r="J307" s="621"/>
      <c r="K307" s="621"/>
      <c r="L307" s="621"/>
      <c r="M307" s="621"/>
      <c r="N307" s="621"/>
      <c r="O307" s="621"/>
      <c r="P307" s="621"/>
      <c r="Q307" s="621"/>
      <c r="R307" s="621"/>
      <c r="S307" s="621"/>
      <c r="T307" s="621"/>
      <c r="U307" s="621"/>
      <c r="V307" s="621"/>
      <c r="W307" s="621"/>
      <c r="X307" s="621"/>
      <c r="Y307" s="621"/>
      <c r="Z307" s="621"/>
      <c r="AA307" s="66"/>
      <c r="AB307" s="66"/>
      <c r="AC307" s="80"/>
    </row>
    <row r="308" spans="1:68" ht="27" customHeight="1" x14ac:dyDescent="0.25">
      <c r="A308" s="63" t="s">
        <v>498</v>
      </c>
      <c r="B308" s="63" t="s">
        <v>499</v>
      </c>
      <c r="C308" s="36">
        <v>4301051100</v>
      </c>
      <c r="D308" s="622">
        <v>4607091387766</v>
      </c>
      <c r="E308" s="622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4"/>
      <c r="R308" s="624"/>
      <c r="S308" s="624"/>
      <c r="T308" s="625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501</v>
      </c>
      <c r="B309" s="63" t="s">
        <v>502</v>
      </c>
      <c r="C309" s="36">
        <v>4301051818</v>
      </c>
      <c r="D309" s="622">
        <v>4607091387957</v>
      </c>
      <c r="E309" s="622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4"/>
      <c r="R309" s="624"/>
      <c r="S309" s="624"/>
      <c r="T309" s="625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504</v>
      </c>
      <c r="B310" s="63" t="s">
        <v>505</v>
      </c>
      <c r="C310" s="36">
        <v>4301051819</v>
      </c>
      <c r="D310" s="622">
        <v>4607091387964</v>
      </c>
      <c r="E310" s="622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4"/>
      <c r="R310" s="624"/>
      <c r="S310" s="624"/>
      <c r="T310" s="625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507</v>
      </c>
      <c r="B311" s="63" t="s">
        <v>508</v>
      </c>
      <c r="C311" s="36">
        <v>4301051734</v>
      </c>
      <c r="D311" s="622">
        <v>4680115884588</v>
      </c>
      <c r="E311" s="622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4"/>
      <c r="R311" s="624"/>
      <c r="S311" s="624"/>
      <c r="T311" s="625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0"/>
      <c r="P312" s="626" t="s">
        <v>40</v>
      </c>
      <c r="Q312" s="627"/>
      <c r="R312" s="627"/>
      <c r="S312" s="627"/>
      <c r="T312" s="627"/>
      <c r="U312" s="627"/>
      <c r="V312" s="628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0"/>
      <c r="P313" s="626" t="s">
        <v>40</v>
      </c>
      <c r="Q313" s="627"/>
      <c r="R313" s="627"/>
      <c r="S313" s="627"/>
      <c r="T313" s="627"/>
      <c r="U313" s="627"/>
      <c r="V313" s="628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1" t="s">
        <v>173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6"/>
      <c r="AB314" s="66"/>
      <c r="AC314" s="80"/>
    </row>
    <row r="315" spans="1:68" ht="27" customHeight="1" x14ac:dyDescent="0.25">
      <c r="A315" s="63" t="s">
        <v>510</v>
      </c>
      <c r="B315" s="63" t="s">
        <v>511</v>
      </c>
      <c r="C315" s="36">
        <v>4301060387</v>
      </c>
      <c r="D315" s="622">
        <v>4607091380880</v>
      </c>
      <c r="E315" s="622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4"/>
      <c r="R315" s="624"/>
      <c r="S315" s="624"/>
      <c r="T315" s="625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513</v>
      </c>
      <c r="B316" s="63" t="s">
        <v>514</v>
      </c>
      <c r="C316" s="36">
        <v>4301060406</v>
      </c>
      <c r="D316" s="622">
        <v>4607091384482</v>
      </c>
      <c r="E316" s="622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116</v>
      </c>
      <c r="M316" s="38" t="s">
        <v>88</v>
      </c>
      <c r="N316" s="38"/>
      <c r="O316" s="37">
        <v>30</v>
      </c>
      <c r="P316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4"/>
      <c r="R316" s="624"/>
      <c r="S316" s="624"/>
      <c r="T316" s="625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515</v>
      </c>
      <c r="AG316" s="78"/>
      <c r="AJ316" s="84" t="s">
        <v>117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516</v>
      </c>
      <c r="B317" s="63" t="s">
        <v>517</v>
      </c>
      <c r="C317" s="36">
        <v>4301060484</v>
      </c>
      <c r="D317" s="622">
        <v>4607091380897</v>
      </c>
      <c r="E317" s="622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45</v>
      </c>
      <c r="M317" s="38" t="s">
        <v>96</v>
      </c>
      <c r="N317" s="38"/>
      <c r="O317" s="37">
        <v>30</v>
      </c>
      <c r="P317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4"/>
      <c r="R317" s="624"/>
      <c r="S317" s="624"/>
      <c r="T317" s="625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9"/>
      <c r="B318" s="629"/>
      <c r="C318" s="629"/>
      <c r="D318" s="629"/>
      <c r="E318" s="629"/>
      <c r="F318" s="629"/>
      <c r="G318" s="629"/>
      <c r="H318" s="629"/>
      <c r="I318" s="629"/>
      <c r="J318" s="629"/>
      <c r="K318" s="629"/>
      <c r="L318" s="629"/>
      <c r="M318" s="629"/>
      <c r="N318" s="629"/>
      <c r="O318" s="630"/>
      <c r="P318" s="626" t="s">
        <v>40</v>
      </c>
      <c r="Q318" s="627"/>
      <c r="R318" s="627"/>
      <c r="S318" s="627"/>
      <c r="T318" s="627"/>
      <c r="U318" s="627"/>
      <c r="V318" s="62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30"/>
      <c r="P319" s="626" t="s">
        <v>40</v>
      </c>
      <c r="Q319" s="627"/>
      <c r="R319" s="627"/>
      <c r="S319" s="627"/>
      <c r="T319" s="627"/>
      <c r="U319" s="627"/>
      <c r="V319" s="62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1" t="s">
        <v>102</v>
      </c>
      <c r="B320" s="621"/>
      <c r="C320" s="621"/>
      <c r="D320" s="621"/>
      <c r="E320" s="621"/>
      <c r="F320" s="621"/>
      <c r="G320" s="621"/>
      <c r="H320" s="621"/>
      <c r="I320" s="621"/>
      <c r="J320" s="621"/>
      <c r="K320" s="621"/>
      <c r="L320" s="621"/>
      <c r="M320" s="621"/>
      <c r="N320" s="621"/>
      <c r="O320" s="621"/>
      <c r="P320" s="621"/>
      <c r="Q320" s="621"/>
      <c r="R320" s="621"/>
      <c r="S320" s="621"/>
      <c r="T320" s="621"/>
      <c r="U320" s="621"/>
      <c r="V320" s="621"/>
      <c r="W320" s="621"/>
      <c r="X320" s="621"/>
      <c r="Y320" s="621"/>
      <c r="Z320" s="621"/>
      <c r="AA320" s="66"/>
      <c r="AB320" s="66"/>
      <c r="AC320" s="80"/>
    </row>
    <row r="321" spans="1:68" ht="27" customHeight="1" x14ac:dyDescent="0.25">
      <c r="A321" s="63" t="s">
        <v>519</v>
      </c>
      <c r="B321" s="63" t="s">
        <v>520</v>
      </c>
      <c r="C321" s="36">
        <v>4301030235</v>
      </c>
      <c r="D321" s="622">
        <v>4607091388381</v>
      </c>
      <c r="E321" s="622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4"/>
      <c r="R321" s="624"/>
      <c r="S321" s="624"/>
      <c r="T321" s="625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522</v>
      </c>
      <c r="B322" s="63" t="s">
        <v>523</v>
      </c>
      <c r="C322" s="36">
        <v>4301030232</v>
      </c>
      <c r="D322" s="622">
        <v>4607091388374</v>
      </c>
      <c r="E322" s="622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120</v>
      </c>
      <c r="L322" s="37" t="s">
        <v>45</v>
      </c>
      <c r="M322" s="38" t="s">
        <v>107</v>
      </c>
      <c r="N322" s="38"/>
      <c r="O322" s="37">
        <v>180</v>
      </c>
      <c r="P322" s="782" t="s">
        <v>524</v>
      </c>
      <c r="Q322" s="624"/>
      <c r="R322" s="624"/>
      <c r="S322" s="624"/>
      <c r="T322" s="625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525</v>
      </c>
      <c r="B323" s="63" t="s">
        <v>526</v>
      </c>
      <c r="C323" s="36">
        <v>4301032015</v>
      </c>
      <c r="D323" s="622">
        <v>4607091383102</v>
      </c>
      <c r="E323" s="622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107</v>
      </c>
      <c r="N323" s="38"/>
      <c r="O323" s="37">
        <v>180</v>
      </c>
      <c r="P323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4"/>
      <c r="R323" s="624"/>
      <c r="S323" s="624"/>
      <c r="T323" s="625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528</v>
      </c>
      <c r="B324" s="63" t="s">
        <v>529</v>
      </c>
      <c r="C324" s="36">
        <v>4301030233</v>
      </c>
      <c r="D324" s="622">
        <v>4607091388404</v>
      </c>
      <c r="E324" s="622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45</v>
      </c>
      <c r="M324" s="38" t="s">
        <v>107</v>
      </c>
      <c r="N324" s="38"/>
      <c r="O324" s="37">
        <v>180</v>
      </c>
      <c r="P324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4"/>
      <c r="R324" s="624"/>
      <c r="S324" s="624"/>
      <c r="T324" s="625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30"/>
      <c r="P325" s="626" t="s">
        <v>40</v>
      </c>
      <c r="Q325" s="627"/>
      <c r="R325" s="627"/>
      <c r="S325" s="627"/>
      <c r="T325" s="627"/>
      <c r="U325" s="627"/>
      <c r="V325" s="628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30"/>
      <c r="P326" s="626" t="s">
        <v>40</v>
      </c>
      <c r="Q326" s="627"/>
      <c r="R326" s="627"/>
      <c r="S326" s="627"/>
      <c r="T326" s="627"/>
      <c r="U326" s="627"/>
      <c r="V326" s="628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1" t="s">
        <v>530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6"/>
      <c r="AB327" s="66"/>
      <c r="AC327" s="80"/>
    </row>
    <row r="328" spans="1:68" ht="16.5" customHeight="1" x14ac:dyDescent="0.25">
      <c r="A328" s="63" t="s">
        <v>531</v>
      </c>
      <c r="B328" s="63" t="s">
        <v>532</v>
      </c>
      <c r="C328" s="36">
        <v>4301180007</v>
      </c>
      <c r="D328" s="622">
        <v>4680115881808</v>
      </c>
      <c r="E328" s="622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534</v>
      </c>
      <c r="N328" s="38"/>
      <c r="O328" s="37">
        <v>730</v>
      </c>
      <c r="P328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4"/>
      <c r="R328" s="624"/>
      <c r="S328" s="624"/>
      <c r="T328" s="625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535</v>
      </c>
      <c r="B329" s="63" t="s">
        <v>536</v>
      </c>
      <c r="C329" s="36">
        <v>4301180006</v>
      </c>
      <c r="D329" s="622">
        <v>4680115881822</v>
      </c>
      <c r="E329" s="622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534</v>
      </c>
      <c r="N329" s="38"/>
      <c r="O329" s="37">
        <v>730</v>
      </c>
      <c r="P329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4"/>
      <c r="R329" s="624"/>
      <c r="S329" s="624"/>
      <c r="T329" s="625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537</v>
      </c>
      <c r="B330" s="63" t="s">
        <v>538</v>
      </c>
      <c r="C330" s="36">
        <v>4301180001</v>
      </c>
      <c r="D330" s="622">
        <v>4680115880016</v>
      </c>
      <c r="E330" s="622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534</v>
      </c>
      <c r="N330" s="38"/>
      <c r="O330" s="37">
        <v>730</v>
      </c>
      <c r="P330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4"/>
      <c r="R330" s="624"/>
      <c r="S330" s="624"/>
      <c r="T330" s="625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9"/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30"/>
      <c r="P331" s="626" t="s">
        <v>40</v>
      </c>
      <c r="Q331" s="627"/>
      <c r="R331" s="627"/>
      <c r="S331" s="627"/>
      <c r="T331" s="627"/>
      <c r="U331" s="627"/>
      <c r="V331" s="628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30"/>
      <c r="P332" s="626" t="s">
        <v>40</v>
      </c>
      <c r="Q332" s="627"/>
      <c r="R332" s="627"/>
      <c r="S332" s="627"/>
      <c r="T332" s="627"/>
      <c r="U332" s="627"/>
      <c r="V332" s="628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0" t="s">
        <v>539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5"/>
      <c r="AB333" s="65"/>
      <c r="AC333" s="79"/>
    </row>
    <row r="334" spans="1:68" ht="14.25" customHeight="1" x14ac:dyDescent="0.25">
      <c r="A334" s="621" t="s">
        <v>84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6"/>
      <c r="AB334" s="66"/>
      <c r="AC334" s="80"/>
    </row>
    <row r="335" spans="1:68" ht="27" customHeight="1" x14ac:dyDescent="0.25">
      <c r="A335" s="63" t="s">
        <v>540</v>
      </c>
      <c r="B335" s="63" t="s">
        <v>541</v>
      </c>
      <c r="C335" s="36">
        <v>4301051489</v>
      </c>
      <c r="D335" s="622">
        <v>4607091387919</v>
      </c>
      <c r="E335" s="622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45</v>
      </c>
      <c r="M335" s="38" t="s">
        <v>96</v>
      </c>
      <c r="N335" s="38"/>
      <c r="O335" s="37">
        <v>45</v>
      </c>
      <c r="P335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4"/>
      <c r="R335" s="624"/>
      <c r="S335" s="624"/>
      <c r="T335" s="625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543</v>
      </c>
      <c r="B336" s="63" t="s">
        <v>544</v>
      </c>
      <c r="C336" s="36">
        <v>4301051461</v>
      </c>
      <c r="D336" s="622">
        <v>4680115883604</v>
      </c>
      <c r="E336" s="622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45</v>
      </c>
      <c r="M336" s="38" t="s">
        <v>88</v>
      </c>
      <c r="N336" s="38"/>
      <c r="O336" s="37">
        <v>45</v>
      </c>
      <c r="P336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4"/>
      <c r="R336" s="624"/>
      <c r="S336" s="624"/>
      <c r="T336" s="625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546</v>
      </c>
      <c r="B337" s="63" t="s">
        <v>547</v>
      </c>
      <c r="C337" s="36">
        <v>4301051864</v>
      </c>
      <c r="D337" s="622">
        <v>4680115883567</v>
      </c>
      <c r="E337" s="622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45</v>
      </c>
      <c r="M337" s="38" t="s">
        <v>96</v>
      </c>
      <c r="N337" s="38"/>
      <c r="O337" s="37">
        <v>40</v>
      </c>
      <c r="P337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4"/>
      <c r="R337" s="624"/>
      <c r="S337" s="624"/>
      <c r="T337" s="625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0"/>
      <c r="P338" s="626" t="s">
        <v>40</v>
      </c>
      <c r="Q338" s="627"/>
      <c r="R338" s="627"/>
      <c r="S338" s="627"/>
      <c r="T338" s="627"/>
      <c r="U338" s="627"/>
      <c r="V338" s="6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30"/>
      <c r="P339" s="626" t="s">
        <v>40</v>
      </c>
      <c r="Q339" s="627"/>
      <c r="R339" s="627"/>
      <c r="S339" s="627"/>
      <c r="T339" s="627"/>
      <c r="U339" s="627"/>
      <c r="V339" s="6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9" t="s">
        <v>549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54"/>
      <c r="AB340" s="54"/>
      <c r="AC340" s="54"/>
    </row>
    <row r="341" spans="1:68" ht="16.5" customHeight="1" x14ac:dyDescent="0.25">
      <c r="A341" s="620" t="s">
        <v>550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5"/>
      <c r="AB341" s="65"/>
      <c r="AC341" s="79"/>
    </row>
    <row r="342" spans="1:68" ht="14.25" customHeight="1" x14ac:dyDescent="0.25">
      <c r="A342" s="621" t="s">
        <v>110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6"/>
      <c r="AB342" s="66"/>
      <c r="AC342" s="80"/>
    </row>
    <row r="343" spans="1:68" ht="37.5" customHeight="1" x14ac:dyDescent="0.25">
      <c r="A343" s="63" t="s">
        <v>551</v>
      </c>
      <c r="B343" s="63" t="s">
        <v>552</v>
      </c>
      <c r="C343" s="36">
        <v>4301011869</v>
      </c>
      <c r="D343" s="622">
        <v>4680115884847</v>
      </c>
      <c r="E343" s="622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4"/>
      <c r="R343" s="624"/>
      <c r="S343" s="624"/>
      <c r="T343" s="625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553</v>
      </c>
      <c r="AG343" s="78"/>
      <c r="AJ343" s="84" t="s">
        <v>117</v>
      </c>
      <c r="AK343" s="84">
        <v>120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554</v>
      </c>
      <c r="B344" s="63" t="s">
        <v>555</v>
      </c>
      <c r="C344" s="36">
        <v>4301011870</v>
      </c>
      <c r="D344" s="622">
        <v>4680115884854</v>
      </c>
      <c r="E344" s="622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4"/>
      <c r="R344" s="624"/>
      <c r="S344" s="624"/>
      <c r="T344" s="625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556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557</v>
      </c>
      <c r="B345" s="63" t="s">
        <v>558</v>
      </c>
      <c r="C345" s="36">
        <v>4301011867</v>
      </c>
      <c r="D345" s="622">
        <v>4680115884830</v>
      </c>
      <c r="E345" s="622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116</v>
      </c>
      <c r="M345" s="38" t="s">
        <v>82</v>
      </c>
      <c r="N345" s="38"/>
      <c r="O345" s="37">
        <v>60</v>
      </c>
      <c r="P345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4"/>
      <c r="R345" s="624"/>
      <c r="S345" s="624"/>
      <c r="T345" s="625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117</v>
      </c>
      <c r="AK345" s="84">
        <v>120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560</v>
      </c>
      <c r="B346" s="63" t="s">
        <v>561</v>
      </c>
      <c r="C346" s="36">
        <v>4301012215</v>
      </c>
      <c r="D346" s="622">
        <v>4680115887046</v>
      </c>
      <c r="E346" s="622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4" t="s">
        <v>562</v>
      </c>
      <c r="Q346" s="624"/>
      <c r="R346" s="624"/>
      <c r="S346" s="624"/>
      <c r="T346" s="625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563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564</v>
      </c>
      <c r="B347" s="63" t="s">
        <v>565</v>
      </c>
      <c r="C347" s="36">
        <v>4301011433</v>
      </c>
      <c r="D347" s="622">
        <v>4680115882638</v>
      </c>
      <c r="E347" s="622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120</v>
      </c>
      <c r="L347" s="37" t="s">
        <v>45</v>
      </c>
      <c r="M347" s="38" t="s">
        <v>114</v>
      </c>
      <c r="N347" s="38"/>
      <c r="O347" s="37">
        <v>90</v>
      </c>
      <c r="P347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4"/>
      <c r="R347" s="624"/>
      <c r="S347" s="624"/>
      <c r="T347" s="625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566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567</v>
      </c>
      <c r="B348" s="63" t="s">
        <v>568</v>
      </c>
      <c r="C348" s="36">
        <v>4301011952</v>
      </c>
      <c r="D348" s="622">
        <v>4680115884922</v>
      </c>
      <c r="E348" s="622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4"/>
      <c r="R348" s="624"/>
      <c r="S348" s="624"/>
      <c r="T348" s="625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569</v>
      </c>
      <c r="B349" s="63" t="s">
        <v>570</v>
      </c>
      <c r="C349" s="36">
        <v>4301011868</v>
      </c>
      <c r="D349" s="622">
        <v>4680115884861</v>
      </c>
      <c r="E349" s="622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4"/>
      <c r="R349" s="624"/>
      <c r="S349" s="624"/>
      <c r="T349" s="625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559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0"/>
      <c r="P350" s="626" t="s">
        <v>40</v>
      </c>
      <c r="Q350" s="627"/>
      <c r="R350" s="627"/>
      <c r="S350" s="627"/>
      <c r="T350" s="627"/>
      <c r="U350" s="627"/>
      <c r="V350" s="628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9"/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30"/>
      <c r="P351" s="626" t="s">
        <v>40</v>
      </c>
      <c r="Q351" s="627"/>
      <c r="R351" s="627"/>
      <c r="S351" s="627"/>
      <c r="T351" s="627"/>
      <c r="U351" s="627"/>
      <c r="V351" s="628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1" t="s">
        <v>145</v>
      </c>
      <c r="B352" s="621"/>
      <c r="C352" s="621"/>
      <c r="D352" s="621"/>
      <c r="E352" s="621"/>
      <c r="F352" s="621"/>
      <c r="G352" s="621"/>
      <c r="H352" s="621"/>
      <c r="I352" s="621"/>
      <c r="J352" s="621"/>
      <c r="K352" s="621"/>
      <c r="L352" s="621"/>
      <c r="M352" s="621"/>
      <c r="N352" s="621"/>
      <c r="O352" s="621"/>
      <c r="P352" s="621"/>
      <c r="Q352" s="621"/>
      <c r="R352" s="621"/>
      <c r="S352" s="621"/>
      <c r="T352" s="621"/>
      <c r="U352" s="621"/>
      <c r="V352" s="621"/>
      <c r="W352" s="621"/>
      <c r="X352" s="621"/>
      <c r="Y352" s="621"/>
      <c r="Z352" s="621"/>
      <c r="AA352" s="66"/>
      <c r="AB352" s="66"/>
      <c r="AC352" s="80"/>
    </row>
    <row r="353" spans="1:68" ht="27" customHeight="1" x14ac:dyDescent="0.25">
      <c r="A353" s="63" t="s">
        <v>571</v>
      </c>
      <c r="B353" s="63" t="s">
        <v>572</v>
      </c>
      <c r="C353" s="36">
        <v>4301020178</v>
      </c>
      <c r="D353" s="622">
        <v>4607091383980</v>
      </c>
      <c r="E353" s="622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116</v>
      </c>
      <c r="M353" s="38" t="s">
        <v>114</v>
      </c>
      <c r="N353" s="38"/>
      <c r="O353" s="37">
        <v>50</v>
      </c>
      <c r="P353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4"/>
      <c r="R353" s="624"/>
      <c r="S353" s="624"/>
      <c r="T353" s="625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573</v>
      </c>
      <c r="AG353" s="78"/>
      <c r="AJ353" s="84" t="s">
        <v>117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574</v>
      </c>
      <c r="B354" s="63" t="s">
        <v>575</v>
      </c>
      <c r="C354" s="36">
        <v>4301020179</v>
      </c>
      <c r="D354" s="622">
        <v>4607091384178</v>
      </c>
      <c r="E354" s="622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114</v>
      </c>
      <c r="N354" s="38"/>
      <c r="O354" s="37">
        <v>50</v>
      </c>
      <c r="P354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4"/>
      <c r="R354" s="624"/>
      <c r="S354" s="624"/>
      <c r="T354" s="625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573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9"/>
      <c r="B356" s="629"/>
      <c r="C356" s="629"/>
      <c r="D356" s="629"/>
      <c r="E356" s="629"/>
      <c r="F356" s="629"/>
      <c r="G356" s="629"/>
      <c r="H356" s="629"/>
      <c r="I356" s="629"/>
      <c r="J356" s="629"/>
      <c r="K356" s="629"/>
      <c r="L356" s="629"/>
      <c r="M356" s="629"/>
      <c r="N356" s="629"/>
      <c r="O356" s="630"/>
      <c r="P356" s="626" t="s">
        <v>40</v>
      </c>
      <c r="Q356" s="627"/>
      <c r="R356" s="627"/>
      <c r="S356" s="627"/>
      <c r="T356" s="627"/>
      <c r="U356" s="627"/>
      <c r="V356" s="628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1" t="s">
        <v>84</v>
      </c>
      <c r="B357" s="621"/>
      <c r="C357" s="621"/>
      <c r="D357" s="621"/>
      <c r="E357" s="621"/>
      <c r="F357" s="621"/>
      <c r="G357" s="621"/>
      <c r="H357" s="621"/>
      <c r="I357" s="621"/>
      <c r="J357" s="621"/>
      <c r="K357" s="621"/>
      <c r="L357" s="621"/>
      <c r="M357" s="621"/>
      <c r="N357" s="621"/>
      <c r="O357" s="621"/>
      <c r="P357" s="621"/>
      <c r="Q357" s="621"/>
      <c r="R357" s="621"/>
      <c r="S357" s="621"/>
      <c r="T357" s="621"/>
      <c r="U357" s="621"/>
      <c r="V357" s="621"/>
      <c r="W357" s="621"/>
      <c r="X357" s="621"/>
      <c r="Y357" s="621"/>
      <c r="Z357" s="621"/>
      <c r="AA357" s="66"/>
      <c r="AB357" s="66"/>
      <c r="AC357" s="80"/>
    </row>
    <row r="358" spans="1:68" ht="27" customHeight="1" x14ac:dyDescent="0.25">
      <c r="A358" s="63" t="s">
        <v>576</v>
      </c>
      <c r="B358" s="63" t="s">
        <v>577</v>
      </c>
      <c r="C358" s="36">
        <v>4301051903</v>
      </c>
      <c r="D358" s="622">
        <v>4607091383928</v>
      </c>
      <c r="E358" s="622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4"/>
      <c r="R358" s="624"/>
      <c r="S358" s="624"/>
      <c r="T358" s="625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578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579</v>
      </c>
      <c r="B359" s="63" t="s">
        <v>580</v>
      </c>
      <c r="C359" s="36">
        <v>4301051897</v>
      </c>
      <c r="D359" s="622">
        <v>4607091384260</v>
      </c>
      <c r="E359" s="622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45</v>
      </c>
      <c r="M359" s="38" t="s">
        <v>88</v>
      </c>
      <c r="N359" s="38"/>
      <c r="O359" s="37">
        <v>40</v>
      </c>
      <c r="P359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4"/>
      <c r="R359" s="624"/>
      <c r="S359" s="624"/>
      <c r="T359" s="625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581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9"/>
      <c r="B361" s="629"/>
      <c r="C361" s="629"/>
      <c r="D361" s="629"/>
      <c r="E361" s="629"/>
      <c r="F361" s="629"/>
      <c r="G361" s="629"/>
      <c r="H361" s="629"/>
      <c r="I361" s="629"/>
      <c r="J361" s="629"/>
      <c r="K361" s="629"/>
      <c r="L361" s="629"/>
      <c r="M361" s="629"/>
      <c r="N361" s="629"/>
      <c r="O361" s="630"/>
      <c r="P361" s="626" t="s">
        <v>40</v>
      </c>
      <c r="Q361" s="627"/>
      <c r="R361" s="627"/>
      <c r="S361" s="627"/>
      <c r="T361" s="627"/>
      <c r="U361" s="627"/>
      <c r="V361" s="628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1" t="s">
        <v>173</v>
      </c>
      <c r="B362" s="621"/>
      <c r="C362" s="621"/>
      <c r="D362" s="621"/>
      <c r="E362" s="621"/>
      <c r="F362" s="621"/>
      <c r="G362" s="621"/>
      <c r="H362" s="621"/>
      <c r="I362" s="621"/>
      <c r="J362" s="621"/>
      <c r="K362" s="621"/>
      <c r="L362" s="621"/>
      <c r="M362" s="621"/>
      <c r="N362" s="621"/>
      <c r="O362" s="621"/>
      <c r="P362" s="621"/>
      <c r="Q362" s="621"/>
      <c r="R362" s="621"/>
      <c r="S362" s="621"/>
      <c r="T362" s="621"/>
      <c r="U362" s="621"/>
      <c r="V362" s="621"/>
      <c r="W362" s="621"/>
      <c r="X362" s="621"/>
      <c r="Y362" s="621"/>
      <c r="Z362" s="621"/>
      <c r="AA362" s="66"/>
      <c r="AB362" s="66"/>
      <c r="AC362" s="80"/>
    </row>
    <row r="363" spans="1:68" ht="16.5" customHeight="1" x14ac:dyDescent="0.25">
      <c r="A363" s="63" t="s">
        <v>582</v>
      </c>
      <c r="B363" s="63" t="s">
        <v>583</v>
      </c>
      <c r="C363" s="36">
        <v>4301060524</v>
      </c>
      <c r="D363" s="622">
        <v>4607091384673</v>
      </c>
      <c r="E363" s="622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4"/>
      <c r="R363" s="624"/>
      <c r="S363" s="624"/>
      <c r="T363" s="625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584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0" t="s">
        <v>585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5"/>
      <c r="AB366" s="65"/>
      <c r="AC366" s="79"/>
    </row>
    <row r="367" spans="1:68" ht="14.25" customHeight="1" x14ac:dyDescent="0.25">
      <c r="A367" s="621" t="s">
        <v>110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6"/>
      <c r="AB367" s="66"/>
      <c r="AC367" s="80"/>
    </row>
    <row r="368" spans="1:68" ht="37.5" customHeight="1" x14ac:dyDescent="0.25">
      <c r="A368" s="63" t="s">
        <v>586</v>
      </c>
      <c r="B368" s="63" t="s">
        <v>587</v>
      </c>
      <c r="C368" s="36">
        <v>4301011875</v>
      </c>
      <c r="D368" s="622">
        <v>4680115884885</v>
      </c>
      <c r="E368" s="622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45</v>
      </c>
      <c r="M368" s="38" t="s">
        <v>82</v>
      </c>
      <c r="N368" s="38"/>
      <c r="O368" s="37">
        <v>60</v>
      </c>
      <c r="P368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4"/>
      <c r="R368" s="624"/>
      <c r="S368" s="624"/>
      <c r="T368" s="625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588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589</v>
      </c>
      <c r="B369" s="63" t="s">
        <v>590</v>
      </c>
      <c r="C369" s="36">
        <v>4301011871</v>
      </c>
      <c r="D369" s="622">
        <v>4680115884908</v>
      </c>
      <c r="E369" s="622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120</v>
      </c>
      <c r="L369" s="37" t="s">
        <v>45</v>
      </c>
      <c r="M369" s="38" t="s">
        <v>82</v>
      </c>
      <c r="N369" s="38"/>
      <c r="O369" s="37">
        <v>60</v>
      </c>
      <c r="P369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4"/>
      <c r="R369" s="624"/>
      <c r="S369" s="624"/>
      <c r="T369" s="625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588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9"/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30"/>
      <c r="P370" s="626" t="s">
        <v>40</v>
      </c>
      <c r="Q370" s="627"/>
      <c r="R370" s="627"/>
      <c r="S370" s="627"/>
      <c r="T370" s="627"/>
      <c r="U370" s="627"/>
      <c r="V370" s="628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30"/>
      <c r="P371" s="626" t="s">
        <v>40</v>
      </c>
      <c r="Q371" s="627"/>
      <c r="R371" s="627"/>
      <c r="S371" s="627"/>
      <c r="T371" s="627"/>
      <c r="U371" s="627"/>
      <c r="V371" s="628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1" t="s">
        <v>78</v>
      </c>
      <c r="B372" s="621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1"/>
      <c r="N372" s="621"/>
      <c r="O372" s="621"/>
      <c r="P372" s="621"/>
      <c r="Q372" s="621"/>
      <c r="R372" s="621"/>
      <c r="S372" s="621"/>
      <c r="T372" s="621"/>
      <c r="U372" s="621"/>
      <c r="V372" s="621"/>
      <c r="W372" s="621"/>
      <c r="X372" s="621"/>
      <c r="Y372" s="621"/>
      <c r="Z372" s="621"/>
      <c r="AA372" s="66"/>
      <c r="AB372" s="66"/>
      <c r="AC372" s="80"/>
    </row>
    <row r="373" spans="1:68" ht="27" customHeight="1" x14ac:dyDescent="0.25">
      <c r="A373" s="63" t="s">
        <v>591</v>
      </c>
      <c r="B373" s="63" t="s">
        <v>592</v>
      </c>
      <c r="C373" s="36">
        <v>4301031303</v>
      </c>
      <c r="D373" s="622">
        <v>4607091384802</v>
      </c>
      <c r="E373" s="622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35</v>
      </c>
      <c r="P373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4"/>
      <c r="R373" s="624"/>
      <c r="S373" s="624"/>
      <c r="T373" s="625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593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591</v>
      </c>
      <c r="B374" s="63" t="s">
        <v>594</v>
      </c>
      <c r="C374" s="36">
        <v>4301031457</v>
      </c>
      <c r="D374" s="622">
        <v>4607091384802</v>
      </c>
      <c r="E374" s="622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50</v>
      </c>
      <c r="P374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4"/>
      <c r="R374" s="624"/>
      <c r="S374" s="624"/>
      <c r="T374" s="625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595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0"/>
      <c r="P376" s="626" t="s">
        <v>40</v>
      </c>
      <c r="Q376" s="627"/>
      <c r="R376" s="627"/>
      <c r="S376" s="627"/>
      <c r="T376" s="627"/>
      <c r="U376" s="627"/>
      <c r="V376" s="628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1" t="s">
        <v>84</v>
      </c>
      <c r="B377" s="621"/>
      <c r="C377" s="621"/>
      <c r="D377" s="621"/>
      <c r="E377" s="621"/>
      <c r="F377" s="621"/>
      <c r="G377" s="621"/>
      <c r="H377" s="621"/>
      <c r="I377" s="621"/>
      <c r="J377" s="621"/>
      <c r="K377" s="621"/>
      <c r="L377" s="621"/>
      <c r="M377" s="621"/>
      <c r="N377" s="621"/>
      <c r="O377" s="621"/>
      <c r="P377" s="621"/>
      <c r="Q377" s="621"/>
      <c r="R377" s="621"/>
      <c r="S377" s="621"/>
      <c r="T377" s="621"/>
      <c r="U377" s="621"/>
      <c r="V377" s="621"/>
      <c r="W377" s="621"/>
      <c r="X377" s="621"/>
      <c r="Y377" s="621"/>
      <c r="Z377" s="621"/>
      <c r="AA377" s="66"/>
      <c r="AB377" s="66"/>
      <c r="AC377" s="80"/>
    </row>
    <row r="378" spans="1:68" ht="27" customHeight="1" x14ac:dyDescent="0.25">
      <c r="A378" s="63" t="s">
        <v>596</v>
      </c>
      <c r="B378" s="63" t="s">
        <v>597</v>
      </c>
      <c r="C378" s="36">
        <v>4301051899</v>
      </c>
      <c r="D378" s="622">
        <v>4607091384246</v>
      </c>
      <c r="E378" s="622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116</v>
      </c>
      <c r="M378" s="38" t="s">
        <v>88</v>
      </c>
      <c r="N378" s="38"/>
      <c r="O378" s="37">
        <v>40</v>
      </c>
      <c r="P378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4"/>
      <c r="R378" s="624"/>
      <c r="S378" s="624"/>
      <c r="T378" s="625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598</v>
      </c>
      <c r="AG378" s="78"/>
      <c r="AJ378" s="84" t="s">
        <v>117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599</v>
      </c>
      <c r="B379" s="63" t="s">
        <v>600</v>
      </c>
      <c r="C379" s="36">
        <v>4301051660</v>
      </c>
      <c r="D379" s="622">
        <v>4607091384253</v>
      </c>
      <c r="E379" s="622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4"/>
      <c r="R379" s="624"/>
      <c r="S379" s="624"/>
      <c r="T379" s="625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598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9"/>
      <c r="B380" s="629"/>
      <c r="C380" s="629"/>
      <c r="D380" s="629"/>
      <c r="E380" s="629"/>
      <c r="F380" s="629"/>
      <c r="G380" s="629"/>
      <c r="H380" s="629"/>
      <c r="I380" s="629"/>
      <c r="J380" s="629"/>
      <c r="K380" s="629"/>
      <c r="L380" s="629"/>
      <c r="M380" s="629"/>
      <c r="N380" s="629"/>
      <c r="O380" s="630"/>
      <c r="P380" s="626" t="s">
        <v>40</v>
      </c>
      <c r="Q380" s="627"/>
      <c r="R380" s="627"/>
      <c r="S380" s="627"/>
      <c r="T380" s="627"/>
      <c r="U380" s="627"/>
      <c r="V380" s="628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0"/>
      <c r="P381" s="626" t="s">
        <v>40</v>
      </c>
      <c r="Q381" s="627"/>
      <c r="R381" s="627"/>
      <c r="S381" s="627"/>
      <c r="T381" s="627"/>
      <c r="U381" s="627"/>
      <c r="V381" s="628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9" t="s">
        <v>601</v>
      </c>
      <c r="B382" s="619"/>
      <c r="C382" s="619"/>
      <c r="D382" s="619"/>
      <c r="E382" s="619"/>
      <c r="F382" s="619"/>
      <c r="G382" s="619"/>
      <c r="H382" s="619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  <c r="AA382" s="54"/>
      <c r="AB382" s="54"/>
      <c r="AC382" s="54"/>
    </row>
    <row r="383" spans="1:68" ht="16.5" customHeight="1" x14ac:dyDescent="0.25">
      <c r="A383" s="620" t="s">
        <v>602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5"/>
      <c r="AB383" s="65"/>
      <c r="AC383" s="79"/>
    </row>
    <row r="384" spans="1:68" ht="14.25" customHeight="1" x14ac:dyDescent="0.25">
      <c r="A384" s="621" t="s">
        <v>78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6"/>
      <c r="AB384" s="66"/>
      <c r="AC384" s="80"/>
    </row>
    <row r="385" spans="1:68" ht="27" customHeight="1" x14ac:dyDescent="0.25">
      <c r="A385" s="63" t="s">
        <v>603</v>
      </c>
      <c r="B385" s="63" t="s">
        <v>604</v>
      </c>
      <c r="C385" s="36">
        <v>4301031405</v>
      </c>
      <c r="D385" s="622">
        <v>4680115886100</v>
      </c>
      <c r="E385" s="622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207</v>
      </c>
      <c r="M385" s="38" t="s">
        <v>82</v>
      </c>
      <c r="N385" s="38"/>
      <c r="O385" s="37">
        <v>50</v>
      </c>
      <c r="P385" s="8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4"/>
      <c r="R385" s="624"/>
      <c r="S385" s="624"/>
      <c r="T385" s="625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605</v>
      </c>
      <c r="AG385" s="78"/>
      <c r="AJ385" s="84" t="s">
        <v>117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606</v>
      </c>
      <c r="B386" s="63" t="s">
        <v>607</v>
      </c>
      <c r="C386" s="36">
        <v>4301031406</v>
      </c>
      <c r="D386" s="622">
        <v>4680115886117</v>
      </c>
      <c r="E386" s="622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4"/>
      <c r="R386" s="624"/>
      <c r="S386" s="624"/>
      <c r="T386" s="625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608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609</v>
      </c>
      <c r="B387" s="63" t="s">
        <v>610</v>
      </c>
      <c r="C387" s="36">
        <v>4301031402</v>
      </c>
      <c r="D387" s="622">
        <v>4680115886124</v>
      </c>
      <c r="E387" s="622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45</v>
      </c>
      <c r="M387" s="38" t="s">
        <v>82</v>
      </c>
      <c r="N387" s="38"/>
      <c r="O387" s="37">
        <v>50</v>
      </c>
      <c r="P387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4"/>
      <c r="R387" s="624"/>
      <c r="S387" s="624"/>
      <c r="T387" s="625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611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612</v>
      </c>
      <c r="B388" s="63" t="s">
        <v>613</v>
      </c>
      <c r="C388" s="36">
        <v>4301031366</v>
      </c>
      <c r="D388" s="622">
        <v>4680115883147</v>
      </c>
      <c r="E388" s="622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4"/>
      <c r="R388" s="624"/>
      <c r="S388" s="624"/>
      <c r="T388" s="625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605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614</v>
      </c>
      <c r="B389" s="63" t="s">
        <v>615</v>
      </c>
      <c r="C389" s="36">
        <v>4301031362</v>
      </c>
      <c r="D389" s="622">
        <v>4607091384338</v>
      </c>
      <c r="E389" s="622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4"/>
      <c r="R389" s="624"/>
      <c r="S389" s="624"/>
      <c r="T389" s="625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605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616</v>
      </c>
      <c r="B390" s="63" t="s">
        <v>617</v>
      </c>
      <c r="C390" s="36">
        <v>4301031361</v>
      </c>
      <c r="D390" s="622">
        <v>4607091389524</v>
      </c>
      <c r="E390" s="622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4"/>
      <c r="R390" s="624"/>
      <c r="S390" s="624"/>
      <c r="T390" s="625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4301031364</v>
      </c>
      <c r="D391" s="622">
        <v>4680115883161</v>
      </c>
      <c r="E391" s="622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4"/>
      <c r="R391" s="624"/>
      <c r="S391" s="624"/>
      <c r="T391" s="625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4301031358</v>
      </c>
      <c r="D392" s="622">
        <v>4607091389531</v>
      </c>
      <c r="E392" s="622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4"/>
      <c r="R392" s="624"/>
      <c r="S392" s="624"/>
      <c r="T392" s="625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625</v>
      </c>
      <c r="B393" s="63" t="s">
        <v>626</v>
      </c>
      <c r="C393" s="36">
        <v>4301031360</v>
      </c>
      <c r="D393" s="622">
        <v>4607091384345</v>
      </c>
      <c r="E393" s="622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4"/>
      <c r="R393" s="624"/>
      <c r="S393" s="624"/>
      <c r="T393" s="625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9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0"/>
      <c r="P394" s="626" t="s">
        <v>40</v>
      </c>
      <c r="Q394" s="627"/>
      <c r="R394" s="627"/>
      <c r="S394" s="627"/>
      <c r="T394" s="627"/>
      <c r="U394" s="627"/>
      <c r="V394" s="628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0"/>
      <c r="P395" s="626" t="s">
        <v>40</v>
      </c>
      <c r="Q395" s="627"/>
      <c r="R395" s="627"/>
      <c r="S395" s="627"/>
      <c r="T395" s="627"/>
      <c r="U395" s="627"/>
      <c r="V395" s="628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1" t="s">
        <v>84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66"/>
      <c r="AB396" s="66"/>
      <c r="AC396" s="80"/>
    </row>
    <row r="397" spans="1:68" ht="27" customHeight="1" x14ac:dyDescent="0.25">
      <c r="A397" s="63" t="s">
        <v>627</v>
      </c>
      <c r="B397" s="63" t="s">
        <v>628</v>
      </c>
      <c r="C397" s="36">
        <v>4301051284</v>
      </c>
      <c r="D397" s="622">
        <v>4607091384352</v>
      </c>
      <c r="E397" s="622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4"/>
      <c r="R397" s="624"/>
      <c r="S397" s="624"/>
      <c r="T397" s="625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629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630</v>
      </c>
      <c r="B398" s="63" t="s">
        <v>631</v>
      </c>
      <c r="C398" s="36">
        <v>4301051431</v>
      </c>
      <c r="D398" s="622">
        <v>4607091389654</v>
      </c>
      <c r="E398" s="622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4"/>
      <c r="R398" s="624"/>
      <c r="S398" s="624"/>
      <c r="T398" s="625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632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9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0"/>
      <c r="P400" s="626" t="s">
        <v>40</v>
      </c>
      <c r="Q400" s="627"/>
      <c r="R400" s="627"/>
      <c r="S400" s="627"/>
      <c r="T400" s="627"/>
      <c r="U400" s="627"/>
      <c r="V400" s="628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0" t="s">
        <v>633</v>
      </c>
      <c r="B401" s="620"/>
      <c r="C401" s="620"/>
      <c r="D401" s="620"/>
      <c r="E401" s="620"/>
      <c r="F401" s="620"/>
      <c r="G401" s="620"/>
      <c r="H401" s="620"/>
      <c r="I401" s="620"/>
      <c r="J401" s="620"/>
      <c r="K401" s="620"/>
      <c r="L401" s="620"/>
      <c r="M401" s="620"/>
      <c r="N401" s="620"/>
      <c r="O401" s="620"/>
      <c r="P401" s="620"/>
      <c r="Q401" s="620"/>
      <c r="R401" s="620"/>
      <c r="S401" s="620"/>
      <c r="T401" s="620"/>
      <c r="U401" s="620"/>
      <c r="V401" s="620"/>
      <c r="W401" s="620"/>
      <c r="X401" s="620"/>
      <c r="Y401" s="620"/>
      <c r="Z401" s="620"/>
      <c r="AA401" s="65"/>
      <c r="AB401" s="65"/>
      <c r="AC401" s="79"/>
    </row>
    <row r="402" spans="1:68" ht="14.25" customHeight="1" x14ac:dyDescent="0.25">
      <c r="A402" s="621" t="s">
        <v>145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6"/>
      <c r="AB402" s="66"/>
      <c r="AC402" s="80"/>
    </row>
    <row r="403" spans="1:68" ht="27" customHeight="1" x14ac:dyDescent="0.25">
      <c r="A403" s="63" t="s">
        <v>634</v>
      </c>
      <c r="B403" s="63" t="s">
        <v>635</v>
      </c>
      <c r="C403" s="36">
        <v>4301020319</v>
      </c>
      <c r="D403" s="622">
        <v>4680115885240</v>
      </c>
      <c r="E403" s="622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4"/>
      <c r="R403" s="624"/>
      <c r="S403" s="624"/>
      <c r="T403" s="625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636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9"/>
      <c r="B405" s="629"/>
      <c r="C405" s="629"/>
      <c r="D405" s="629"/>
      <c r="E405" s="629"/>
      <c r="F405" s="629"/>
      <c r="G405" s="629"/>
      <c r="H405" s="629"/>
      <c r="I405" s="629"/>
      <c r="J405" s="629"/>
      <c r="K405" s="629"/>
      <c r="L405" s="629"/>
      <c r="M405" s="629"/>
      <c r="N405" s="629"/>
      <c r="O405" s="630"/>
      <c r="P405" s="626" t="s">
        <v>40</v>
      </c>
      <c r="Q405" s="627"/>
      <c r="R405" s="627"/>
      <c r="S405" s="627"/>
      <c r="T405" s="627"/>
      <c r="U405" s="627"/>
      <c r="V405" s="628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1" t="s">
        <v>78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6"/>
      <c r="AB406" s="66"/>
      <c r="AC406" s="80"/>
    </row>
    <row r="407" spans="1:68" ht="27" customHeight="1" x14ac:dyDescent="0.25">
      <c r="A407" s="63" t="s">
        <v>637</v>
      </c>
      <c r="B407" s="63" t="s">
        <v>638</v>
      </c>
      <c r="C407" s="36">
        <v>4301031403</v>
      </c>
      <c r="D407" s="622">
        <v>4680115886094</v>
      </c>
      <c r="E407" s="622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207</v>
      </c>
      <c r="M407" s="38" t="s">
        <v>114</v>
      </c>
      <c r="N407" s="38"/>
      <c r="O407" s="37">
        <v>50</v>
      </c>
      <c r="P407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4"/>
      <c r="R407" s="624"/>
      <c r="S407" s="624"/>
      <c r="T407" s="625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639</v>
      </c>
      <c r="AG407" s="78"/>
      <c r="AJ407" s="84" t="s">
        <v>117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640</v>
      </c>
      <c r="B408" s="63" t="s">
        <v>641</v>
      </c>
      <c r="C408" s="36">
        <v>4301031363</v>
      </c>
      <c r="D408" s="622">
        <v>4607091389425</v>
      </c>
      <c r="E408" s="622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4"/>
      <c r="R408" s="624"/>
      <c r="S408" s="624"/>
      <c r="T408" s="625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642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643</v>
      </c>
      <c r="B409" s="63" t="s">
        <v>644</v>
      </c>
      <c r="C409" s="36">
        <v>4301031373</v>
      </c>
      <c r="D409" s="622">
        <v>4680115880771</v>
      </c>
      <c r="E409" s="622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4"/>
      <c r="R409" s="624"/>
      <c r="S409" s="624"/>
      <c r="T409" s="625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645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4301031359</v>
      </c>
      <c r="D410" s="622">
        <v>4607091389500</v>
      </c>
      <c r="E410" s="622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4"/>
      <c r="R410" s="624"/>
      <c r="S410" s="624"/>
      <c r="T410" s="625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645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30"/>
      <c r="P411" s="626" t="s">
        <v>40</v>
      </c>
      <c r="Q411" s="627"/>
      <c r="R411" s="627"/>
      <c r="S411" s="627"/>
      <c r="T411" s="627"/>
      <c r="U411" s="627"/>
      <c r="V411" s="628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30"/>
      <c r="P412" s="626" t="s">
        <v>40</v>
      </c>
      <c r="Q412" s="627"/>
      <c r="R412" s="627"/>
      <c r="S412" s="627"/>
      <c r="T412" s="627"/>
      <c r="U412" s="627"/>
      <c r="V412" s="628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0" t="s">
        <v>648</v>
      </c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5"/>
      <c r="AB413" s="65"/>
      <c r="AC413" s="79"/>
    </row>
    <row r="414" spans="1:68" ht="14.25" customHeight="1" x14ac:dyDescent="0.25">
      <c r="A414" s="621" t="s">
        <v>78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6"/>
      <c r="AB414" s="66"/>
      <c r="AC414" s="80"/>
    </row>
    <row r="415" spans="1:68" ht="27" customHeight="1" x14ac:dyDescent="0.25">
      <c r="A415" s="63" t="s">
        <v>649</v>
      </c>
      <c r="B415" s="63" t="s">
        <v>650</v>
      </c>
      <c r="C415" s="36">
        <v>4301031347</v>
      </c>
      <c r="D415" s="622">
        <v>4680115885110</v>
      </c>
      <c r="E415" s="622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4"/>
      <c r="R415" s="624"/>
      <c r="S415" s="624"/>
      <c r="T415" s="625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651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30"/>
      <c r="P417" s="626" t="s">
        <v>40</v>
      </c>
      <c r="Q417" s="627"/>
      <c r="R417" s="627"/>
      <c r="S417" s="627"/>
      <c r="T417" s="627"/>
      <c r="U417" s="627"/>
      <c r="V417" s="628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9" t="s">
        <v>652</v>
      </c>
      <c r="B418" s="619"/>
      <c r="C418" s="619"/>
      <c r="D418" s="619"/>
      <c r="E418" s="619"/>
      <c r="F418" s="619"/>
      <c r="G418" s="619"/>
      <c r="H418" s="619"/>
      <c r="I418" s="619"/>
      <c r="J418" s="619"/>
      <c r="K418" s="619"/>
      <c r="L418" s="619"/>
      <c r="M418" s="619"/>
      <c r="N418" s="619"/>
      <c r="O418" s="619"/>
      <c r="P418" s="619"/>
      <c r="Q418" s="619"/>
      <c r="R418" s="619"/>
      <c r="S418" s="619"/>
      <c r="T418" s="619"/>
      <c r="U418" s="619"/>
      <c r="V418" s="619"/>
      <c r="W418" s="619"/>
      <c r="X418" s="619"/>
      <c r="Y418" s="619"/>
      <c r="Z418" s="619"/>
      <c r="AA418" s="54"/>
      <c r="AB418" s="54"/>
      <c r="AC418" s="54"/>
    </row>
    <row r="419" spans="1:68" ht="16.5" customHeight="1" x14ac:dyDescent="0.25">
      <c r="A419" s="620" t="s">
        <v>652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5"/>
      <c r="AB419" s="65"/>
      <c r="AC419" s="79"/>
    </row>
    <row r="420" spans="1:68" ht="14.25" customHeight="1" x14ac:dyDescent="0.25">
      <c r="A420" s="621" t="s">
        <v>110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6"/>
      <c r="AB420" s="66"/>
      <c r="AC420" s="80"/>
    </row>
    <row r="421" spans="1:68" ht="27" customHeight="1" x14ac:dyDescent="0.25">
      <c r="A421" s="63" t="s">
        <v>653</v>
      </c>
      <c r="B421" s="63" t="s">
        <v>654</v>
      </c>
      <c r="C421" s="36">
        <v>4301011795</v>
      </c>
      <c r="D421" s="622">
        <v>4607091389067</v>
      </c>
      <c r="E421" s="622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45</v>
      </c>
      <c r="M421" s="38" t="s">
        <v>114</v>
      </c>
      <c r="N421" s="38"/>
      <c r="O421" s="37">
        <v>60</v>
      </c>
      <c r="P421" s="8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4"/>
      <c r="R421" s="624"/>
      <c r="S421" s="624"/>
      <c r="T421" s="625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655</v>
      </c>
      <c r="B422" s="63" t="s">
        <v>656</v>
      </c>
      <c r="C422" s="36">
        <v>4301011961</v>
      </c>
      <c r="D422" s="622">
        <v>4680115885271</v>
      </c>
      <c r="E422" s="622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4"/>
      <c r="R422" s="624"/>
      <c r="S422" s="624"/>
      <c r="T422" s="625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657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658</v>
      </c>
      <c r="B423" s="63" t="s">
        <v>659</v>
      </c>
      <c r="C423" s="36">
        <v>4301011376</v>
      </c>
      <c r="D423" s="622">
        <v>4680115885226</v>
      </c>
      <c r="E423" s="622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4"/>
      <c r="R423" s="624"/>
      <c r="S423" s="624"/>
      <c r="T423" s="625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660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661</v>
      </c>
      <c r="B424" s="63" t="s">
        <v>662</v>
      </c>
      <c r="C424" s="36">
        <v>4301012145</v>
      </c>
      <c r="D424" s="622">
        <v>4607091383522</v>
      </c>
      <c r="E424" s="622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4"/>
      <c r="R424" s="624"/>
      <c r="S424" s="624"/>
      <c r="T424" s="625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663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664</v>
      </c>
      <c r="B425" s="63" t="s">
        <v>665</v>
      </c>
      <c r="C425" s="36">
        <v>4301011774</v>
      </c>
      <c r="D425" s="622">
        <v>4680115884502</v>
      </c>
      <c r="E425" s="622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3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4"/>
      <c r="R425" s="624"/>
      <c r="S425" s="624"/>
      <c r="T425" s="625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666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667</v>
      </c>
      <c r="B426" s="63" t="s">
        <v>668</v>
      </c>
      <c r="C426" s="36">
        <v>4301011771</v>
      </c>
      <c r="D426" s="622">
        <v>4607091389104</v>
      </c>
      <c r="E426" s="622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4"/>
      <c r="R426" s="624"/>
      <c r="S426" s="624"/>
      <c r="T426" s="625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669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4301012125</v>
      </c>
      <c r="D427" s="622">
        <v>4680115886391</v>
      </c>
      <c r="E427" s="622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4"/>
      <c r="R427" s="624"/>
      <c r="S427" s="624"/>
      <c r="T427" s="625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4301012035</v>
      </c>
      <c r="D428" s="622">
        <v>4680115880603</v>
      </c>
      <c r="E428" s="622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4"/>
      <c r="R428" s="624"/>
      <c r="S428" s="624"/>
      <c r="T428" s="625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674</v>
      </c>
      <c r="B429" s="63" t="s">
        <v>675</v>
      </c>
      <c r="C429" s="36">
        <v>4301012036</v>
      </c>
      <c r="D429" s="622">
        <v>4680115882782</v>
      </c>
      <c r="E429" s="622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4"/>
      <c r="R429" s="624"/>
      <c r="S429" s="624"/>
      <c r="T429" s="625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676</v>
      </c>
      <c r="B430" s="63" t="s">
        <v>677</v>
      </c>
      <c r="C430" s="36">
        <v>4301012050</v>
      </c>
      <c r="D430" s="622">
        <v>4680115885479</v>
      </c>
      <c r="E430" s="622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4"/>
      <c r="R430" s="624"/>
      <c r="S430" s="624"/>
      <c r="T430" s="625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4301012034</v>
      </c>
      <c r="D431" s="622">
        <v>4607091389982</v>
      </c>
      <c r="E431" s="622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4"/>
      <c r="R431" s="624"/>
      <c r="S431" s="624"/>
      <c r="T431" s="625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669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9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0"/>
      <c r="P432" s="626" t="s">
        <v>40</v>
      </c>
      <c r="Q432" s="627"/>
      <c r="R432" s="627"/>
      <c r="S432" s="627"/>
      <c r="T432" s="627"/>
      <c r="U432" s="627"/>
      <c r="V432" s="628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0"/>
      <c r="P433" s="626" t="s">
        <v>40</v>
      </c>
      <c r="Q433" s="627"/>
      <c r="R433" s="627"/>
      <c r="S433" s="627"/>
      <c r="T433" s="627"/>
      <c r="U433" s="627"/>
      <c r="V433" s="628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1" t="s">
        <v>145</v>
      </c>
      <c r="B434" s="621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1"/>
      <c r="N434" s="621"/>
      <c r="O434" s="621"/>
      <c r="P434" s="621"/>
      <c r="Q434" s="621"/>
      <c r="R434" s="621"/>
      <c r="S434" s="621"/>
      <c r="T434" s="621"/>
      <c r="U434" s="621"/>
      <c r="V434" s="621"/>
      <c r="W434" s="621"/>
      <c r="X434" s="621"/>
      <c r="Y434" s="621"/>
      <c r="Z434" s="621"/>
      <c r="AA434" s="66"/>
      <c r="AB434" s="66"/>
      <c r="AC434" s="80"/>
    </row>
    <row r="435" spans="1:68" ht="16.5" customHeight="1" x14ac:dyDescent="0.25">
      <c r="A435" s="63" t="s">
        <v>681</v>
      </c>
      <c r="B435" s="63" t="s">
        <v>682</v>
      </c>
      <c r="C435" s="36">
        <v>4301020334</v>
      </c>
      <c r="D435" s="622">
        <v>4607091388930</v>
      </c>
      <c r="E435" s="622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4"/>
      <c r="R435" s="624"/>
      <c r="S435" s="624"/>
      <c r="T435" s="625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683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684</v>
      </c>
      <c r="B436" s="63" t="s">
        <v>685</v>
      </c>
      <c r="C436" s="36">
        <v>4301020384</v>
      </c>
      <c r="D436" s="622">
        <v>4680115886407</v>
      </c>
      <c r="E436" s="622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4"/>
      <c r="R436" s="624"/>
      <c r="S436" s="624"/>
      <c r="T436" s="625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683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686</v>
      </c>
      <c r="B437" s="63" t="s">
        <v>687</v>
      </c>
      <c r="C437" s="36">
        <v>4301020385</v>
      </c>
      <c r="D437" s="622">
        <v>4680115880054</v>
      </c>
      <c r="E437" s="622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45</v>
      </c>
      <c r="M437" s="38" t="s">
        <v>114</v>
      </c>
      <c r="N437" s="38"/>
      <c r="O437" s="37">
        <v>70</v>
      </c>
      <c r="P437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4"/>
      <c r="R437" s="624"/>
      <c r="S437" s="624"/>
      <c r="T437" s="625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30"/>
      <c r="P439" s="626" t="s">
        <v>40</v>
      </c>
      <c r="Q439" s="627"/>
      <c r="R439" s="627"/>
      <c r="S439" s="627"/>
      <c r="T439" s="627"/>
      <c r="U439" s="627"/>
      <c r="V439" s="62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1" t="s">
        <v>78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66"/>
      <c r="AB440" s="66"/>
      <c r="AC440" s="80"/>
    </row>
    <row r="441" spans="1:68" ht="27" customHeight="1" x14ac:dyDescent="0.25">
      <c r="A441" s="63" t="s">
        <v>688</v>
      </c>
      <c r="B441" s="63" t="s">
        <v>689</v>
      </c>
      <c r="C441" s="36">
        <v>4301031349</v>
      </c>
      <c r="D441" s="622">
        <v>4680115883116</v>
      </c>
      <c r="E441" s="622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4"/>
      <c r="R441" s="624"/>
      <c r="S441" s="624"/>
      <c r="T441" s="625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690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691</v>
      </c>
      <c r="B442" s="63" t="s">
        <v>692</v>
      </c>
      <c r="C442" s="36">
        <v>4301031350</v>
      </c>
      <c r="D442" s="622">
        <v>4680115883093</v>
      </c>
      <c r="E442" s="622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4"/>
      <c r="R442" s="624"/>
      <c r="S442" s="624"/>
      <c r="T442" s="625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693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694</v>
      </c>
      <c r="B443" s="63" t="s">
        <v>695</v>
      </c>
      <c r="C443" s="36">
        <v>4301031353</v>
      </c>
      <c r="D443" s="622">
        <v>4680115883109</v>
      </c>
      <c r="E443" s="622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4"/>
      <c r="R443" s="624"/>
      <c r="S443" s="624"/>
      <c r="T443" s="625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696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697</v>
      </c>
      <c r="B444" s="63" t="s">
        <v>698</v>
      </c>
      <c r="C444" s="36">
        <v>4301031419</v>
      </c>
      <c r="D444" s="622">
        <v>4680115882072</v>
      </c>
      <c r="E444" s="622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4"/>
      <c r="R444" s="624"/>
      <c r="S444" s="624"/>
      <c r="T444" s="625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690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699</v>
      </c>
      <c r="B445" s="63" t="s">
        <v>700</v>
      </c>
      <c r="C445" s="36">
        <v>4301031418</v>
      </c>
      <c r="D445" s="622">
        <v>4680115882102</v>
      </c>
      <c r="E445" s="622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4"/>
      <c r="R445" s="624"/>
      <c r="S445" s="624"/>
      <c r="T445" s="625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693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4301031417</v>
      </c>
      <c r="D446" s="622">
        <v>4680115882096</v>
      </c>
      <c r="E446" s="622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4"/>
      <c r="R446" s="624"/>
      <c r="S446" s="624"/>
      <c r="T446" s="625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696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9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0"/>
      <c r="P447" s="626" t="s">
        <v>40</v>
      </c>
      <c r="Q447" s="627"/>
      <c r="R447" s="627"/>
      <c r="S447" s="627"/>
      <c r="T447" s="627"/>
      <c r="U447" s="627"/>
      <c r="V447" s="628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0"/>
      <c r="P448" s="626" t="s">
        <v>40</v>
      </c>
      <c r="Q448" s="627"/>
      <c r="R448" s="627"/>
      <c r="S448" s="627"/>
      <c r="T448" s="627"/>
      <c r="U448" s="627"/>
      <c r="V448" s="628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1" t="s">
        <v>84</v>
      </c>
      <c r="B449" s="621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621"/>
      <c r="O449" s="621"/>
      <c r="P449" s="621"/>
      <c r="Q449" s="621"/>
      <c r="R449" s="621"/>
      <c r="S449" s="621"/>
      <c r="T449" s="621"/>
      <c r="U449" s="621"/>
      <c r="V449" s="621"/>
      <c r="W449" s="621"/>
      <c r="X449" s="621"/>
      <c r="Y449" s="621"/>
      <c r="Z449" s="621"/>
      <c r="AA449" s="66"/>
      <c r="AB449" s="66"/>
      <c r="AC449" s="80"/>
    </row>
    <row r="450" spans="1:68" ht="16.5" customHeight="1" x14ac:dyDescent="0.25">
      <c r="A450" s="63" t="s">
        <v>703</v>
      </c>
      <c r="B450" s="63" t="s">
        <v>704</v>
      </c>
      <c r="C450" s="36">
        <v>4301051232</v>
      </c>
      <c r="D450" s="622">
        <v>4607091383409</v>
      </c>
      <c r="E450" s="622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4"/>
      <c r="R450" s="624"/>
      <c r="S450" s="624"/>
      <c r="T450" s="625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705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706</v>
      </c>
      <c r="B451" s="63" t="s">
        <v>707</v>
      </c>
      <c r="C451" s="36">
        <v>4301051233</v>
      </c>
      <c r="D451" s="622">
        <v>4607091383416</v>
      </c>
      <c r="E451" s="622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4"/>
      <c r="R451" s="624"/>
      <c r="S451" s="624"/>
      <c r="T451" s="625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708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4301051064</v>
      </c>
      <c r="D452" s="622">
        <v>4680115883536</v>
      </c>
      <c r="E452" s="622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4"/>
      <c r="R452" s="624"/>
      <c r="S452" s="624"/>
      <c r="T452" s="625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711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0"/>
      <c r="P454" s="626" t="s">
        <v>40</v>
      </c>
      <c r="Q454" s="627"/>
      <c r="R454" s="627"/>
      <c r="S454" s="627"/>
      <c r="T454" s="627"/>
      <c r="U454" s="627"/>
      <c r="V454" s="628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9" t="s">
        <v>712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54"/>
      <c r="AB455" s="54"/>
      <c r="AC455" s="54"/>
    </row>
    <row r="456" spans="1:68" ht="16.5" customHeight="1" x14ac:dyDescent="0.25">
      <c r="A456" s="620" t="s">
        <v>712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5"/>
      <c r="AB456" s="65"/>
      <c r="AC456" s="79"/>
    </row>
    <row r="457" spans="1:68" ht="14.25" customHeight="1" x14ac:dyDescent="0.25">
      <c r="A457" s="621" t="s">
        <v>110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6"/>
      <c r="AB457" s="66"/>
      <c r="AC457" s="80"/>
    </row>
    <row r="458" spans="1:68" ht="27" customHeight="1" x14ac:dyDescent="0.25">
      <c r="A458" s="63" t="s">
        <v>713</v>
      </c>
      <c r="B458" s="63" t="s">
        <v>714</v>
      </c>
      <c r="C458" s="36">
        <v>4301011763</v>
      </c>
      <c r="D458" s="622">
        <v>4640242181011</v>
      </c>
      <c r="E458" s="622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4"/>
      <c r="R458" s="624"/>
      <c r="S458" s="624"/>
      <c r="T458" s="625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715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716</v>
      </c>
      <c r="B459" s="63" t="s">
        <v>717</v>
      </c>
      <c r="C459" s="36">
        <v>4301011585</v>
      </c>
      <c r="D459" s="622">
        <v>4640242180441</v>
      </c>
      <c r="E459" s="622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4"/>
      <c r="R459" s="624"/>
      <c r="S459" s="624"/>
      <c r="T459" s="625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718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719</v>
      </c>
      <c r="B460" s="63" t="s">
        <v>720</v>
      </c>
      <c r="C460" s="36">
        <v>4301011584</v>
      </c>
      <c r="D460" s="622">
        <v>4640242180564</v>
      </c>
      <c r="E460" s="622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45</v>
      </c>
      <c r="M460" s="38" t="s">
        <v>114</v>
      </c>
      <c r="N460" s="38"/>
      <c r="O460" s="37">
        <v>50</v>
      </c>
      <c r="P460" s="85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4"/>
      <c r="R460" s="624"/>
      <c r="S460" s="624"/>
      <c r="T460" s="625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721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4301011764</v>
      </c>
      <c r="D461" s="622">
        <v>4640242181189</v>
      </c>
      <c r="E461" s="622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4"/>
      <c r="R461" s="624"/>
      <c r="S461" s="624"/>
      <c r="T461" s="625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715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9"/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30"/>
      <c r="P463" s="626" t="s">
        <v>40</v>
      </c>
      <c r="Q463" s="627"/>
      <c r="R463" s="627"/>
      <c r="S463" s="627"/>
      <c r="T463" s="627"/>
      <c r="U463" s="627"/>
      <c r="V463" s="628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1" t="s">
        <v>145</v>
      </c>
      <c r="B464" s="621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621"/>
      <c r="O464" s="621"/>
      <c r="P464" s="621"/>
      <c r="Q464" s="621"/>
      <c r="R464" s="621"/>
      <c r="S464" s="621"/>
      <c r="T464" s="621"/>
      <c r="U464" s="621"/>
      <c r="V464" s="621"/>
      <c r="W464" s="621"/>
      <c r="X464" s="621"/>
      <c r="Y464" s="621"/>
      <c r="Z464" s="621"/>
      <c r="AA464" s="66"/>
      <c r="AB464" s="66"/>
      <c r="AC464" s="80"/>
    </row>
    <row r="465" spans="1:68" ht="27" customHeight="1" x14ac:dyDescent="0.25">
      <c r="A465" s="63" t="s">
        <v>724</v>
      </c>
      <c r="B465" s="63" t="s">
        <v>725</v>
      </c>
      <c r="C465" s="36">
        <v>4301020400</v>
      </c>
      <c r="D465" s="622">
        <v>4640242180519</v>
      </c>
      <c r="E465" s="622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4"/>
      <c r="R465" s="624"/>
      <c r="S465" s="624"/>
      <c r="T465" s="625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726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727</v>
      </c>
      <c r="B466" s="63" t="s">
        <v>728</v>
      </c>
      <c r="C466" s="36">
        <v>4301020260</v>
      </c>
      <c r="D466" s="622">
        <v>4640242180526</v>
      </c>
      <c r="E466" s="622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4"/>
      <c r="R466" s="624"/>
      <c r="S466" s="624"/>
      <c r="T466" s="625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729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4301020295</v>
      </c>
      <c r="D467" s="622">
        <v>4640242181363</v>
      </c>
      <c r="E467" s="622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4"/>
      <c r="R467" s="624"/>
      <c r="S467" s="624"/>
      <c r="T467" s="625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732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30"/>
      <c r="P468" s="626" t="s">
        <v>40</v>
      </c>
      <c r="Q468" s="627"/>
      <c r="R468" s="627"/>
      <c r="S468" s="627"/>
      <c r="T468" s="627"/>
      <c r="U468" s="627"/>
      <c r="V468" s="628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0"/>
      <c r="P469" s="626" t="s">
        <v>40</v>
      </c>
      <c r="Q469" s="627"/>
      <c r="R469" s="627"/>
      <c r="S469" s="627"/>
      <c r="T469" s="627"/>
      <c r="U469" s="627"/>
      <c r="V469" s="628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1" t="s">
        <v>78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4301031280</v>
      </c>
      <c r="D471" s="622">
        <v>4640242180816</v>
      </c>
      <c r="E471" s="622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4"/>
      <c r="R471" s="624"/>
      <c r="S471" s="624"/>
      <c r="T471" s="625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735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736</v>
      </c>
      <c r="B472" s="63" t="s">
        <v>737</v>
      </c>
      <c r="C472" s="36">
        <v>4301031244</v>
      </c>
      <c r="D472" s="622">
        <v>4640242180595</v>
      </c>
      <c r="E472" s="622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4"/>
      <c r="R472" s="624"/>
      <c r="S472" s="624"/>
      <c r="T472" s="625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738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30"/>
      <c r="P473" s="626" t="s">
        <v>40</v>
      </c>
      <c r="Q473" s="627"/>
      <c r="R473" s="627"/>
      <c r="S473" s="627"/>
      <c r="T473" s="627"/>
      <c r="U473" s="627"/>
      <c r="V473" s="628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1" t="s">
        <v>84</v>
      </c>
      <c r="B475" s="621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621"/>
      <c r="O475" s="621"/>
      <c r="P475" s="621"/>
      <c r="Q475" s="621"/>
      <c r="R475" s="621"/>
      <c r="S475" s="621"/>
      <c r="T475" s="621"/>
      <c r="U475" s="621"/>
      <c r="V475" s="621"/>
      <c r="W475" s="621"/>
      <c r="X475" s="621"/>
      <c r="Y475" s="621"/>
      <c r="Z475" s="621"/>
      <c r="AA475" s="66"/>
      <c r="AB475" s="66"/>
      <c r="AC475" s="80"/>
    </row>
    <row r="476" spans="1:68" ht="27" customHeight="1" x14ac:dyDescent="0.25">
      <c r="A476" s="63" t="s">
        <v>739</v>
      </c>
      <c r="B476" s="63" t="s">
        <v>740</v>
      </c>
      <c r="C476" s="36">
        <v>4301052046</v>
      </c>
      <c r="D476" s="622">
        <v>4640242180533</v>
      </c>
      <c r="E476" s="622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4"/>
      <c r="R476" s="624"/>
      <c r="S476" s="624"/>
      <c r="T476" s="625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741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30"/>
      <c r="P477" s="626" t="s">
        <v>40</v>
      </c>
      <c r="Q477" s="627"/>
      <c r="R477" s="627"/>
      <c r="S477" s="627"/>
      <c r="T477" s="627"/>
      <c r="U477" s="627"/>
      <c r="V477" s="628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9"/>
      <c r="B478" s="629"/>
      <c r="C478" s="629"/>
      <c r="D478" s="629"/>
      <c r="E478" s="629"/>
      <c r="F478" s="629"/>
      <c r="G478" s="629"/>
      <c r="H478" s="629"/>
      <c r="I478" s="629"/>
      <c r="J478" s="629"/>
      <c r="K478" s="629"/>
      <c r="L478" s="629"/>
      <c r="M478" s="629"/>
      <c r="N478" s="629"/>
      <c r="O478" s="630"/>
      <c r="P478" s="626" t="s">
        <v>40</v>
      </c>
      <c r="Q478" s="627"/>
      <c r="R478" s="627"/>
      <c r="S478" s="627"/>
      <c r="T478" s="627"/>
      <c r="U478" s="627"/>
      <c r="V478" s="628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1" t="s">
        <v>173</v>
      </c>
      <c r="B479" s="621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621"/>
      <c r="O479" s="621"/>
      <c r="P479" s="621"/>
      <c r="Q479" s="621"/>
      <c r="R479" s="621"/>
      <c r="S479" s="621"/>
      <c r="T479" s="621"/>
      <c r="U479" s="621"/>
      <c r="V479" s="621"/>
      <c r="W479" s="621"/>
      <c r="X479" s="621"/>
      <c r="Y479" s="621"/>
      <c r="Z479" s="621"/>
      <c r="AA479" s="66"/>
      <c r="AB479" s="66"/>
      <c r="AC479" s="80"/>
    </row>
    <row r="480" spans="1:68" ht="27" customHeight="1" x14ac:dyDescent="0.25">
      <c r="A480" s="63" t="s">
        <v>742</v>
      </c>
      <c r="B480" s="63" t="s">
        <v>743</v>
      </c>
      <c r="C480" s="36">
        <v>4301060491</v>
      </c>
      <c r="D480" s="622">
        <v>4640242180120</v>
      </c>
      <c r="E480" s="622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4"/>
      <c r="R480" s="624"/>
      <c r="S480" s="624"/>
      <c r="T480" s="625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744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745</v>
      </c>
      <c r="B481" s="63" t="s">
        <v>746</v>
      </c>
      <c r="C481" s="36">
        <v>4301060493</v>
      </c>
      <c r="D481" s="622">
        <v>4640242180137</v>
      </c>
      <c r="E481" s="622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4"/>
      <c r="R481" s="624"/>
      <c r="S481" s="624"/>
      <c r="T481" s="625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747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30"/>
      <c r="P482" s="626" t="s">
        <v>40</v>
      </c>
      <c r="Q482" s="627"/>
      <c r="R482" s="627"/>
      <c r="S482" s="627"/>
      <c r="T482" s="627"/>
      <c r="U482" s="627"/>
      <c r="V482" s="62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9"/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30"/>
      <c r="P483" s="626" t="s">
        <v>40</v>
      </c>
      <c r="Q483" s="627"/>
      <c r="R483" s="627"/>
      <c r="S483" s="627"/>
      <c r="T483" s="627"/>
      <c r="U483" s="627"/>
      <c r="V483" s="62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0" t="s">
        <v>748</v>
      </c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5"/>
      <c r="AB484" s="65"/>
      <c r="AC484" s="79"/>
    </row>
    <row r="485" spans="1:68" ht="14.25" customHeight="1" x14ac:dyDescent="0.25">
      <c r="A485" s="621" t="s">
        <v>145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6"/>
      <c r="AB485" s="66"/>
      <c r="AC485" s="80"/>
    </row>
    <row r="486" spans="1:68" ht="27" customHeight="1" x14ac:dyDescent="0.25">
      <c r="A486" s="63" t="s">
        <v>749</v>
      </c>
      <c r="B486" s="63" t="s">
        <v>750</v>
      </c>
      <c r="C486" s="36">
        <v>4301020314</v>
      </c>
      <c r="D486" s="622">
        <v>4640242180090</v>
      </c>
      <c r="E486" s="622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4"/>
      <c r="R486" s="624"/>
      <c r="S486" s="624"/>
      <c r="T486" s="625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751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30"/>
      <c r="P487" s="626" t="s">
        <v>40</v>
      </c>
      <c r="Q487" s="627"/>
      <c r="R487" s="627"/>
      <c r="S487" s="627"/>
      <c r="T487" s="627"/>
      <c r="U487" s="627"/>
      <c r="V487" s="62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630"/>
      <c r="P488" s="626" t="s">
        <v>40</v>
      </c>
      <c r="Q488" s="627"/>
      <c r="R488" s="627"/>
      <c r="S488" s="627"/>
      <c r="T488" s="627"/>
      <c r="U488" s="627"/>
      <c r="V488" s="62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5"/>
      <c r="P489" s="862" t="s">
        <v>33</v>
      </c>
      <c r="Q489" s="863"/>
      <c r="R489" s="863"/>
      <c r="S489" s="863"/>
      <c r="T489" s="863"/>
      <c r="U489" s="863"/>
      <c r="V489" s="864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5"/>
      <c r="P490" s="862" t="s">
        <v>34</v>
      </c>
      <c r="Q490" s="863"/>
      <c r="R490" s="863"/>
      <c r="S490" s="863"/>
      <c r="T490" s="863"/>
      <c r="U490" s="863"/>
      <c r="V490" s="864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5"/>
      <c r="P491" s="862" t="s">
        <v>35</v>
      </c>
      <c r="Q491" s="863"/>
      <c r="R491" s="863"/>
      <c r="S491" s="863"/>
      <c r="T491" s="863"/>
      <c r="U491" s="863"/>
      <c r="V491" s="864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865"/>
      <c r="P492" s="862" t="s">
        <v>36</v>
      </c>
      <c r="Q492" s="863"/>
      <c r="R492" s="863"/>
      <c r="S492" s="863"/>
      <c r="T492" s="863"/>
      <c r="U492" s="863"/>
      <c r="V492" s="864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865"/>
      <c r="P493" s="862" t="s">
        <v>37</v>
      </c>
      <c r="Q493" s="863"/>
      <c r="R493" s="863"/>
      <c r="S493" s="863"/>
      <c r="T493" s="863"/>
      <c r="U493" s="863"/>
      <c r="V493" s="864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9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865"/>
      <c r="P494" s="862" t="s">
        <v>38</v>
      </c>
      <c r="Q494" s="863"/>
      <c r="R494" s="863"/>
      <c r="S494" s="863"/>
      <c r="T494" s="863"/>
      <c r="U494" s="863"/>
      <c r="V494" s="864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8" t="s">
        <v>108</v>
      </c>
      <c r="D496" s="868" t="s">
        <v>108</v>
      </c>
      <c r="E496" s="868" t="s">
        <v>108</v>
      </c>
      <c r="F496" s="868" t="s">
        <v>108</v>
      </c>
      <c r="G496" s="868" t="s">
        <v>108</v>
      </c>
      <c r="H496" s="868" t="s">
        <v>108</v>
      </c>
      <c r="I496" s="868" t="s">
        <v>266</v>
      </c>
      <c r="J496" s="868" t="s">
        <v>266</v>
      </c>
      <c r="K496" s="868" t="s">
        <v>266</v>
      </c>
      <c r="L496" s="868" t="s">
        <v>266</v>
      </c>
      <c r="M496" s="868" t="s">
        <v>266</v>
      </c>
      <c r="N496" s="869"/>
      <c r="O496" s="868" t="s">
        <v>266</v>
      </c>
      <c r="P496" s="868" t="s">
        <v>266</v>
      </c>
      <c r="Q496" s="868" t="s">
        <v>266</v>
      </c>
      <c r="R496" s="868" t="s">
        <v>266</v>
      </c>
      <c r="S496" s="868" t="s">
        <v>549</v>
      </c>
      <c r="T496" s="868" t="s">
        <v>549</v>
      </c>
      <c r="U496" s="868" t="s">
        <v>601</v>
      </c>
      <c r="V496" s="868" t="s">
        <v>601</v>
      </c>
      <c r="W496" s="868" t="s">
        <v>601</v>
      </c>
      <c r="X496" s="85" t="s">
        <v>652</v>
      </c>
      <c r="Y496" s="868" t="s">
        <v>712</v>
      </c>
      <c r="Z496" s="868" t="s">
        <v>712</v>
      </c>
      <c r="AB496" s="60"/>
      <c r="AC496" s="60"/>
      <c r="AF496" s="1"/>
    </row>
    <row r="497" spans="1:32" ht="14.25" customHeight="1" thickTop="1" x14ac:dyDescent="0.2">
      <c r="A497" s="866" t="s">
        <v>10</v>
      </c>
      <c r="B497" s="868" t="s">
        <v>77</v>
      </c>
      <c r="C497" s="868" t="s">
        <v>109</v>
      </c>
      <c r="D497" s="868" t="s">
        <v>126</v>
      </c>
      <c r="E497" s="868" t="s">
        <v>180</v>
      </c>
      <c r="F497" s="868" t="s">
        <v>199</v>
      </c>
      <c r="G497" s="868" t="s">
        <v>231</v>
      </c>
      <c r="H497" s="868" t="s">
        <v>108</v>
      </c>
      <c r="I497" s="868" t="s">
        <v>267</v>
      </c>
      <c r="J497" s="868" t="s">
        <v>312</v>
      </c>
      <c r="K497" s="868" t="s">
        <v>372</v>
      </c>
      <c r="L497" s="868" t="s">
        <v>414</v>
      </c>
      <c r="M497" s="868" t="s">
        <v>430</v>
      </c>
      <c r="N497" s="1"/>
      <c r="O497" s="868" t="s">
        <v>441</v>
      </c>
      <c r="P497" s="868" t="s">
        <v>450</v>
      </c>
      <c r="Q497" s="868" t="s">
        <v>464</v>
      </c>
      <c r="R497" s="868" t="s">
        <v>539</v>
      </c>
      <c r="S497" s="868" t="s">
        <v>550</v>
      </c>
      <c r="T497" s="868" t="s">
        <v>585</v>
      </c>
      <c r="U497" s="868" t="s">
        <v>602</v>
      </c>
      <c r="V497" s="868" t="s">
        <v>633</v>
      </c>
      <c r="W497" s="868" t="s">
        <v>648</v>
      </c>
      <c r="X497" s="868" t="s">
        <v>652</v>
      </c>
      <c r="Y497" s="868" t="s">
        <v>712</v>
      </c>
      <c r="Z497" s="868" t="s">
        <v>748</v>
      </c>
      <c r="AB497" s="60"/>
      <c r="AC497" s="60"/>
      <c r="AF497" s="1"/>
    </row>
    <row r="498" spans="1:32" ht="13.5" thickBot="1" x14ac:dyDescent="0.25">
      <c r="A498" s="867"/>
      <c r="B498" s="868"/>
      <c r="C498" s="868"/>
      <c r="D498" s="868"/>
      <c r="E498" s="868"/>
      <c r="F498" s="868"/>
      <c r="G498" s="868"/>
      <c r="H498" s="868"/>
      <c r="I498" s="868"/>
      <c r="J498" s="868"/>
      <c r="K498" s="868"/>
      <c r="L498" s="868"/>
      <c r="M498" s="868"/>
      <c r="N498" s="1"/>
      <c r="O498" s="868"/>
      <c r="P498" s="868"/>
      <c r="Q498" s="868"/>
      <c r="R498" s="868"/>
      <c r="S498" s="868"/>
      <c r="T498" s="868"/>
      <c r="U498" s="868"/>
      <c r="V498" s="868"/>
      <c r="W498" s="868"/>
      <c r="X498" s="868"/>
      <c r="Y498" s="868"/>
      <c r="Z498" s="868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Cvaz9tayjPKUu3+mLXd2va571uLxvqaCdmIhI/CX1eUlaky/A3SW2AMeZE+qhK6DPjuWVW0NLzaCR8n8lLi9TA==" saltValue="N6HpzU1QkmihhZd8NijLk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76 X441:X443 X435 X426 X423 X407 X385 X378 X353 X343:X345 X316 X273:X274 X212:X215 X210 X199 X196:X197 X165:X166 X163 X114 X112 X101 X99 X91 X8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SVH7mirzhKzzYQyWUGannvBPrx/FyqbwSgMMUnmXJoUprgYB3wuWvehT4/eO9xTQ/y727r5k7URvGabNnhiuRg==" saltValue="BNp/BcbchzKhR78Ojlmi5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